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1ul/78N-1ul-Custom/"/>
    </mc:Choice>
  </mc:AlternateContent>
  <xr:revisionPtr revIDLastSave="0" documentId="13_ncr:1_{F60C4A95-D984-DC42-94FE-B46BA89FD438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491)" sheetId="1" r:id="rId1"/>
    <sheet name="8-15aa(491)" sheetId="2" r:id="rId2"/>
    <sheet name="Dedupe(488)" sheetId="3" r:id="rId3"/>
  </sheets>
  <definedNames>
    <definedName name="_xlnm._FilterDatabase" localSheetId="1" hidden="1">'8-15aa(491)'!$D$1:$D$492</definedName>
    <definedName name="_xlnm._FilterDatabase" localSheetId="2" hidden="1">'Dedupe(488)'!$C$1:$C$492</definedName>
  </definedNames>
  <calcPr calcId="181029"/>
</workbook>
</file>

<file path=xl/calcChain.xml><?xml version="1.0" encoding="utf-8"?>
<calcChain xmlns="http://schemas.openxmlformats.org/spreadsheetml/2006/main">
  <c r="D492" i="3" l="1"/>
  <c r="D491" i="3"/>
  <c r="D490" i="3"/>
  <c r="D489" i="3"/>
  <c r="D488" i="3"/>
  <c r="D487" i="3"/>
  <c r="D486" i="3"/>
  <c r="D485" i="3"/>
  <c r="D484" i="3"/>
  <c r="D483" i="3"/>
  <c r="D482" i="3"/>
  <c r="D481" i="3"/>
  <c r="D480" i="3"/>
  <c r="D479" i="3"/>
  <c r="D478" i="3"/>
  <c r="D477" i="3"/>
  <c r="D476" i="3"/>
  <c r="D475" i="3"/>
  <c r="D474" i="3"/>
  <c r="D473" i="3"/>
  <c r="D472" i="3"/>
  <c r="D471" i="3"/>
  <c r="D470" i="3"/>
  <c r="D469" i="3"/>
  <c r="D468" i="3"/>
  <c r="D467" i="3"/>
  <c r="D466" i="3"/>
  <c r="D465" i="3"/>
  <c r="D464" i="3"/>
  <c r="D463" i="3"/>
  <c r="D462" i="3"/>
  <c r="D461" i="3"/>
  <c r="D460" i="3"/>
  <c r="D459" i="3"/>
  <c r="D458" i="3"/>
  <c r="D457" i="3"/>
  <c r="D456" i="3"/>
  <c r="D455" i="3"/>
  <c r="D454" i="3"/>
  <c r="D453" i="3"/>
  <c r="D452" i="3"/>
  <c r="D451" i="3"/>
  <c r="D450" i="3"/>
  <c r="D449" i="3"/>
  <c r="D448" i="3"/>
  <c r="D447" i="3"/>
  <c r="D446" i="3"/>
  <c r="D445" i="3"/>
  <c r="D444" i="3"/>
  <c r="D443" i="3"/>
  <c r="D442" i="3"/>
  <c r="D441" i="3"/>
  <c r="D440" i="3"/>
  <c r="D439" i="3"/>
  <c r="D438" i="3"/>
  <c r="D437" i="3"/>
  <c r="D436" i="3"/>
  <c r="D435" i="3"/>
  <c r="D434" i="3"/>
  <c r="D433" i="3"/>
  <c r="D432" i="3"/>
  <c r="D431" i="3"/>
  <c r="D430" i="3"/>
  <c r="D429" i="3"/>
  <c r="D428" i="3"/>
  <c r="D427" i="3"/>
  <c r="D426" i="3"/>
  <c r="D425" i="3"/>
  <c r="D424" i="3"/>
  <c r="D423" i="3"/>
  <c r="D422" i="3"/>
  <c r="D421" i="3"/>
  <c r="D420" i="3"/>
  <c r="D419" i="3"/>
  <c r="D418" i="3"/>
  <c r="D417" i="3"/>
  <c r="D416" i="3"/>
  <c r="D415" i="3"/>
  <c r="D414" i="3"/>
  <c r="D413" i="3"/>
  <c r="D412" i="3"/>
  <c r="D411" i="3"/>
  <c r="D410" i="3"/>
  <c r="D409" i="3"/>
  <c r="D408" i="3"/>
  <c r="D407" i="3"/>
  <c r="D406" i="3"/>
  <c r="D405" i="3"/>
  <c r="D404" i="3"/>
  <c r="D403" i="3"/>
  <c r="D402" i="3"/>
  <c r="D401" i="3"/>
  <c r="D400" i="3"/>
  <c r="D399" i="3"/>
  <c r="D398" i="3"/>
  <c r="D397" i="3"/>
  <c r="D396" i="3"/>
  <c r="D395" i="3"/>
  <c r="D394" i="3"/>
  <c r="D393" i="3"/>
  <c r="D392" i="3"/>
  <c r="D391" i="3"/>
  <c r="D390" i="3"/>
  <c r="D389" i="3"/>
  <c r="D388" i="3"/>
  <c r="D387" i="3"/>
  <c r="D386" i="3"/>
  <c r="D385" i="3"/>
  <c r="D384" i="3"/>
  <c r="D383" i="3"/>
  <c r="D382" i="3"/>
  <c r="D381" i="3"/>
  <c r="D380" i="3"/>
  <c r="D379" i="3"/>
  <c r="D378" i="3"/>
  <c r="D377" i="3"/>
  <c r="D376" i="3"/>
  <c r="D375" i="3"/>
  <c r="D374" i="3"/>
  <c r="D373" i="3"/>
  <c r="D372" i="3"/>
  <c r="D371" i="3"/>
  <c r="D370" i="3"/>
  <c r="D369" i="3"/>
  <c r="D368" i="3"/>
  <c r="D367" i="3"/>
  <c r="D366" i="3"/>
  <c r="D365" i="3"/>
  <c r="D364" i="3"/>
  <c r="D363" i="3"/>
  <c r="D362" i="3"/>
  <c r="D361" i="3"/>
  <c r="D360" i="3"/>
  <c r="D359" i="3"/>
  <c r="D358" i="3"/>
  <c r="D357" i="3"/>
  <c r="D356" i="3"/>
  <c r="D355" i="3"/>
  <c r="D354" i="3"/>
  <c r="D353" i="3"/>
  <c r="D352" i="3"/>
  <c r="D351" i="3"/>
  <c r="D350" i="3"/>
  <c r="D349" i="3"/>
  <c r="D348" i="3"/>
  <c r="D347" i="3"/>
  <c r="D346" i="3"/>
  <c r="D345" i="3"/>
  <c r="D344" i="3"/>
  <c r="D343" i="3"/>
  <c r="D342" i="3"/>
  <c r="D341" i="3"/>
  <c r="D340" i="3"/>
  <c r="D339" i="3"/>
  <c r="D338" i="3"/>
  <c r="D337" i="3"/>
  <c r="D336" i="3"/>
  <c r="D335" i="3"/>
  <c r="D334" i="3"/>
  <c r="D333" i="3"/>
  <c r="D332" i="3"/>
  <c r="D331" i="3"/>
  <c r="D330" i="3"/>
  <c r="D329" i="3"/>
  <c r="D328" i="3"/>
  <c r="D327" i="3"/>
  <c r="D326" i="3"/>
  <c r="D325" i="3"/>
  <c r="D324" i="3"/>
  <c r="D323" i="3"/>
  <c r="D322" i="3"/>
  <c r="D321" i="3"/>
  <c r="D320" i="3"/>
  <c r="D319" i="3"/>
  <c r="D318" i="3"/>
  <c r="D317" i="3"/>
  <c r="D316" i="3"/>
  <c r="D315" i="3"/>
  <c r="D314" i="3"/>
  <c r="D313" i="3"/>
  <c r="D312" i="3"/>
  <c r="D311" i="3"/>
  <c r="D310" i="3"/>
  <c r="D309" i="3"/>
  <c r="D308" i="3"/>
  <c r="D307" i="3"/>
  <c r="D306" i="3"/>
  <c r="D305" i="3"/>
  <c r="D304" i="3"/>
  <c r="D303" i="3"/>
  <c r="D302" i="3"/>
  <c r="D301" i="3"/>
  <c r="D300" i="3"/>
  <c r="D299" i="3"/>
  <c r="D298" i="3"/>
  <c r="D297" i="3"/>
  <c r="D296" i="3"/>
  <c r="D295" i="3"/>
  <c r="D294" i="3"/>
  <c r="D293" i="3"/>
  <c r="D292" i="3"/>
  <c r="D291" i="3"/>
  <c r="D290" i="3"/>
  <c r="D289" i="3"/>
  <c r="D288" i="3"/>
  <c r="D287" i="3"/>
  <c r="D286" i="3"/>
  <c r="D285" i="3"/>
  <c r="D284" i="3"/>
  <c r="D283" i="3"/>
  <c r="D282" i="3"/>
  <c r="D281" i="3"/>
  <c r="D280" i="3"/>
  <c r="D279" i="3"/>
  <c r="D278" i="3"/>
  <c r="D277" i="3"/>
  <c r="D276" i="3"/>
  <c r="D275" i="3"/>
  <c r="D274" i="3"/>
  <c r="D273" i="3"/>
  <c r="D272" i="3"/>
  <c r="D271" i="3"/>
  <c r="D270" i="3"/>
  <c r="D269" i="3"/>
  <c r="D268" i="3"/>
  <c r="D267" i="3"/>
  <c r="D266" i="3"/>
  <c r="D265" i="3"/>
  <c r="D264" i="3"/>
  <c r="D263" i="3"/>
  <c r="D262" i="3"/>
  <c r="D261" i="3"/>
  <c r="D260" i="3"/>
  <c r="D259" i="3"/>
  <c r="D258" i="3"/>
  <c r="D257" i="3"/>
  <c r="D256" i="3"/>
  <c r="D255" i="3"/>
  <c r="D254" i="3"/>
  <c r="D253" i="3"/>
  <c r="D252" i="3"/>
  <c r="D251" i="3"/>
  <c r="D250" i="3"/>
  <c r="D249" i="3"/>
  <c r="D248" i="3"/>
  <c r="D247" i="3"/>
  <c r="D246" i="3"/>
  <c r="D245" i="3"/>
  <c r="D244" i="3"/>
  <c r="D243" i="3"/>
  <c r="D242" i="3"/>
  <c r="D241" i="3"/>
  <c r="D240" i="3"/>
  <c r="D239" i="3"/>
  <c r="D238" i="3"/>
  <c r="D237" i="3"/>
  <c r="D236" i="3"/>
  <c r="D235" i="3"/>
  <c r="D234" i="3"/>
  <c r="D233" i="3"/>
  <c r="D232" i="3"/>
  <c r="D231" i="3"/>
  <c r="D230" i="3"/>
  <c r="D229" i="3"/>
  <c r="D228" i="3"/>
  <c r="D227" i="3"/>
  <c r="D226" i="3"/>
  <c r="D225" i="3"/>
  <c r="D224" i="3"/>
  <c r="D223" i="3"/>
  <c r="D222" i="3"/>
  <c r="D221" i="3"/>
  <c r="D220" i="3"/>
  <c r="D219" i="3"/>
  <c r="D218" i="3"/>
  <c r="D217" i="3"/>
  <c r="D216" i="3"/>
  <c r="D215" i="3"/>
  <c r="D214" i="3"/>
  <c r="D213" i="3"/>
  <c r="D212" i="3"/>
  <c r="D211" i="3"/>
  <c r="D210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1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2" i="3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2" i="1"/>
</calcChain>
</file>

<file path=xl/sharedStrings.xml><?xml version="1.0" encoding="utf-8"?>
<sst xmlns="http://schemas.openxmlformats.org/spreadsheetml/2006/main" count="11853" uniqueCount="2358">
  <si>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</si>
  <si>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</si>
  <si>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</si>
  <si>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</si>
  <si>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</si>
  <si>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</si>
  <si>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</si>
  <si>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</si>
  <si>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</si>
  <si>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</si>
  <si>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</si>
  <si>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</si>
  <si>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</si>
  <si>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</si>
  <si>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</si>
  <si>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</si>
  <si>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</si>
  <si>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</si>
  <si>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</si>
  <si>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</si>
  <si>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</si>
  <si>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</si>
  <si>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</si>
  <si>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YYEEQHPEL</t>
  </si>
  <si>
    <t>[A].YYEEQHPEL.[T]</t>
  </si>
  <si>
    <t/>
  </si>
  <si>
    <t>P24001</t>
  </si>
  <si>
    <t>P24001 [107-115]</t>
  </si>
  <si>
    <t>Interleukin-32 OS=Homo sapiens GN=IL32 PE=1 SV=3</t>
  </si>
  <si>
    <t>VAKAVTQAL</t>
  </si>
  <si>
    <t>[Q].VAKAVTQAL.[N]</t>
  </si>
  <si>
    <t>Q9Y490</t>
  </si>
  <si>
    <t>Q9Y490 [1188-1196]</t>
  </si>
  <si>
    <t>Talin-1 OS=Homo sapiens GN=TLN1 PE=1 SV=3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</si>
  <si>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</si>
  <si>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</si>
  <si>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</si>
  <si>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</si>
  <si>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</si>
  <si>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LEDQQNIRL</t>
  </si>
  <si>
    <t>[V].LEDQQNIRL.[I]</t>
  </si>
  <si>
    <t>Q969P5</t>
  </si>
  <si>
    <t>Q969P5 [157-165]</t>
  </si>
  <si>
    <t>F-box only protein 32 OS=Homo sapiens GN=FBXO32 PE=1 SV=1</t>
  </si>
  <si>
    <t>LEDKGTSTEL</t>
  </si>
  <si>
    <t>[I].LEDKGTSTEL.[V]</t>
  </si>
  <si>
    <t>Q9ULG6</t>
  </si>
  <si>
    <t>Q9ULG6 [338-347]</t>
  </si>
  <si>
    <t>Cell cycle progression protein 1 OS=Homo sapiens GN=CCPG1 PE=1 SV=3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</si>
  <si>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</si>
  <si>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</si>
  <si>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</si>
  <si>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</si>
  <si>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</si>
  <si>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LDKKVEKV</t>
  </si>
  <si>
    <t>[I].LDKKVEKV.[T]</t>
  </si>
  <si>
    <t>P08238</t>
  </si>
  <si>
    <t>P08238 [571-578]</t>
  </si>
  <si>
    <t>Heat shock protein HSP 90-beta OS=Homo sapiens GN=HSP90AB1 PE=1 SV=4</t>
  </si>
  <si>
    <t>VAKASGANY</t>
  </si>
  <si>
    <t>[K].VAKASGANY.[S]</t>
  </si>
  <si>
    <t>Q9UJU6</t>
  </si>
  <si>
    <t>Q9UJU6 [132-140]</t>
  </si>
  <si>
    <t>Drebrin-like protein OS=Homo sapiens GN=DBNL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</si>
  <si>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</si>
  <si>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</si>
  <si>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</si>
  <si>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</si>
  <si>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</si>
  <si>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VAKVTGGAA</t>
  </si>
  <si>
    <t>[R].VAKVTGGAA.[S]</t>
  </si>
  <si>
    <t>P42766</t>
  </si>
  <si>
    <t>P42766 [33-41]</t>
  </si>
  <si>
    <t>60S ribosomal protein L35 OS=Homo sapiens GN=RPL35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</si>
  <si>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</si>
  <si>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</si>
  <si>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</si>
  <si>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</si>
  <si>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</si>
  <si>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VAINLIVQH</t>
  </si>
  <si>
    <t>[LM].VAINLIVQH.[I]</t>
  </si>
  <si>
    <t>Q9BZX2</t>
  </si>
  <si>
    <t>Q9BZX2 [216-224]</t>
  </si>
  <si>
    <t>Uridine-cytidine kinase 2 OS=Homo sapiens GN=UCK2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</si>
  <si>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</si>
  <si>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</si>
  <si>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</si>
  <si>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</si>
  <si>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</si>
  <si>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</si>
  <si>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</si>
  <si>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</si>
  <si>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</si>
  <si>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</si>
  <si>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KVKEAGSSM</t>
  </si>
  <si>
    <t>[E].KVKEAGSSM.[R]</t>
  </si>
  <si>
    <t>Q9Y3B9</t>
  </si>
  <si>
    <t>Q9Y3B9 [187-195]</t>
  </si>
  <si>
    <t>RRP15-like protein OS=Homo sapiens GN=RRP15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</si>
  <si>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</si>
  <si>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</si>
  <si>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</si>
  <si>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</si>
  <si>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</si>
  <si>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</si>
  <si>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</si>
  <si>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</si>
  <si>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</si>
  <si>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</si>
  <si>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LEGQIHPEL</t>
  </si>
  <si>
    <t>[F].LEGQIHPEL.[E]</t>
  </si>
  <si>
    <t>Q5JPE7</t>
  </si>
  <si>
    <t>Q5JPE7 [803-811]</t>
  </si>
  <si>
    <t>Nodal modulator 2 OS=Homo sapiens GN=NOMO2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</si>
  <si>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</si>
  <si>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</si>
  <si>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</si>
  <si>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</si>
  <si>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</si>
  <si>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TQVLIKLI</t>
  </si>
  <si>
    <t>[R].TQVLIKLI.[K]</t>
  </si>
  <si>
    <t>P61201</t>
  </si>
  <si>
    <t>P61201 [356-363]</t>
  </si>
  <si>
    <t>COP9 signalosome complex subunit 2 OS=Homo sapiens GN=COPS2 PE=1 SV=1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</si>
  <si>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</si>
  <si>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</si>
  <si>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</si>
  <si>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</si>
  <si>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</si>
  <si>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</si>
  <si>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</si>
  <si>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</si>
  <si>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</si>
  <si>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</si>
  <si>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</si>
  <si>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</si>
  <si>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</si>
  <si>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</si>
  <si>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</si>
  <si>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</si>
  <si>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</si>
  <si>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</si>
  <si>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</si>
  <si>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</si>
  <si>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ILQAHLHSL</t>
  </si>
  <si>
    <t>[M].ILQAHLHSL.[C]</t>
  </si>
  <si>
    <t>Q12864</t>
  </si>
  <si>
    <t>Q12864 [2-10]</t>
  </si>
  <si>
    <t>Cadherin-17 OS=Homo sapiens GN=CDH17 PE=2 SV=3</t>
  </si>
  <si>
    <t>IEHITHSL</t>
  </si>
  <si>
    <t>[S].IEHITHSL.[C]</t>
  </si>
  <si>
    <t>P47897</t>
  </si>
  <si>
    <t>P47897 [448-455]</t>
  </si>
  <si>
    <t>Glutamine--tRNA ligase OS=Homo sapiens GN=QARS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</si>
  <si>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</si>
  <si>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</si>
  <si>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</si>
  <si>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</si>
  <si>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</si>
  <si>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</si>
  <si>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</si>
  <si>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</si>
  <si>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</si>
  <si>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</si>
  <si>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</si>
  <si>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</si>
  <si>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</si>
  <si>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</si>
  <si>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</si>
  <si>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</si>
  <si>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</si>
  <si>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</si>
  <si>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 [570-578]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</si>
  <si>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</si>
  <si>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</si>
  <si>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</si>
  <si>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</si>
  <si>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</si>
  <si>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TYKVISNEF</t>
  </si>
  <si>
    <t>[I].TYKVISNEF.[N]</t>
  </si>
  <si>
    <t>Q05086</t>
  </si>
  <si>
    <t>Q05086 [348-356]</t>
  </si>
  <si>
    <t>Ubiquitin-protein ligase E3A OS=Homo sapiens GN=UBE3A PE=1 SV=4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</si>
  <si>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</si>
  <si>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</si>
  <si>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</si>
  <si>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</si>
  <si>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</si>
  <si>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</si>
  <si>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</si>
  <si>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</si>
  <si>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</si>
  <si>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</si>
  <si>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IQVTKVTQV</t>
  </si>
  <si>
    <t>[N].IQVTKVTQV.[D]</t>
  </si>
  <si>
    <t>P48444</t>
  </si>
  <si>
    <t>P48444 [481-489]</t>
  </si>
  <si>
    <t>Coatomer subunit delta OS=Homo sapiens GN=ARCN1 PE=1 SV=1</t>
  </si>
  <si>
    <t>VAYTTREV</t>
  </si>
  <si>
    <t>[H].VAYTTREV.[G]</t>
  </si>
  <si>
    <t>Q02817</t>
  </si>
  <si>
    <t>Q02817 [947-954]</t>
  </si>
  <si>
    <t>Mucin-2 OS=Homo sapiens GN=MUC2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</si>
  <si>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</si>
  <si>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</si>
  <si>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</si>
  <si>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</si>
  <si>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</si>
  <si>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VEYQMKSV</t>
  </si>
  <si>
    <t>[S].VEYQMKSV.[L]</t>
  </si>
  <si>
    <t>P18583</t>
  </si>
  <si>
    <t>P18583 [268-275]</t>
  </si>
  <si>
    <t>Protein SON OS=Homo sapiens GN=SON PE=1 SV=4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</si>
  <si>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</si>
  <si>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</si>
  <si>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</si>
  <si>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</si>
  <si>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</si>
  <si>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KEEIGNVQL</t>
  </si>
  <si>
    <t>[L].KEEIGNVQL.[E]</t>
  </si>
  <si>
    <t>Q86UP2</t>
  </si>
  <si>
    <t>Q86UP2 [842-850]</t>
  </si>
  <si>
    <t>Kinectin OS=Homo sapiens GN=KTN1 PE=1 SV=1</t>
  </si>
  <si>
    <t>KEEGPKEMTL</t>
  </si>
  <si>
    <t>[V].KEEGPKEMTL.[D]</t>
  </si>
  <si>
    <t>Q8NC51 [281-290]</t>
  </si>
  <si>
    <t>KEEEVQQQKL</t>
  </si>
  <si>
    <t>[R].KEEEVQQQKL.[A]</t>
  </si>
  <si>
    <t>Q96CS3</t>
  </si>
  <si>
    <t>Q96CS3 [321-330]</t>
  </si>
  <si>
    <t>FAS-associated factor 2 OS=Homo sapiens GN=FAF2 PE=1 SV=2</t>
  </si>
  <si>
    <t>SLAELVHAV</t>
  </si>
  <si>
    <t>[W].SLAELVHAV.[V]</t>
  </si>
  <si>
    <t>Q9Y6P5</t>
  </si>
  <si>
    <t>Q9Y6P5 [195-203]</t>
  </si>
  <si>
    <t>Sestrin-1 OS=Homo sapiens GN=SESN1 PE=1 SV=2</t>
  </si>
  <si>
    <t>KEFDGKSLV</t>
  </si>
  <si>
    <t>[L].KEFDGKSLV.[S]</t>
  </si>
  <si>
    <t>P08238 [526-534]</t>
  </si>
  <si>
    <t>KEDEDDKTVL</t>
  </si>
  <si>
    <t>[I].KEDEDDKTVL.[D]</t>
  </si>
  <si>
    <t>P14625</t>
  </si>
  <si>
    <t>P14625 [702-711]</t>
  </si>
  <si>
    <t>Endoplasmin OS=Homo sapiens GN=HSP90B1 PE=1 SV=1</t>
  </si>
  <si>
    <t>KAFSQSSTL</t>
  </si>
  <si>
    <t>[GD].KAFSQSSTL.[ITRA]</t>
  </si>
  <si>
    <t>Q7Z398</t>
  </si>
  <si>
    <t>Q7Z398 [238-246]</t>
  </si>
  <si>
    <t>Zinc finger protein 550 OS=Homo sapiens GN=ZNF550 PE=1 SV=2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</si>
  <si>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</si>
  <si>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</si>
  <si>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</si>
  <si>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</si>
  <si>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</si>
  <si>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HSIQIMKV</t>
  </si>
  <si>
    <t>[A].HSIQIMKV.[E]</t>
  </si>
  <si>
    <t>Q02543</t>
  </si>
  <si>
    <t>Q02543 [122-129]</t>
  </si>
  <si>
    <t>60S ribosomal protein L18a OS=Homo sapiens GN=RPL18A PE=1 SV=2</t>
  </si>
  <si>
    <t>HQRSFTETM</t>
  </si>
  <si>
    <t>[H].HQRSFTETM.[S]</t>
  </si>
  <si>
    <t>1xOxidation [M9]</t>
  </si>
  <si>
    <t>Q9HB07</t>
  </si>
  <si>
    <t>Q9HB07 [108-116]</t>
  </si>
  <si>
    <t>UPF0160 protein MYG1, mitochondrial OS=Homo sapiens GN=C12orf10 PE=1 SV=2</t>
  </si>
  <si>
    <t>VLIDYQRNV</t>
  </si>
  <si>
    <t>[A].VLIDYQRNV.[P]</t>
  </si>
  <si>
    <t>O14980</t>
  </si>
  <si>
    <t>O14980 [784-792]</t>
  </si>
  <si>
    <t>Exportin-1 OS=Homo sapiens GN=XPO1 PE=1 SV=1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</si>
  <si>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</si>
  <si>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</si>
  <si>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</si>
  <si>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</si>
  <si>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</si>
  <si>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</si>
  <si>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</si>
  <si>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</si>
  <si>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</si>
  <si>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</si>
  <si>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VEDDARGTVVL</t>
  </si>
  <si>
    <t>[L].VEDDARGTVVL.[R]</t>
  </si>
  <si>
    <t>P26010</t>
  </si>
  <si>
    <t>P26010 [702-712]</t>
  </si>
  <si>
    <t>Integrin beta-7 OS=Homo sapiens GN=ITGB7 PE=1 SV=1</t>
  </si>
  <si>
    <t>KEFGDDKVQL</t>
  </si>
  <si>
    <t>[C].KEFGDDKVQL.[A]</t>
  </si>
  <si>
    <t>Q9UNL4</t>
  </si>
  <si>
    <t>Q9UNL4 [76-85]</t>
  </si>
  <si>
    <t>Inhibitor of growth protein 4 OS=Homo sapiens GN=ING4 PE=1 SV=1</t>
  </si>
  <si>
    <t>KEIDKEEHL</t>
  </si>
  <si>
    <t>[L].KEIDKEEHL.[Y]</t>
  </si>
  <si>
    <t>Q9Y5V3</t>
  </si>
  <si>
    <t>Q9Y5V3 [529-537]</t>
  </si>
  <si>
    <t>Melanoma-associated antigen D1 OS=Homo sapiens GN=MAGED1 PE=1 SV=3</t>
  </si>
  <si>
    <t>VEDLAVKL</t>
  </si>
  <si>
    <t>[E].VEDLAVKL.[T]</t>
  </si>
  <si>
    <t>Q99973</t>
  </si>
  <si>
    <t>Q99973 [218-225]</t>
  </si>
  <si>
    <t>Telomerase protein component 1 OS=Homo sapiens GN=TEP1 PE=1 SV=2</t>
  </si>
  <si>
    <t>KKEEQLKLL</t>
  </si>
  <si>
    <t>[K].KKEEQLKLL.[K]</t>
  </si>
  <si>
    <t>Q9Y3B4</t>
  </si>
  <si>
    <t>Q9Y3B4 [105-113]</t>
  </si>
  <si>
    <t>Splicing factor 3B subunit 6 OS=Homo sapiens GN=SF3B6 PE=1 SV=1</t>
  </si>
  <si>
    <t>VEDLGSKILL</t>
  </si>
  <si>
    <t>[T].VEDLGSKILL.[T]</t>
  </si>
  <si>
    <t>P35613</t>
  </si>
  <si>
    <t>P35613 [146-155]</t>
  </si>
  <si>
    <t>Basigin OS=Homo sapiens GN=BSG PE=1 SV=2</t>
  </si>
  <si>
    <t>KFIDTTSKF</t>
  </si>
  <si>
    <t>[L].KFIDTTSKF.[G]</t>
  </si>
  <si>
    <t>P39023</t>
  </si>
  <si>
    <t>P39023 [366-374]</t>
  </si>
  <si>
    <t>60S ribosomal protein L3 OS=Homo sapiens GN=RPL3 PE=1 SV=2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</si>
  <si>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</si>
  <si>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</si>
  <si>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</si>
  <si>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</si>
  <si>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</si>
  <si>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KEVDEKSSL</t>
  </si>
  <si>
    <t>[S].KEVDEKSSL.[K]</t>
  </si>
  <si>
    <t>Q8WXH0</t>
  </si>
  <si>
    <t>Q8WXH0 [4996-5004]</t>
  </si>
  <si>
    <t>Nesprin-2 OS=Homo sapiens GN=SYNE2 PE=1 SV=3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</si>
  <si>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</si>
  <si>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</si>
  <si>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</si>
  <si>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</si>
  <si>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</si>
  <si>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</si>
  <si>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</si>
  <si>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</si>
  <si>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</si>
  <si>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</si>
  <si>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KESSEASQL</t>
  </si>
  <si>
    <t>[T].KESSEASQL.[E]</t>
  </si>
  <si>
    <t>Q9NWN3</t>
  </si>
  <si>
    <t>Q9NWN3 [503-511]</t>
  </si>
  <si>
    <t>F-box only protein 34 OS=Homo sapiens GN=FBXO34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</si>
  <si>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</si>
  <si>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</si>
  <si>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</si>
  <si>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</si>
  <si>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</si>
  <si>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VEIEERGVKL</t>
  </si>
  <si>
    <t>[T].VEIEERGVKL.[R]</t>
  </si>
  <si>
    <t>Q15019</t>
  </si>
  <si>
    <t>Q15019 [86-95]</t>
  </si>
  <si>
    <t>Septin-2 OS=Homo sapiens GN=SEPT2 PE=1 SV=1</t>
  </si>
  <si>
    <t>KELTIGSKL</t>
  </si>
  <si>
    <t>[Q].KELTIGSKL.[Q]</t>
  </si>
  <si>
    <t>P06703</t>
  </si>
  <si>
    <t>P06703 [40-48]</t>
  </si>
  <si>
    <t>Protein S100-A6 OS=Homo sapiens GN=S100A6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</si>
  <si>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</si>
  <si>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</si>
  <si>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</si>
  <si>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</si>
  <si>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</si>
  <si>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</si>
  <si>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</si>
  <si>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</si>
  <si>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</si>
  <si>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</si>
  <si>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KESTLHLVL</t>
  </si>
  <si>
    <t>[Q].KESTLHLVL.[R]</t>
  </si>
  <si>
    <t>P62987</t>
  </si>
  <si>
    <t>P62987 [63-71]</t>
  </si>
  <si>
    <t>Ubiquitin-60S ribosomal protein L40 OS=Homo sapiens GN=UBA52 PE=1 SV=2</t>
  </si>
  <si>
    <t>TQKTFLTEV</t>
  </si>
  <si>
    <t>[E].TQKTFLTEV.[K]</t>
  </si>
  <si>
    <t>P53671</t>
  </si>
  <si>
    <t>P53671 [369-377]</t>
  </si>
  <si>
    <t>LIM domain kinase 2 OS=Homo sapiens GN=LIMK2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</si>
  <si>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</si>
  <si>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</si>
  <si>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</si>
  <si>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</si>
  <si>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</si>
  <si>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TLYEAVREV</t>
  </si>
  <si>
    <t>[D].TLYEAVREV.[L]</t>
  </si>
  <si>
    <t>P62906</t>
  </si>
  <si>
    <t>P62906 [9-17]</t>
  </si>
  <si>
    <t>60S ribosomal protein L10a OS=Homo sapiens GN=RPL10A PE=1 SV=2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</si>
  <si>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</si>
  <si>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</si>
  <si>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</si>
  <si>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</si>
  <si>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</si>
  <si>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</si>
  <si>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</si>
  <si>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</si>
  <si>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</si>
  <si>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</si>
  <si>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SQTNLAHI</t>
  </si>
  <si>
    <t>[V].SQTNLAHI.[C]</t>
  </si>
  <si>
    <t>Q68CR1</t>
  </si>
  <si>
    <t>Q68CR1 [908-915]</t>
  </si>
  <si>
    <t>Protein sel-1 homolog 3 OS=Homo sapiens GN=SEL1L3 PE=1 SV=2</t>
  </si>
  <si>
    <t>SECGKAFSL</t>
  </si>
  <si>
    <t>[C].SECGKAFSL.[KSN]</t>
  </si>
  <si>
    <t>1xCarbamidomethyl [C3]</t>
  </si>
  <si>
    <t>P17021</t>
  </si>
  <si>
    <t>P17021 [249-257]</t>
  </si>
  <si>
    <t>Zinc finger protein 17 OS=Homo sapiens GN=ZNF17 PE=2 SV=3</t>
  </si>
  <si>
    <t>SEAEHQRAYL</t>
  </si>
  <si>
    <t>[A].SEAEHQRAYL.[E]</t>
  </si>
  <si>
    <t>P13747</t>
  </si>
  <si>
    <t>P13747 [172-181]</t>
  </si>
  <si>
    <t>HLA class I histocompatibility antigen, alpha chain E OS=Homo sapiens GN=HLA-E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</si>
  <si>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</si>
  <si>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</si>
  <si>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</si>
  <si>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</si>
  <si>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</si>
  <si>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SQFELLKV</t>
  </si>
  <si>
    <t>[P].SQFELLKV.[L]</t>
  </si>
  <si>
    <t>Q15349</t>
  </si>
  <si>
    <t>Q15349 [57-64]</t>
  </si>
  <si>
    <t>Ribosomal protein S6 kinase alpha-2 OS=Homo sapiens GN=RPS6KA2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</si>
  <si>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</si>
  <si>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</si>
  <si>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</si>
  <si>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</si>
  <si>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</si>
  <si>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</si>
  <si>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</si>
  <si>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</si>
  <si>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</si>
  <si>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</si>
  <si>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</si>
  <si>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</si>
  <si>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</si>
  <si>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</si>
  <si>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</si>
  <si>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</si>
  <si>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</si>
  <si>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</si>
  <si>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</si>
  <si>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</si>
  <si>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</si>
  <si>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</si>
  <si>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</si>
  <si>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</si>
  <si>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</si>
  <si>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</si>
  <si>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SYLEKVRTL</t>
  </si>
  <si>
    <t>[A].SYLEKVRTL.[E]</t>
  </si>
  <si>
    <t>P35900</t>
  </si>
  <si>
    <t>P35900 [83-91]</t>
  </si>
  <si>
    <t>Keratin, type I cytoskeletal 20 OS=Homo sapiens GN=KRT20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</si>
  <si>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</si>
  <si>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</si>
  <si>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</si>
  <si>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</si>
  <si>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</si>
  <si>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</si>
  <si>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</si>
  <si>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</si>
  <si>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</si>
  <si>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</si>
  <si>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REENKQIAL</t>
  </si>
  <si>
    <t>[D].REENKQIAL.[G]</t>
  </si>
  <si>
    <t>P11387</t>
  </si>
  <si>
    <t>P11387 [708-716]</t>
  </si>
  <si>
    <t>DNA topoisomerase 1 OS=Homo sapiens GN=TOP1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</si>
  <si>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</si>
  <si>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</si>
  <si>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</si>
  <si>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</si>
  <si>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</si>
  <si>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</si>
  <si>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</si>
  <si>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</si>
  <si>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</si>
  <si>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</si>
  <si>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</si>
  <si>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</si>
  <si>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</si>
  <si>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</si>
  <si>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</si>
  <si>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</si>
  <si>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</si>
  <si>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</si>
  <si>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</si>
  <si>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</si>
  <si>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</si>
  <si>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</si>
  <si>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</si>
  <si>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</si>
  <si>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</si>
  <si>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</si>
  <si>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</si>
  <si>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</si>
  <si>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</si>
  <si>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</si>
  <si>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SEVILENGKL</t>
  </si>
  <si>
    <t>[S].SEVILENGKL.[S]</t>
  </si>
  <si>
    <t>P05556</t>
  </si>
  <si>
    <t>P05556 [380-389]</t>
  </si>
  <si>
    <t>Integrin beta-1 OS=Homo sapiens GN=ITGB1 PE=1 SV=2</t>
  </si>
  <si>
    <t>SLLYNVPAV</t>
  </si>
  <si>
    <t>[L].SLLYNVPAV.[A]</t>
  </si>
  <si>
    <t>P05067</t>
  </si>
  <si>
    <t>P05067 [546-554]</t>
  </si>
  <si>
    <t>Amyloid beta A4 protein OS=Homo sapiens GN=APP PE=1 SV=3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</si>
  <si>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</si>
  <si>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</si>
  <si>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</si>
  <si>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</si>
  <si>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</si>
  <si>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SESTPDVKL</t>
  </si>
  <si>
    <t>[K].SESTPDVKL.[T]</t>
  </si>
  <si>
    <t>Q70EK8</t>
  </si>
  <si>
    <t>Q70EK8 [940-948]</t>
  </si>
  <si>
    <t>Inactive ubiquitin carboxyl-terminal hydrolase 53 OS=Homo sapiens GN=USP53 PE=1 SV=2</t>
  </si>
  <si>
    <t>SLVSKGTLVQT</t>
  </si>
  <si>
    <t>[K].SLVSKGTLVQT.[K]</t>
  </si>
  <si>
    <t>P16401</t>
  </si>
  <si>
    <t>P16401 [89-99]</t>
  </si>
  <si>
    <t>Histone H1.5 OS=Homo sapiens GN=HIST1H1B PE=1 SV=3</t>
  </si>
  <si>
    <t>SENKDIENL</t>
  </si>
  <si>
    <t>[R].SENKDIENL.[R]</t>
  </si>
  <si>
    <t>Q86UP2 [1194-1202]</t>
  </si>
  <si>
    <t>SENKAQVSL</t>
  </si>
  <si>
    <t>[D].SENKAQVSL.[N]</t>
  </si>
  <si>
    <t>P46939</t>
  </si>
  <si>
    <t>P46939 [926-934]</t>
  </si>
  <si>
    <t>Utrophin OS=Homo sapiens GN=UTRN PE=1 SV=2</t>
  </si>
  <si>
    <t>SLVSKGTLVQTK</t>
  </si>
  <si>
    <t>[K].SLVSKGTLVQTK.[G]</t>
  </si>
  <si>
    <t>P16401 [89-100]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</si>
  <si>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</si>
  <si>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</si>
  <si>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</si>
  <si>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</si>
  <si>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</si>
  <si>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SEKVDRAVL</t>
  </si>
  <si>
    <t>[E].SEKVDRAVL.[K]</t>
  </si>
  <si>
    <t>Q96CV9</t>
  </si>
  <si>
    <t>Q96CV9 [415-423]</t>
  </si>
  <si>
    <t>Optineurin OS=Homo sapiens GN=OPTN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</si>
  <si>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</si>
  <si>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</si>
  <si>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</si>
  <si>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</si>
  <si>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</si>
  <si>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</si>
  <si>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</si>
  <si>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</si>
  <si>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</si>
  <si>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</si>
  <si>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REAEETQSTL</t>
  </si>
  <si>
    <t>[L].REAEETQSTL.[Q]</t>
  </si>
  <si>
    <t>Q9P2E9</t>
  </si>
  <si>
    <t>Q9P2E9 [1115-1124]</t>
  </si>
  <si>
    <t>Ribosome-binding protein 1 OS=Homo sapiens GN=RRBP1 PE=1 SV=4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</si>
  <si>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</si>
  <si>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</si>
  <si>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</si>
  <si>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</si>
  <si>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</si>
  <si>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</si>
  <si>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</si>
  <si>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</si>
  <si>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</si>
  <si>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</si>
  <si>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MSFSMKTI</t>
  </si>
  <si>
    <t>[Y].MSFSMKTI.[R]</t>
  </si>
  <si>
    <t>Q96BQ1</t>
  </si>
  <si>
    <t>Q96BQ1 [27-34]</t>
  </si>
  <si>
    <t>Protein FAM3D OS=Homo sapiens GN=FAM3D PE=1 SV=1</t>
  </si>
  <si>
    <t>MQIFVKTL</t>
  </si>
  <si>
    <t>[-G].MQIFVKTL.[T]</t>
  </si>
  <si>
    <t>P62987 [1-8]</t>
  </si>
  <si>
    <t>YVHMVTHF</t>
  </si>
  <si>
    <t>[A].YVHMVTHF.[I]</t>
  </si>
  <si>
    <t>P55061</t>
  </si>
  <si>
    <t>P55061 [46-53]</t>
  </si>
  <si>
    <t>Bax inhibitor 1 OS=Homo sapiens GN=TMBIM6 PE=1 SV=2</t>
  </si>
  <si>
    <t>MENEMRTQL</t>
  </si>
  <si>
    <t>[A].MENEMRTQL.[R]</t>
  </si>
  <si>
    <t>Q16891</t>
  </si>
  <si>
    <t>Q16891 [475-483]</t>
  </si>
  <si>
    <t>MICOS complex subunit MIC60 OS=Homo sapiens GN=IMMT PE=1 SV=1</t>
  </si>
  <si>
    <t>TEVQKNQVL</t>
  </si>
  <si>
    <t>[D].TEVQKNQVL.[T]</t>
  </si>
  <si>
    <t>P51580</t>
  </si>
  <si>
    <t>P51580 [16-24]</t>
  </si>
  <si>
    <t>Thiopurine S-methyltransferase OS=Homo sapiens GN=TPMT PE=1 SV=1</t>
  </si>
  <si>
    <t>TETQEKNTL</t>
  </si>
  <si>
    <t>[K].TETQEKNTL.[P]</t>
  </si>
  <si>
    <t>P63313</t>
  </si>
  <si>
    <t>P63313 [21-29]</t>
  </si>
  <si>
    <t>Thymosin beta-10 OS=Homo sapiens GN=TMSB10 PE=1 SV=2</t>
  </si>
  <si>
    <t>IYTSSVNRL</t>
  </si>
  <si>
    <t>[F].IYTSSVNRL.[N]</t>
  </si>
  <si>
    <t>P35606</t>
  </si>
  <si>
    <t>P35606 [535-543]</t>
  </si>
  <si>
    <t>Coatomer subunit beta' OS=Homo sapiens GN=COPB2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</si>
  <si>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</si>
  <si>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</si>
  <si>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</si>
  <si>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</si>
  <si>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</si>
  <si>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</si>
  <si>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</si>
  <si>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</si>
  <si>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</si>
  <si>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</si>
  <si>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IYKSMVQKF</t>
  </si>
  <si>
    <t>[F].IYKSMVQKF.[L]</t>
  </si>
  <si>
    <t>Q9UBC5</t>
  </si>
  <si>
    <t>Q9UBC5 [779-787]</t>
  </si>
  <si>
    <t>Unconventional myosin-Ia OS=Homo sapiens GN=MYO1A PE=2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</si>
  <si>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</si>
  <si>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</si>
  <si>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</si>
  <si>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</si>
  <si>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</si>
  <si>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</si>
  <si>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</si>
  <si>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</si>
  <si>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</si>
  <si>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</si>
  <si>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TLQKEGVIGV</t>
  </si>
  <si>
    <t>[L].TLQKEGVIGV.[T]</t>
  </si>
  <si>
    <t>Q9UH99</t>
  </si>
  <si>
    <t>Q9UH99 [514-523]</t>
  </si>
  <si>
    <t>SUN domain-containing protein 2 OS=Homo sapiens GN=SUN2 PE=1 SV=3</t>
  </si>
  <si>
    <t>TGASGSFKLN</t>
  </si>
  <si>
    <t>[G].TGASGSFKLN.[K]</t>
  </si>
  <si>
    <t>P16401 [102-111]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</si>
  <si>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</si>
  <si>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</si>
  <si>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</si>
  <si>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</si>
  <si>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</si>
  <si>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NLAENISRV</t>
  </si>
  <si>
    <t>[R].NLAENISRV.[L]</t>
  </si>
  <si>
    <t>P11216</t>
  </si>
  <si>
    <t>P11216 [271-279]</t>
  </si>
  <si>
    <t>Glycogen phosphorylase, brain form OS=Homo sapiens GN=PYGB PE=1 SV=5</t>
  </si>
  <si>
    <t>TESDTAVRL</t>
  </si>
  <si>
    <t>[R].TESDTAVRL.[R]</t>
  </si>
  <si>
    <t>Q13464</t>
  </si>
  <si>
    <t>Q13464 [556-564]</t>
  </si>
  <si>
    <t>Rho-associated protein kinase 1 OS=Homo sapiens GN=ROCK1 PE=1 SV=1</t>
  </si>
  <si>
    <t>TEDEKSKLTVL</t>
  </si>
  <si>
    <t>[K].TEDEKSKLTVL.[Q]</t>
  </si>
  <si>
    <t>Q96CV9 [379-389]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</si>
  <si>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</si>
  <si>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</si>
  <si>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</si>
  <si>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</si>
  <si>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</si>
  <si>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</si>
  <si>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</si>
  <si>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</si>
  <si>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</si>
  <si>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</si>
  <si>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PHYTTFDG</t>
  </si>
  <si>
    <t>[D].PHYTTFDG.[RH]</t>
  </si>
  <si>
    <t>Q9Y6R7</t>
  </si>
  <si>
    <t>Q9Y6R7 [478-485]; [1258-1265]; [2459-2466]; [3660-3667]</t>
  </si>
  <si>
    <t>IgGFc-binding protein OS=Homo sapiens GN=FCGBP PE=1 SV=3</t>
  </si>
  <si>
    <t>TEGEDKITL</t>
  </si>
  <si>
    <t>[F].TEGEDKITL.[E]</t>
  </si>
  <si>
    <t>Q00341</t>
  </si>
  <si>
    <t>Q00341 [402-410]</t>
  </si>
  <si>
    <t>Vigilin OS=Homo sapiens GN=HDLBP PE=1 SV=2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</si>
  <si>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</si>
  <si>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</si>
  <si>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</si>
  <si>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</si>
  <si>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</si>
  <si>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</si>
  <si>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</si>
  <si>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</si>
  <si>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</si>
  <si>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</si>
  <si>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NSALVLKV</t>
  </si>
  <si>
    <t>[I].NSALVLKV.[S]</t>
  </si>
  <si>
    <t>P06400</t>
  </si>
  <si>
    <t>P06400 [186-193]</t>
  </si>
  <si>
    <t>Retinoblastoma-associated protein OS=Homo sapiens GN=RB1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</si>
  <si>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</si>
  <si>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</si>
  <si>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</si>
  <si>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</si>
  <si>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</si>
  <si>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</si>
  <si>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</si>
  <si>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</si>
  <si>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</si>
  <si>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</si>
  <si>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TEPLPEKTQESL</t>
  </si>
  <si>
    <t>[T].TEPLPEKTQESL.[-]</t>
  </si>
  <si>
    <t>P55327</t>
  </si>
  <si>
    <t>P55327 [213-224]</t>
  </si>
  <si>
    <t>Tumor protein D52 OS=Homo sapiens GN=TPD52 PE=1 SV=2</t>
  </si>
  <si>
    <t>TESDTAARL</t>
  </si>
  <si>
    <t>[R].TESDTAARL.[R]</t>
  </si>
  <si>
    <t>O75116</t>
  </si>
  <si>
    <t>O75116 [573-581]</t>
  </si>
  <si>
    <t>Rho-associated protein kinase 2 OS=Homo sapiens GN=ROCK2 PE=1 SV=4</t>
  </si>
  <si>
    <t>NQFAAKLI</t>
  </si>
  <si>
    <t>[V].NQFAAKLI.[Q]</t>
  </si>
  <si>
    <t>Q13813</t>
  </si>
  <si>
    <t>Q13813 [209-216]</t>
  </si>
  <si>
    <t>Spectrin alpha chain, non-erythrocytic 1 OS=Homo sapiens GN=SPTAN1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</si>
  <si>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</si>
  <si>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</si>
  <si>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</si>
  <si>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</si>
  <si>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</si>
  <si>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NMVAKVDEV</t>
  </si>
  <si>
    <t>[E].NMVAKVDEV.[K]</t>
  </si>
  <si>
    <t>P62906 [143-151]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</si>
  <si>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</si>
  <si>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</si>
  <si>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</si>
  <si>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</si>
  <si>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</si>
  <si>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HQLSLRTV</t>
  </si>
  <si>
    <t>[E].HQLSLRTV.[S]</t>
  </si>
  <si>
    <t>P06748</t>
  </si>
  <si>
    <t>P06748 [40-47]</t>
  </si>
  <si>
    <t>Nucleophosmin OS=Homo sapiens GN=NPM1 PE=1 SV=2</t>
  </si>
  <si>
    <t>VFIKAVHV</t>
  </si>
  <si>
    <t>[A].VFIKAVHV.[K]</t>
  </si>
  <si>
    <t>P01591</t>
  </si>
  <si>
    <t>P01591 [13-20]</t>
  </si>
  <si>
    <t>Immunoglobulin J chain OS=Homo sapiens GN=JCHAIN PE=1 SV=4</t>
  </si>
  <si>
    <t>HQLNICSKV</t>
  </si>
  <si>
    <t>[C].HQLNICSKV.[K]</t>
  </si>
  <si>
    <t>P35221</t>
  </si>
  <si>
    <t>P35221 [788-796]</t>
  </si>
  <si>
    <t>Catenin alpha-1 OS=Homo sapiens GN=CTNNA1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</si>
  <si>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</si>
  <si>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</si>
  <si>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</si>
  <si>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</si>
  <si>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</si>
  <si>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</si>
  <si>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</si>
  <si>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</si>
  <si>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</si>
  <si>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</si>
  <si>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</si>
  <si>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</si>
  <si>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</si>
  <si>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</si>
  <si>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</si>
  <si>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</si>
  <si>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</si>
  <si>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</si>
  <si>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</si>
  <si>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</si>
  <si>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VYTTMAEHF</t>
  </si>
  <si>
    <t>[L].VYTTMAEHF.[L]</t>
  </si>
  <si>
    <t>O60635</t>
  </si>
  <si>
    <t>O60635 [109-117]</t>
  </si>
  <si>
    <t>Tetraspanin-1 OS=Homo sapiens GN=TSPAN1 PE=1 SV=2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</si>
  <si>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</si>
  <si>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</si>
  <si>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</si>
  <si>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</si>
  <si>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</si>
  <si>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</si>
  <si>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</si>
  <si>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</si>
  <si>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</si>
  <si>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</si>
  <si>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AQYEANKV</t>
  </si>
  <si>
    <t>[K].AQYEANKV.[K]</t>
  </si>
  <si>
    <t>Q8IUR6</t>
  </si>
  <si>
    <t>Q8IUR6 [544-551]</t>
  </si>
  <si>
    <t>CREB3 regulatory factor OS=Homo sapiens GN=CREBRF PE=1 SV=2</t>
  </si>
  <si>
    <t>AQMLIRIV</t>
  </si>
  <si>
    <t>[R].AQMLIRIV.[L]</t>
  </si>
  <si>
    <t>O94832</t>
  </si>
  <si>
    <t>O94832 [695-702]</t>
  </si>
  <si>
    <t>Unconventional myosin-Id OS=Homo sapiens GN=MYO1D PE=1 SV=2</t>
  </si>
  <si>
    <t>AQIQVQHV</t>
  </si>
  <si>
    <t>[A].AQIQVQHV.[Q]</t>
  </si>
  <si>
    <t>Q2TAL8</t>
  </si>
  <si>
    <t>Q2TAL8 [167-174]</t>
  </si>
  <si>
    <t>Glutamine-rich protein 1 OS=Homo sapiens GN=QRICH1 PE=1 SV=1</t>
  </si>
  <si>
    <t>AQAEALRI</t>
  </si>
  <si>
    <t>[R].AQAEALRI.[S]</t>
  </si>
  <si>
    <t>O95503</t>
  </si>
  <si>
    <t>O95503 [85-92]</t>
  </si>
  <si>
    <t>Chromobox protein homolog 6 OS=Homo sapiens GN=CBX6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</si>
  <si>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</si>
  <si>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</si>
  <si>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</si>
  <si>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</si>
  <si>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</si>
  <si>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AMFLSKAV</t>
  </si>
  <si>
    <t>[Y].AMFLSKAV.[K]</t>
  </si>
  <si>
    <t>Q6ZT12</t>
  </si>
  <si>
    <t>Q6ZT12 [639-646]</t>
  </si>
  <si>
    <t>E3 ubiquitin-protein ligase UBR3 OS=Homo sapiens GN=UBR3 PE=2 SV=2</t>
  </si>
  <si>
    <t>VYVQNVVKL</t>
  </si>
  <si>
    <t>[A].VYVQNVVKL.[Y]</t>
  </si>
  <si>
    <t>O14617</t>
  </si>
  <si>
    <t>O14617 [521-529]</t>
  </si>
  <si>
    <t>AP-3 complex subunit delta-1 OS=Homo sapiens GN=AP3D1 PE=1 SV=1</t>
  </si>
  <si>
    <t>AQNSQKTTI</t>
  </si>
  <si>
    <t>[G].AQNSQKTTI.[H]</t>
  </si>
  <si>
    <t>Q8N6Q3</t>
  </si>
  <si>
    <t>Q8N6Q3 [270-278]</t>
  </si>
  <si>
    <t>CD177 antigen OS=Homo sapiens GN=CD177 PE=1 SV=2</t>
  </si>
  <si>
    <t>AYQKQPTIF</t>
  </si>
  <si>
    <t>[R].AYQKQPTIF.[Q]</t>
  </si>
  <si>
    <t>P62280</t>
  </si>
  <si>
    <t>P62280 [9-17]</t>
  </si>
  <si>
    <t>40S ribosomal protein S11 OS=Homo sapiens GN=RPS11 PE=1 SV=3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</si>
  <si>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</si>
  <si>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</si>
  <si>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</si>
  <si>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</si>
  <si>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</si>
  <si>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</si>
  <si>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</si>
  <si>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</si>
  <si>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</si>
  <si>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</si>
  <si>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FEEKSIIKM</t>
  </si>
  <si>
    <t>[S].FEEKSIIKM.[V]</t>
  </si>
  <si>
    <t>P22307</t>
  </si>
  <si>
    <t>P22307 [267-275]</t>
  </si>
  <si>
    <t>Non-specific lipid-transfer protein OS=Homo sapiens GN=SCP2 PE=1 SV=2</t>
  </si>
  <si>
    <t>FEEAQTSACRL</t>
  </si>
  <si>
    <t>[E].FEEAQTSACRL.[Q]</t>
  </si>
  <si>
    <t>1xCarbamidomethyl [C9]</t>
  </si>
  <si>
    <t>Q9P2E9 [1315-1325]</t>
  </si>
  <si>
    <t>FEDNDNRSVL</t>
  </si>
  <si>
    <t>[N].FEDNDNRSVL.[K]</t>
  </si>
  <si>
    <t>P00915</t>
  </si>
  <si>
    <t>P00915 [71-80]</t>
  </si>
  <si>
    <t>Carbonic anhydrase 1 OS=Homo sapiens GN=CA1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</si>
  <si>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</si>
  <si>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</si>
  <si>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</si>
  <si>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</si>
  <si>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</si>
  <si>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</si>
  <si>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</si>
  <si>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</si>
  <si>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</si>
  <si>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</si>
  <si>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HQINLIKV</t>
  </si>
  <si>
    <t>[E].HQINLIKV.[D]</t>
  </si>
  <si>
    <t>P25398</t>
  </si>
  <si>
    <t>P25398 [72-79]</t>
  </si>
  <si>
    <t>40S ribosomal protein S12 OS=Homo sapiens GN=RPS12 PE=1 SV=3</t>
  </si>
  <si>
    <t>EESNTKIDL</t>
  </si>
  <si>
    <t>[R].EESNTKIDL.[P]</t>
  </si>
  <si>
    <t>Q00341 [609-617]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</si>
  <si>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</si>
  <si>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</si>
  <si>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</si>
  <si>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</si>
  <si>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</si>
  <si>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</si>
  <si>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</si>
  <si>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</si>
  <si>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</si>
  <si>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</si>
  <si>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VYINTAQEF</t>
  </si>
  <si>
    <t>[A].VYINTAQEF.[D]</t>
  </si>
  <si>
    <t>P49366</t>
  </si>
  <si>
    <t>P49366 [304-312]</t>
  </si>
  <si>
    <t>Deoxyhypusine synthase OS=Homo sapiens GN=DHPS PE=1 SV=1</t>
  </si>
  <si>
    <t>DMRQTVAV</t>
  </si>
  <si>
    <t>[R].DMRQTVAV.[G]</t>
  </si>
  <si>
    <t>Q05639</t>
  </si>
  <si>
    <t>Q05639 [428-435]</t>
  </si>
  <si>
    <t>Elongation factor 1-alpha 2 OS=Homo sapiens GN=EEF1A2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</si>
  <si>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</si>
  <si>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</si>
  <si>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</si>
  <si>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</si>
  <si>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</si>
  <si>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AYVHMVTHF</t>
  </si>
  <si>
    <t>[G].AYVHMVTHF.[I]</t>
  </si>
  <si>
    <t>1xOxidation [M5]</t>
  </si>
  <si>
    <t>P55061 [45-53]</t>
  </si>
  <si>
    <t>AYVEKVEKL</t>
  </si>
  <si>
    <t>[Q].AYVEKVEKL.[Q]</t>
  </si>
  <si>
    <t>Q8IY63</t>
  </si>
  <si>
    <t>Q8IY63 [604-612]</t>
  </si>
  <si>
    <t>Angiomotin-like protein 1 OS=Homo sapiens GN=AMOTL1 PE=1 SV=1</t>
  </si>
  <si>
    <t>ALNELLQHV</t>
  </si>
  <si>
    <t>[Q].ALNELLQHV.[K]</t>
  </si>
  <si>
    <t>Q9Y490 [777-785]</t>
  </si>
  <si>
    <t>FEGPDAKL</t>
  </si>
  <si>
    <t>[D].FEGPDAKL.[S]</t>
  </si>
  <si>
    <t>Q09666</t>
  </si>
  <si>
    <t>Q09666 [4892-4899]</t>
  </si>
  <si>
    <t>Neuroblast differentiation-associated protein AHNAK OS=Homo sapiens GN=AHNAK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</si>
  <si>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</si>
  <si>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</si>
  <si>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</si>
  <si>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</si>
  <si>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</si>
  <si>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ALISNSHQL</t>
  </si>
  <si>
    <t>[E].ALISNSHQL.[Q]</t>
  </si>
  <si>
    <t>O75444</t>
  </si>
  <si>
    <t>O75444 [116-124]</t>
  </si>
  <si>
    <t>Transcription factor Maf OS=Homo sapiens GN=MAF PE=1 SV=2</t>
  </si>
  <si>
    <t>AEMAQNAVRL</t>
  </si>
  <si>
    <t>[E].AEMAQNAVRL.[H]</t>
  </si>
  <si>
    <t>P35222</t>
  </si>
  <si>
    <t>P35222 [478-487]</t>
  </si>
  <si>
    <t>Catenin beta-1 OS=Homo sapiens GN=CTNNB1 PE=1 SV=1</t>
  </si>
  <si>
    <t>AEITDKLGL</t>
  </si>
  <si>
    <t>[A].AEITDKLGL.[H]</t>
  </si>
  <si>
    <t>P61204</t>
  </si>
  <si>
    <t>P61204 [137-145]</t>
  </si>
  <si>
    <t>ADP-ribosylation factor 3 OS=Homo sapiens GN=ARF3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</si>
  <si>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</si>
  <si>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</si>
  <si>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</si>
  <si>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</si>
  <si>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</si>
  <si>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AELGNMQGL</t>
  </si>
  <si>
    <t>[E].AELGNMQGL.[V]</t>
  </si>
  <si>
    <t>P05787 [163-171]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</si>
  <si>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</si>
  <si>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</si>
  <si>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</si>
  <si>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</si>
  <si>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</si>
  <si>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AEKAYHEQL</t>
  </si>
  <si>
    <t>[S].AEKAYHEQL.[ST]</t>
  </si>
  <si>
    <t>Q13748</t>
  </si>
  <si>
    <t>Q13748 [278-286]</t>
  </si>
  <si>
    <t>Tubulin alpha-3C/D chain OS=Homo sapiens GN=TUBA3C PE=1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</si>
  <si>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</si>
  <si>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</si>
  <si>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</si>
  <si>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</si>
  <si>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</si>
  <si>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AEGTAQQRL</t>
  </si>
  <si>
    <t>[L].AEGTAQQRL.[A]</t>
  </si>
  <si>
    <t>Q15149</t>
  </si>
  <si>
    <t>Q15149 [1838-1846]</t>
  </si>
  <si>
    <t>Plectin OS=Homo sapiens GN=PLEC PE=1 SV=3</t>
  </si>
  <si>
    <t>YLVAEKVTV</t>
  </si>
  <si>
    <t>[A].YLVAEKVTV.[I]</t>
  </si>
  <si>
    <t>P07900</t>
  </si>
  <si>
    <t>P07900 [142-150]</t>
  </si>
  <si>
    <t>Heat shock protein HSP 90-alpha OS=Homo sapiens GN=HSP90AA1 PE=1 SV=5</t>
  </si>
  <si>
    <t>AEDTGVRVEL</t>
  </si>
  <si>
    <t>[F].AEDTGVRVEL.[A]</t>
  </si>
  <si>
    <t>Q9Y3S1</t>
  </si>
  <si>
    <t>Q9Y3S1 [454-463]</t>
  </si>
  <si>
    <t>Serine/threonine-protein kinase WNK2 OS=Homo sapiens GN=WNK2 PE=1 SV=4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</si>
  <si>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</si>
  <si>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</si>
  <si>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</si>
  <si>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</si>
  <si>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</si>
  <si>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AEAKEKIYL</t>
  </si>
  <si>
    <t>[L].AEAKEKIYL.[K]</t>
  </si>
  <si>
    <t>Q9P2J5</t>
  </si>
  <si>
    <t>Q9P2J5 [461-469]</t>
  </si>
  <si>
    <t>Leucine--tRNA ligase, cytoplasmic OS=Homo sapiens GN=LARS PE=1 SV=2</t>
  </si>
  <si>
    <t>AEAEKKVQL</t>
  </si>
  <si>
    <t>[I].AEAEKKVQL.[A]</t>
  </si>
  <si>
    <t>P82094</t>
  </si>
  <si>
    <t>P82094 [508-516]</t>
  </si>
  <si>
    <t>TATA element modulatory factor OS=Homo sapiens GN=TMF1 PE=1 SV=2</t>
  </si>
  <si>
    <t>AEADQQQTRL</t>
  </si>
  <si>
    <t>[Q].AEADQQQTRL.[K]</t>
  </si>
  <si>
    <t>Q9P2E9 [980-989]</t>
  </si>
  <si>
    <t>YLSDNVHLV</t>
  </si>
  <si>
    <t>[K].YLSDNVHLV.[C]</t>
  </si>
  <si>
    <t>Q16543</t>
  </si>
  <si>
    <t>Q16543 [174-182]</t>
  </si>
  <si>
    <t>Hsp90 co-chaperone Cdc37 OS=Homo sapiens GN=CDC37 PE=1 SV=1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</si>
  <si>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</si>
  <si>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</si>
  <si>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</si>
  <si>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</si>
  <si>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</si>
  <si>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AEQACKEKL</t>
  </si>
  <si>
    <t>[T].AEQACKEKL.[L]</t>
  </si>
  <si>
    <t>1xCarbamidomethyl [C5]</t>
  </si>
  <si>
    <t>Q9P2E9 [1034-1042]</t>
  </si>
  <si>
    <t>AETEARFGAQL</t>
  </si>
  <si>
    <t>[L].AETEARFGAQL.[A]</t>
  </si>
  <si>
    <t>P08727</t>
  </si>
  <si>
    <t>P08727 [325-335]</t>
  </si>
  <si>
    <t>Keratin, type I cytoskeletal 19 OS=Homo sapiens GN=KRT19 PE=1 SV=4</t>
  </si>
  <si>
    <t>ALLETVNRL</t>
  </si>
  <si>
    <t>[D].ALLETVNRL.[Q]</t>
  </si>
  <si>
    <t>Q8IWJ2 [532-540]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</si>
  <si>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</si>
  <si>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</si>
  <si>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</si>
  <si>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</si>
  <si>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</si>
  <si>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</si>
  <si>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</si>
  <si>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</si>
  <si>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</si>
  <si>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</si>
  <si>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YEAIHHEDL</t>
  </si>
  <si>
    <t>[D].YEAIHHEDL.[S]</t>
  </si>
  <si>
    <t>P08631</t>
  </si>
  <si>
    <t>P08631 [89-97]</t>
  </si>
  <si>
    <t>Tyrosine-protein kinase HCK OS=Homo sapiens GN=HCK PE=1 SV=5</t>
  </si>
  <si>
    <t>YEDATKITV</t>
  </si>
  <si>
    <t>[S].YEDATKITV.[R]</t>
  </si>
  <si>
    <t>P27694 [326-334]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</si>
  <si>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</si>
  <si>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</si>
  <si>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</si>
  <si>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</si>
  <si>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</si>
  <si>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ALDEYNMKI</t>
  </si>
  <si>
    <t>[D].ALDEYNMKI.[M]</t>
  </si>
  <si>
    <t>Q8IY21 [1524-1532]</t>
  </si>
  <si>
    <t>ALCEENMRGV</t>
  </si>
  <si>
    <t>[G].ALCEENMRGV.[R]</t>
  </si>
  <si>
    <t>P13639</t>
  </si>
  <si>
    <t>P13639 [691-700]</t>
  </si>
  <si>
    <t>Elongation factor 2 OS=Homo sapiens GN=EEF2 PE=1 SV=4</t>
  </si>
  <si>
    <t>YEEILNTKL</t>
  </si>
  <si>
    <t>[E].YEEILNTKL.[A]</t>
  </si>
  <si>
    <t>Q53H80</t>
  </si>
  <si>
    <t>Q53H80 [167-175]</t>
  </si>
  <si>
    <t>Akirin-2 OS=Homo sapiens GN=AKIRIN2 PE=1 SV=2</t>
  </si>
  <si>
    <t>YEERVQAVV</t>
  </si>
  <si>
    <t>[A].YEERVQAVV.[A]</t>
  </si>
  <si>
    <t>Q01082 [474-482]</t>
  </si>
  <si>
    <t>ALAAALAHI</t>
  </si>
  <si>
    <t>[ED].ALAAALAHI.[S]</t>
  </si>
  <si>
    <t>Q9NR30</t>
  </si>
  <si>
    <t>Q9NR30 [610-618]</t>
  </si>
  <si>
    <t>Nucleolar RNA helicase 2 OS=Homo sapiens GN=DDX21 PE=1 SV=5</t>
  </si>
  <si>
    <t>YEVVDKDSI</t>
  </si>
  <si>
    <t>[S].YEVVDKDSI.[R]</t>
  </si>
  <si>
    <t>O75643</t>
  </si>
  <si>
    <t>O75643 [2021-2029]</t>
  </si>
  <si>
    <t>U5 small nuclear ribonucleoprotein 200 kDa helicase OS=Homo sapiens GN=SNRNP200 PE=1 SV=2</t>
  </si>
  <si>
    <t>YLANGQTKV</t>
  </si>
  <si>
    <t>[T].YLANGQTKV.[L]</t>
  </si>
  <si>
    <t>Q9H3M7</t>
  </si>
  <si>
    <t>Q9H3M7 [221-229]</t>
  </si>
  <si>
    <t>Thioredoxin-interacting protein OS=Homo sapiens GN=TXNIP PE=1 SV=1</t>
  </si>
  <si>
    <t>AEVKEKVVL</t>
  </si>
  <si>
    <t>[K].AEVKEKVVL.[S]</t>
  </si>
  <si>
    <t>O60437</t>
  </si>
  <si>
    <t>O60437 [1493-1501]</t>
  </si>
  <si>
    <t>Periplakin OS=Homo sapiens GN=PPL PE=1 SV=4</t>
  </si>
  <si>
    <t>YLDEQIKKV</t>
  </si>
  <si>
    <t>[E].YLDEQIKKV.[S]</t>
  </si>
  <si>
    <t>Q9H1H9</t>
  </si>
  <si>
    <t>Q9H1H9 [1108-1116]</t>
  </si>
  <si>
    <t>Kinesin-like protein KIF13A OS=Homo sapiens GN=KIF13A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</si>
  <si>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</si>
  <si>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</si>
  <si>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</si>
  <si>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</si>
  <si>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</si>
  <si>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VYGSFASKL</t>
  </si>
  <si>
    <t>[G].VYGSFASKL.[S]</t>
  </si>
  <si>
    <t>O14977</t>
  </si>
  <si>
    <t>O14977 [320-328]</t>
  </si>
  <si>
    <t>Antizyme inhibitor 1 OS=Homo sapiens GN=AZIN1 PE=1 SV=2</t>
  </si>
  <si>
    <t>EQYVTKTV</t>
  </si>
  <si>
    <t>[F].EQYVTKTV.[L]</t>
  </si>
  <si>
    <t>Q9H583</t>
  </si>
  <si>
    <t>Q9H583 [1421-1428]</t>
  </si>
  <si>
    <t>HEAT repeat-containing protein 1 OS=Homo sapiens GN=HEATR1 PE=1 SV=3</t>
  </si>
  <si>
    <t>FIKDGSSTY</t>
  </si>
  <si>
    <t>[E].FIKDGSSTY.[S]</t>
  </si>
  <si>
    <t>Q5TEJ8</t>
  </si>
  <si>
    <t>Q5TEJ8 [597-605]</t>
  </si>
  <si>
    <t>Protein THEMIS2 OS=Homo sapiens GN=THEMIS2 PE=1 SV=1</t>
  </si>
  <si>
    <t>GQQALRQI</t>
  </si>
  <si>
    <t>[A].GQQALRQI.[G]</t>
  </si>
  <si>
    <t>Q92616</t>
  </si>
  <si>
    <t>Q92616 [1558-1565]</t>
  </si>
  <si>
    <t>eIF-2-alpha kinase activator GCN1 OS=Homo sapiens GN=GCN1 PE=1 SV=6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</si>
  <si>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</si>
  <si>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</si>
  <si>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</si>
  <si>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</si>
  <si>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</si>
  <si>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GPPVSELITK</t>
  </si>
  <si>
    <t>[TS].GPPVSELITK.[A]</t>
  </si>
  <si>
    <t>P16401 [40-49]</t>
  </si>
  <si>
    <t>GMYIFLHTV</t>
  </si>
  <si>
    <t>[M].GMYIFLHTV.[K]</t>
  </si>
  <si>
    <t>Q8N138</t>
  </si>
  <si>
    <t>Q8N138 [59-67]</t>
  </si>
  <si>
    <t>ORM1-like protein 3 OS=Homo sapiens GN=ORMDL3 PE=1 SV=1</t>
  </si>
  <si>
    <t>VQNPQAQTI</t>
  </si>
  <si>
    <t>[Q].VQNPQAQTI.[T]</t>
  </si>
  <si>
    <t>P08047</t>
  </si>
  <si>
    <t>P08047 [474-482]</t>
  </si>
  <si>
    <t>Transcription factor Sp1 OS=Homo sapiens GN=SP1 PE=1 SV=3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</si>
  <si>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</si>
  <si>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</si>
  <si>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</si>
  <si>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</si>
  <si>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</si>
  <si>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GQRIQNVNV</t>
  </si>
  <si>
    <t>[R].GQRIQNVNV.[K]</t>
  </si>
  <si>
    <t>Q8WYP5</t>
  </si>
  <si>
    <t>Q8WYP5 [1743-1751]</t>
  </si>
  <si>
    <t>Protein ELYS OS=Homo sapiens GN=AHCTF1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</si>
  <si>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</si>
  <si>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</si>
  <si>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</si>
  <si>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</si>
  <si>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</si>
  <si>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</si>
  <si>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</si>
  <si>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</si>
  <si>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</si>
  <si>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</si>
  <si>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</si>
  <si>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</si>
  <si>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</si>
  <si>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</si>
  <si>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</si>
  <si>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GETKMVETAL</t>
  </si>
  <si>
    <t>[G].GETKMVETAL.[T]</t>
  </si>
  <si>
    <t>P01591 [142-151]</t>
  </si>
  <si>
    <t>VQTEVNREL</t>
  </si>
  <si>
    <t>[R].VQTEVNREL.[K]</t>
  </si>
  <si>
    <t>Q9H2G9</t>
  </si>
  <si>
    <t>Q9H2G9 [153-161]</t>
  </si>
  <si>
    <t>Golgin-45 OS=Homo sapiens GN=BLZF1 PE=1 SV=2</t>
  </si>
  <si>
    <t>VQVEVKSV</t>
  </si>
  <si>
    <t>[R].VQVEVKSV.[Q]</t>
  </si>
  <si>
    <t>Q9NQT8</t>
  </si>
  <si>
    <t>Q9NQT8 [1031-1038]</t>
  </si>
  <si>
    <t>Kinesin-like protein KIF13B OS=Homo sapiens GN=KIF13B PE=1 SV=2</t>
  </si>
  <si>
    <t>GESGLGKSTL</t>
  </si>
  <si>
    <t>[AV].GESGLGKSTL.[IV]</t>
  </si>
  <si>
    <t>Q15019 [44-53]</t>
  </si>
  <si>
    <t>GEVVDQGSTNL</t>
  </si>
  <si>
    <t>[I].GEVVDQGSTNL.[K]</t>
  </si>
  <si>
    <t>Q9UEY8</t>
  </si>
  <si>
    <t>Q9UEY8 [196-206]</t>
  </si>
  <si>
    <t>Gamma-adducin OS=Homo sapiens GN=ADD3 PE=1 SV=1</t>
  </si>
  <si>
    <t>VQDLAKAV</t>
  </si>
  <si>
    <t>[L].VQDLAKAV.[A]</t>
  </si>
  <si>
    <t>P14635 [423-430]</t>
  </si>
  <si>
    <t>VQALLRAV</t>
  </si>
  <si>
    <t>[YA].VQALLRAV.[RV]</t>
  </si>
  <si>
    <t>Q14145</t>
  </si>
  <si>
    <t>Q14145 [264-271]</t>
  </si>
  <si>
    <t>Kelch-like ECH-associated protein 1 OS=Homo sapiens GN=KEAP1 PE=1 SV=2</t>
  </si>
  <si>
    <t>GTGASGSFKLNK</t>
  </si>
  <si>
    <t>[K].GTGASGSFKLNK.[K]</t>
  </si>
  <si>
    <t>P16401 [101-112]</t>
  </si>
  <si>
    <t>HQLILSKL</t>
  </si>
  <si>
    <t>[Q].HQLILSKL.[L]</t>
  </si>
  <si>
    <t>Q8IYB5</t>
  </si>
  <si>
    <t>Q8IYB5 [17-24]</t>
  </si>
  <si>
    <t>Stromal membrane-associated protein 1 OS=Homo sapiens GN=SMAP1 PE=1 SV=2</t>
  </si>
  <si>
    <t>HQAAIVSKI</t>
  </si>
  <si>
    <t>[T].HQAAIVSKI.[D]</t>
  </si>
  <si>
    <t>Q05682</t>
  </si>
  <si>
    <t>Q05682 [667-675]</t>
  </si>
  <si>
    <t>Caldesmon OS=Homo sapiens GN=CALD1 PE=1 SV=3</t>
  </si>
  <si>
    <t>HLTDITLKV</t>
  </si>
  <si>
    <t>[D].HLTDITLKV.[A]</t>
  </si>
  <si>
    <t>Q15046</t>
  </si>
  <si>
    <t>Q15046 [120-128]</t>
  </si>
  <si>
    <t>Lysine--tRNA ligase OS=Homo sapiens GN=KARS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</si>
  <si>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</si>
  <si>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</si>
  <si>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</si>
  <si>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</si>
  <si>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</si>
  <si>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HGVKLTTV</t>
  </si>
  <si>
    <t>[K].HGVKLTTV.[L]</t>
  </si>
  <si>
    <t>Q16775</t>
  </si>
  <si>
    <t>Q16775 [91-98]</t>
  </si>
  <si>
    <t>Hydroxyacylglutathione hydrolase, mitochondrial OS=Homo sapiens GN=HAGH PE=1 SV=2</t>
  </si>
  <si>
    <t>VMAPRTVLL</t>
  </si>
  <si>
    <t>[L].VMAPRTVLL.[L]</t>
  </si>
  <si>
    <t>Q31612</t>
  </si>
  <si>
    <t>Q31612 [3-11]</t>
  </si>
  <si>
    <t>HLA class I histocompatibility antigen, B-73 alpha chain OS=Homo sapiens GN=HLA-B PE=1 SV=1</t>
  </si>
  <si>
    <t>VMVAGKLI</t>
  </si>
  <si>
    <t>[E].VMVAGKLI.[H]</t>
  </si>
  <si>
    <t>P63302</t>
  </si>
  <si>
    <t>P63302 [50-57]</t>
  </si>
  <si>
    <t>Selenoprotein W OS=Homo sapiens GN=SELENOW PE=1 SV=3</t>
  </si>
  <si>
    <t>HEYTTKEI</t>
  </si>
  <si>
    <t>[D].HEYTTKEI.[F]</t>
  </si>
  <si>
    <t>P11387 [266-273]</t>
  </si>
  <si>
    <t>VNVEINVAPGK</t>
  </si>
  <si>
    <t>[D].VNVEINVAPGK.[D]</t>
  </si>
  <si>
    <t>P35527</t>
  </si>
  <si>
    <t>P35527 [307-317]</t>
  </si>
  <si>
    <t>Keratin, type I cytoskeletal 9 OS=Homo sapiens GN=KRT9 PE=1 SV=3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</si>
  <si>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</si>
  <si>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</si>
  <si>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</si>
  <si>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</si>
  <si>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</si>
  <si>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</si>
  <si>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</si>
  <si>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</si>
  <si>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</si>
  <si>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</si>
  <si>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HEDKIRVVL</t>
  </si>
  <si>
    <t>[GN].HEDKIRVVL.[N]</t>
  </si>
  <si>
    <t>Q9NZN4</t>
  </si>
  <si>
    <t>Q9NZN4 [210-218]</t>
  </si>
  <si>
    <t>EH domain-containing protein 2 OS=Homo sapiens GN=EHD2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</si>
  <si>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</si>
  <si>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</si>
  <si>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</si>
  <si>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</si>
  <si>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</si>
  <si>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</si>
  <si>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</si>
  <si>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</si>
  <si>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</si>
  <si>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</si>
  <si>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</si>
  <si>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</si>
  <si>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</si>
  <si>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</si>
  <si>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</si>
  <si>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GESAVGKSSL</t>
  </si>
  <si>
    <t>[L].GESAVGKSSL.[V]</t>
  </si>
  <si>
    <t>K7ERQ8</t>
  </si>
  <si>
    <t>K7ERQ8 [28-37]</t>
  </si>
  <si>
    <t>Uncharacterized protein (Fragment) OS=Homo sapiens PE=4 SV=1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</si>
  <si>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</si>
  <si>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</si>
  <si>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</si>
  <si>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</si>
  <si>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</si>
  <si>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GLDALKVTV</t>
  </si>
  <si>
    <t>[R].GLDALKVTV.[G]</t>
  </si>
  <si>
    <t>P52789</t>
  </si>
  <si>
    <t>P52789 [850-858]</t>
  </si>
  <si>
    <t>Hexokinase-2 OS=Homo sapiens GN=HK2 PE=1 SV=2</t>
  </si>
  <si>
    <t>GELTGEVRM</t>
  </si>
  <si>
    <t>[K].GELTGEVRM.[P]</t>
  </si>
  <si>
    <t>Q14315</t>
  </si>
  <si>
    <t>Q14315 [1796-1804]</t>
  </si>
  <si>
    <t>Filamin-C OS=Homo sapiens GN=FLNC PE=1 SV=3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</si>
  <si>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</si>
  <si>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</si>
  <si>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</si>
  <si>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</si>
  <si>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</si>
  <si>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GEADQKGSL</t>
  </si>
  <si>
    <t>[L].GEADQKGSL.[V]</t>
  </si>
  <si>
    <t>P49588</t>
  </si>
  <si>
    <t>P49588 [620-628]</t>
  </si>
  <si>
    <t>Alanine--tRNA ligase, cytoplasmic OS=Homo sapiens GN=AARS PE=1 SV=2</t>
  </si>
  <si>
    <t>GEAIDSRSL</t>
  </si>
  <si>
    <t>[D].GEAIDSRSL.[M]</t>
  </si>
  <si>
    <t>Q13576</t>
  </si>
  <si>
    <t>Q13576 [1291-1299]</t>
  </si>
  <si>
    <t>Ras GTPase-activating-like protein IQGAP2 OS=Homo sapiens GN=IQGAP2 PE=1 SV=4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</si>
  <si>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</si>
  <si>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</si>
  <si>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</si>
  <si>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</si>
  <si>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</si>
  <si>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GEDQTQDTEL</t>
  </si>
  <si>
    <t>[D].GEDQTQDTEL.[V]</t>
  </si>
  <si>
    <t>Q31612; P01891</t>
  </si>
  <si>
    <t>Q31612 [245-254]; P01891 [245-254]</t>
  </si>
  <si>
    <t>HLA class I histocompatibility antigen, B-73 alpha chain OS=Homo sapiens GN=HLA-B PE=1 SV=1
HLA class I histocompatibility antigen, A-68 alpha chain OS=Homo sapiens GN=HLA-A PE=1 SV=4</t>
  </si>
  <si>
    <t>GENADSQIKL</t>
  </si>
  <si>
    <t>[V].GENADSQIKL.[S]</t>
  </si>
  <si>
    <t>P07305</t>
  </si>
  <si>
    <t>P07305 [61-70]</t>
  </si>
  <si>
    <t>Histone H1.0 OS=Homo sapiens GN=H1F0 PE=1 SV=3</t>
  </si>
  <si>
    <t>GEDSGARALL</t>
  </si>
  <si>
    <t>[V].GEDSGARALL.[A]</t>
  </si>
  <si>
    <t>P85037</t>
  </si>
  <si>
    <t>P85037 [5-14]</t>
  </si>
  <si>
    <t>Forkhead box protein K1 OS=Homo sapiens GN=FOXK1 PE=1 SV=1</t>
  </si>
  <si>
    <t>GEDVKTTEYQL</t>
  </si>
  <si>
    <t>[E].GEDVKTTEYQL.[S]</t>
  </si>
  <si>
    <t>P35900 [376-386]</t>
  </si>
  <si>
    <t>GEEGDLKTSL</t>
  </si>
  <si>
    <t>[D].GEEGDLKTSL.[A]</t>
  </si>
  <si>
    <t>O75164</t>
  </si>
  <si>
    <t>O75164 [380-389]</t>
  </si>
  <si>
    <t>Lysine-specific demethylase 4A OS=Homo sapiens GN=KDM4A PE=1 SV=2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</si>
  <si>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</si>
  <si>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</si>
  <si>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</si>
  <si>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</si>
  <si>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</si>
  <si>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</si>
  <si>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</si>
  <si>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</si>
  <si>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</si>
  <si>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</si>
  <si>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</si>
  <si>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</si>
  <si>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</si>
  <si>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</si>
  <si>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</si>
  <si>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VYANGQHLF</t>
  </si>
  <si>
    <t>[K].VYANGQHLF.[D]</t>
  </si>
  <si>
    <t>P56470</t>
  </si>
  <si>
    <t>P56470 [287-295]</t>
  </si>
  <si>
    <t>Galectin-4 OS=Homo sapiens GN=LGALS4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</si>
  <si>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</si>
  <si>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</si>
  <si>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</si>
  <si>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</si>
  <si>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</si>
  <si>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VQYDVRGI</t>
  </si>
  <si>
    <t>[E].VQYDVRGI.[L]</t>
  </si>
  <si>
    <t>Q9HD67</t>
  </si>
  <si>
    <t>Q9HD67 [553-560]</t>
  </si>
  <si>
    <t>Unconventional myosin-X OS=Homo sapiens GN=MYO10 PE=1 SV=3</t>
  </si>
  <si>
    <t>VSVDVHQVY</t>
  </si>
  <si>
    <t>[G].VSVDVHQVY.[K]</t>
  </si>
  <si>
    <t>Q8N945</t>
  </si>
  <si>
    <t>Q8N945 [3-11]</t>
  </si>
  <si>
    <t>PRELI domain-containing protein 2 OS=Homo sapiens GN=PRELID2 PE=2 SV=1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</si>
  <si>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</si>
  <si>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</si>
  <si>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</si>
  <si>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</si>
  <si>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</si>
  <si>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</si>
  <si>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</si>
  <si>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</si>
  <si>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</si>
  <si>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</si>
  <si>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VYIDKVRSL</t>
  </si>
  <si>
    <t>[A].VYIDKVRSL.[E]</t>
  </si>
  <si>
    <t>P20700</t>
  </si>
  <si>
    <t>P20700 [45-53]</t>
  </si>
  <si>
    <t>Lamin-B1 OS=Homo sapiens GN=LMNB1 PE=1 SV=2</t>
  </si>
  <si>
    <t>SQAVFARV</t>
  </si>
  <si>
    <t>[VI].SQAVFARV.[A]</t>
  </si>
  <si>
    <t>Q9UPW6</t>
  </si>
  <si>
    <t>Q9UPW6 [378-385]</t>
  </si>
  <si>
    <t>DNA-binding protein SATB2 OS=Homo sapiens GN=SATB2 PE=1 SV=2</t>
  </si>
  <si>
    <t>VFLRVSEV</t>
  </si>
  <si>
    <t>[G].VFLRVSEV.[K]</t>
  </si>
  <si>
    <t>Q96QR8</t>
  </si>
  <si>
    <t>Q96QR8 [243-250]</t>
  </si>
  <si>
    <t>Transcriptional activator protein Pur-beta OS=Homo sapiens GN=PURB PE=1 SV=3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</si>
  <si>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</si>
  <si>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</si>
  <si>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</si>
  <si>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</si>
  <si>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</si>
  <si>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YLNEQVKAI</t>
  </si>
  <si>
    <t>[H].YLNEQVKAI.[K]</t>
  </si>
  <si>
    <t>P02794</t>
  </si>
  <si>
    <t>P02794 [138-146]</t>
  </si>
  <si>
    <t>Ferritin heavy chain OS=Homo sapiens GN=FTH1 PE=1 SV=2</t>
  </si>
  <si>
    <t>VLAEKLAAI</t>
  </si>
  <si>
    <t>[R].VLAEKLAAI.[G]</t>
  </si>
  <si>
    <t>Q15149 [1971-1979]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</si>
  <si>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</si>
  <si>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</si>
  <si>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</si>
  <si>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</si>
  <si>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</si>
  <si>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TQVVISRI</t>
  </si>
  <si>
    <t>[I].TQVVISRI.[T]</t>
  </si>
  <si>
    <t>Q96NB2</t>
  </si>
  <si>
    <t>Q96NB2 [226-233]</t>
  </si>
  <si>
    <t>Sideroflexin-2 OS=Homo sapiens GN=SFXN2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</si>
  <si>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</si>
  <si>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</si>
  <si>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</si>
  <si>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</si>
  <si>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</si>
  <si>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SLVSKGTLV</t>
  </si>
  <si>
    <t>[K].SLVSKGTLV.[Q]</t>
  </si>
  <si>
    <t>P16401 [89-97]</t>
  </si>
  <si>
    <t>YQKVVAGV</t>
  </si>
  <si>
    <t>[A].YQKVVAGV.[A]</t>
  </si>
  <si>
    <t>P02042</t>
  </si>
  <si>
    <t>P02042 [131-138]</t>
  </si>
  <si>
    <t>Hemoglobin subunit delta OS=Homo sapiens GN=HBD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</si>
  <si>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</si>
  <si>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</si>
  <si>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</si>
  <si>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</si>
  <si>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</si>
  <si>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</si>
  <si>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</si>
  <si>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</si>
  <si>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</si>
  <si>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</si>
  <si>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</si>
  <si>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</si>
  <si>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</si>
  <si>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</si>
  <si>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</si>
  <si>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VLLGKVYVV</t>
  </si>
  <si>
    <t>[A].VLLGKVYVV.[G]</t>
  </si>
  <si>
    <t>Q6TFL4</t>
  </si>
  <si>
    <t>Q6TFL4 [404-412]</t>
  </si>
  <si>
    <t>Kelch-like protein 24 OS=Homo sapiens GN=KLHL24 PE=1 SV=1</t>
  </si>
  <si>
    <t>TSSFGGLGGGSVR</t>
  </si>
  <si>
    <t>[A].TSSFGGLGGGSVR.[F]</t>
  </si>
  <si>
    <t>P08727 [12-24]</t>
  </si>
  <si>
    <t>VYVERAEVL</t>
  </si>
  <si>
    <t>[L].VYVERAEVL.[K]</t>
  </si>
  <si>
    <t>Q7Z569</t>
  </si>
  <si>
    <t>Q7Z569 [237-245]</t>
  </si>
  <si>
    <t>BRCA1-associated protein OS=Homo sapiens GN=BRAP PE=1 SV=2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</si>
  <si>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</si>
  <si>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</si>
  <si>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</si>
  <si>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</si>
  <si>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</si>
  <si>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</si>
  <si>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</si>
  <si>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</si>
  <si>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</si>
  <si>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</si>
  <si>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</si>
  <si>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</si>
  <si>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</si>
  <si>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</si>
  <si>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</si>
  <si>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</si>
  <si>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</si>
  <si>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</si>
  <si>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</si>
  <si>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</si>
  <si>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TEARFGAQL</t>
  </si>
  <si>
    <t>[E].TEARFGAQL.[A]</t>
  </si>
  <si>
    <t>P08727 [327-335]</t>
  </si>
  <si>
    <t>TEADNTGCHL</t>
  </si>
  <si>
    <t>[M].TEADNTGCHL.[I]</t>
  </si>
  <si>
    <t>1xCarbamidomethyl [C8]</t>
  </si>
  <si>
    <t>O95251</t>
  </si>
  <si>
    <t>O95251 [447-456]</t>
  </si>
  <si>
    <t>Histone acetyltransferase KAT7 OS=Homo sapiens GN=KAT7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</si>
  <si>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</si>
  <si>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</si>
  <si>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</si>
  <si>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</si>
  <si>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</si>
  <si>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</si>
  <si>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</si>
  <si>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</si>
  <si>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</si>
  <si>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</si>
  <si>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VAALPGIVH</t>
  </si>
  <si>
    <t>[N].VAALPGIVH.[R]</t>
  </si>
  <si>
    <t>Q9Y3I0</t>
  </si>
  <si>
    <t>Q9Y3I0 [72-80]</t>
  </si>
  <si>
    <t>tRNA-splicing ligase RtcB homolog OS=Homo sapiens GN=RTCB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</si>
  <si>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</si>
  <si>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</si>
  <si>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</si>
  <si>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</si>
  <si>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</si>
  <si>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</si>
  <si>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</si>
  <si>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</si>
  <si>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</si>
  <si>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</si>
  <si>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VQLVQHAI</t>
  </si>
  <si>
    <t>[R].VQLVQHAI.[Q]</t>
  </si>
  <si>
    <t>Q9BZQ6</t>
  </si>
  <si>
    <t>Q9BZQ6 [607-614]</t>
  </si>
  <si>
    <t>ER degradation-enhancing alpha-mannosidase-like protein 3 OS=Homo sapiens GN=EDEM3 PE=1 SV=2</t>
  </si>
  <si>
    <t>SYISRTNQL</t>
  </si>
  <si>
    <t>[L].SYISRTNQL.[A]</t>
  </si>
  <si>
    <t>Q8WYP5 [227-235]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</si>
  <si>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</si>
  <si>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</si>
  <si>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</si>
  <si>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</si>
  <si>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</si>
  <si>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TEIGKDVIGL</t>
  </si>
  <si>
    <t>[V].TEIGKDVIGL.[R]</t>
  </si>
  <si>
    <t>P53621</t>
  </si>
  <si>
    <t>P53621 [1207-1216]</t>
  </si>
  <si>
    <t>Coatomer subunit alpha OS=Homo sapiens GN=COPA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</si>
  <si>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</si>
  <si>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</si>
  <si>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</si>
  <si>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</si>
  <si>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</si>
  <si>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</si>
  <si>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</si>
  <si>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</si>
  <si>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</si>
  <si>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</si>
  <si>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</si>
  <si>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</si>
  <si>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</si>
  <si>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</si>
  <si>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</si>
  <si>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</si>
  <si>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</si>
  <si>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</si>
  <si>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</si>
  <si>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</si>
  <si>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</si>
  <si>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</si>
  <si>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</si>
  <si>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</si>
  <si>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</si>
  <si>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VQAEARLI</t>
  </si>
  <si>
    <t>[K].VQAEARLI.[V]</t>
  </si>
  <si>
    <t>Q8NDA2</t>
  </si>
  <si>
    <t>Q8NDA2 [870-877]</t>
  </si>
  <si>
    <t>Hemicentin-2 OS=Homo sapiens GN=HMCN2 PE=2 SV=3</t>
  </si>
  <si>
    <t>VNVEINVAPGKD</t>
  </si>
  <si>
    <t>[D].VNVEINVAPGKD.[L]</t>
  </si>
  <si>
    <t>P35527 [307-318]</t>
  </si>
  <si>
    <t>VEYQMKSVL</t>
  </si>
  <si>
    <t>[S].VEYQMKSVL.[K]</t>
  </si>
  <si>
    <t>P18583 [268-276]</t>
  </si>
  <si>
    <t>SQHIYRTI</t>
  </si>
  <si>
    <t>[Y].SQHIYRTI.[S]</t>
  </si>
  <si>
    <t>Q5T0N5</t>
  </si>
  <si>
    <t>Q5T0N5 [287-294]</t>
  </si>
  <si>
    <t>Formin-binding protein 1-like OS=Homo sapiens GN=FNBP1L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</si>
  <si>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</si>
  <si>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</si>
  <si>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</si>
  <si>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</si>
  <si>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</si>
  <si>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</si>
  <si>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</si>
  <si>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</si>
  <si>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</si>
  <si>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</si>
  <si>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</si>
  <si>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</si>
  <si>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</si>
  <si>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</si>
  <si>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</si>
  <si>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AAFPGASLY</t>
  </si>
  <si>
    <t>[S].AAFPGASLY.[L]</t>
  </si>
  <si>
    <t>Q15038</t>
  </si>
  <si>
    <t>Q15038 [63-71]</t>
  </si>
  <si>
    <t>DAZ-associated protein 2 OS=Homo sapiens GN=DAZAP2 PE=1 SV=1</t>
  </si>
  <si>
    <t>FEYQVRSI</t>
  </si>
  <si>
    <t>[G].FEYQVRSI.[A]</t>
  </si>
  <si>
    <t>Q86XP3</t>
  </si>
  <si>
    <t>Q86XP3 [417-424]</t>
  </si>
  <si>
    <t>ATP-dependent RNA helicase DDX42 OS=Homo sapiens GN=DDX42 PE=1 SV=1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</si>
  <si>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</si>
  <si>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</si>
  <si>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</si>
  <si>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</si>
  <si>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</si>
  <si>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</si>
  <si>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</si>
  <si>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</si>
  <si>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</si>
  <si>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</si>
  <si>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NEFIDASRL</t>
  </si>
  <si>
    <t>[E].NEFIDASRL.[V]</t>
  </si>
  <si>
    <t>P35221 [609-617]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</si>
  <si>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</si>
  <si>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</si>
  <si>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</si>
  <si>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</si>
  <si>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</si>
  <si>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</si>
  <si>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</si>
  <si>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</si>
  <si>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</si>
  <si>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</si>
  <si>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GEIDGNKVTL</t>
  </si>
  <si>
    <t>[D].GEIDGNKVTL.[D]</t>
  </si>
  <si>
    <t>P19338</t>
  </si>
  <si>
    <t>P19338 [633-642]</t>
  </si>
  <si>
    <t>Nucleolin OS=Homo sapiens GN=NCL PE=1 SV=3</t>
  </si>
  <si>
    <t>GESIDRNNL</t>
  </si>
  <si>
    <t>[C].GESIDRNNL.[K]</t>
  </si>
  <si>
    <t>Q9HB21</t>
  </si>
  <si>
    <t>Q9HB21 [164-172]</t>
  </si>
  <si>
    <t>Pleckstrin homology domain-containing family A member 1 OS=Homo sapiens GN=PLEKHA1 PE=1 SV=2</t>
  </si>
  <si>
    <t>GESSGKNVTL</t>
  </si>
  <si>
    <t>[K].GESSGKNVTL.[P]</t>
  </si>
  <si>
    <t>P36578</t>
  </si>
  <si>
    <t>P36578 [15-24]</t>
  </si>
  <si>
    <t>60S ribosomal protein L4 OS=Homo sapiens GN=RPL4 PE=1 SV=5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</si>
  <si>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</si>
  <si>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</si>
  <si>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</si>
  <si>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</si>
  <si>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</si>
  <si>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</si>
  <si>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</si>
  <si>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</si>
  <si>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</si>
  <si>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</si>
  <si>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IQYALRTL</t>
  </si>
  <si>
    <t>[L].IQYALRTL.[G]</t>
  </si>
  <si>
    <t>P49591</t>
  </si>
  <si>
    <t>P49591 [208-215]</t>
  </si>
  <si>
    <t>Serine--tRNA ligase, cytoplasmic OS=Homo sapiens GN=SARS PE=1 SV=3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</si>
  <si>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</si>
  <si>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</si>
  <si>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</si>
  <si>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</si>
  <si>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</si>
  <si>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GQLHVRQI</t>
  </si>
  <si>
    <t>[D].GQLHVRQI.[L]</t>
  </si>
  <si>
    <t>Q6NXG1</t>
  </si>
  <si>
    <t>Q6NXG1 [110-117]</t>
  </si>
  <si>
    <t>Epithelial splicing regulatory protein 1 OS=Homo sapiens GN=ESRP1 PE=1 SV=2</t>
  </si>
  <si>
    <t>EMEKNVRLL</t>
  </si>
  <si>
    <t>[L].EMEKNVRLL.[N]</t>
  </si>
  <si>
    <t>Q8TEW6</t>
  </si>
  <si>
    <t>Q8TEW6 [240-248]</t>
  </si>
  <si>
    <t>Docking protein 4 OS=Homo sapiens GN=DOK4 PE=1 SV=2</t>
  </si>
  <si>
    <t>ILTDITKGV</t>
  </si>
  <si>
    <t>[N].ILTDITKGV.[Q]</t>
  </si>
  <si>
    <t>P13639 [661-669]</t>
  </si>
  <si>
    <t>ILDEHVQRV</t>
  </si>
  <si>
    <t>[S].ILDEHVQRV.[L]</t>
  </si>
  <si>
    <t>O15169</t>
  </si>
  <si>
    <t>O15169 [470-478]</t>
  </si>
  <si>
    <t>Axin-1 OS=Homo sapiens GN=AXIN1 PE=1 SV=2</t>
  </si>
  <si>
    <t>IEVDGKQVEL</t>
  </si>
  <si>
    <t>[D].IEVDGKQVEL.[A]</t>
  </si>
  <si>
    <t>P08134</t>
  </si>
  <si>
    <t>P08134 [46-55]</t>
  </si>
  <si>
    <t>Rho-related GTP-binding protein RhoC OS=Homo sapiens GN=RHOC PE=1 SV=1</t>
  </si>
  <si>
    <t>IEQGGQGSAL</t>
  </si>
  <si>
    <t>[A].IEQGGQGSAL.[A]</t>
  </si>
  <si>
    <t>Q9UBB5</t>
  </si>
  <si>
    <t>Q9UBB5 [32-41]</t>
  </si>
  <si>
    <t>Methyl-CpG-binding domain protein 2 OS=Homo sapiens GN=MBD2 PE=1 SV=1</t>
  </si>
  <si>
    <t>IEKLAVEAL</t>
  </si>
  <si>
    <t>[A].IEKLAVEAL.[S]</t>
  </si>
  <si>
    <t>P12277</t>
  </si>
  <si>
    <t>P12277 [154-162]</t>
  </si>
  <si>
    <t>Creatine kinase B-type OS=Homo sapiens GN=CKB PE=1 SV=1</t>
  </si>
  <si>
    <t>HQLTVKSL</t>
  </si>
  <si>
    <t>[N].HQLTVKSL.[R]</t>
  </si>
  <si>
    <t>Q9Y3R5</t>
  </si>
  <si>
    <t>Q9Y3R5 [224-231]</t>
  </si>
  <si>
    <t>Protein dopey-2 OS=Homo sapiens GN=DOPEY2 PE=1 SV=5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</si>
  <si>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</si>
  <si>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</si>
  <si>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</si>
  <si>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</si>
  <si>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</si>
  <si>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HSYESLRV</t>
  </si>
  <si>
    <t>[D].HSYESLRV.[T]</t>
  </si>
  <si>
    <t>M0QYT0</t>
  </si>
  <si>
    <t>M0QYT0 [223-230]</t>
  </si>
  <si>
    <t>Uncharacterized protein (Fragment) OS=Homo sapiens PE=1 SV=1</t>
  </si>
  <si>
    <t>KAAEAAASAYY</t>
  </si>
  <si>
    <t>[A].KAAEAAASAYY.[N]</t>
  </si>
  <si>
    <t>Q969T9</t>
  </si>
  <si>
    <t>Q969T9 [222-232]</t>
  </si>
  <si>
    <t>WW domain-binding protein 2 OS=Homo sapiens GN=WBP2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</si>
  <si>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</si>
  <si>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</si>
  <si>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</si>
  <si>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</si>
  <si>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</si>
  <si>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KLYTGLREV</t>
  </si>
  <si>
    <t>[E].KLYTGLREV.[V]</t>
  </si>
  <si>
    <t>Q13618</t>
  </si>
  <si>
    <t>Q13618 [72-80]</t>
  </si>
  <si>
    <t>Cullin-3 OS=Homo sapiens GN=CUL3 PE=1 SV=2</t>
  </si>
  <si>
    <t>KAHLGTAL</t>
  </si>
  <si>
    <t>[K].KAHLGTAL.[K]</t>
  </si>
  <si>
    <t>P62266</t>
  </si>
  <si>
    <t>P62266 [29-36]</t>
  </si>
  <si>
    <t>40S ribosomal protein S23 OS=Homo sapiens GN=RPS23 PE=1 SV=3</t>
  </si>
  <si>
    <t>KLGEIVTTI</t>
  </si>
  <si>
    <t>[L].KLGEIVTTI.[P]</t>
  </si>
  <si>
    <t>P61204 [38-46]</t>
  </si>
  <si>
    <t>KEDTEEHHL</t>
  </si>
  <si>
    <t>[I].KEDTEEHHL.[R]</t>
  </si>
  <si>
    <t>Q32P51</t>
  </si>
  <si>
    <t>Q32P51 [113-121]</t>
  </si>
  <si>
    <t>Heterogeneous nuclear ribonucleoprotein A1-like 2 OS=Homo sapiens GN=HNRNPA1L2 PE=2 SV=2</t>
  </si>
  <si>
    <t>KEVLEYNAI</t>
  </si>
  <si>
    <t>[L].KEVLEYNAI.[G]</t>
  </si>
  <si>
    <t>P14324</t>
  </si>
  <si>
    <t>P14324 [112-120]</t>
  </si>
  <si>
    <t>Farnesyl pyrophosphate synthase OS=Homo sapiens GN=FDPS PE=1 SV=4</t>
  </si>
  <si>
    <t>ILSEVQQAV</t>
  </si>
  <si>
    <t>[S].ILSEVQQAV.[S]</t>
  </si>
  <si>
    <t>P09874</t>
  </si>
  <si>
    <t>P09874 [712-720]</t>
  </si>
  <si>
    <t>Poly [ADP-ribose] polymerase 1 OS=Homo sapiens GN=PARP1 PE=1 SV=4</t>
  </si>
  <si>
    <t>QEARAENSQL</t>
  </si>
  <si>
    <t>[L].QEARAENSQL.[T]</t>
  </si>
  <si>
    <t>Q9P2E9 [944-953]</t>
  </si>
  <si>
    <t>MQQILTRV</t>
  </si>
  <si>
    <t>[E].MQQILTRV.[R]</t>
  </si>
  <si>
    <t>Q13823</t>
  </si>
  <si>
    <t>Q13823 [522-529]</t>
  </si>
  <si>
    <t>Nucleolar GTP-binding protein 2 OS=Homo sapiens GN=GNL2 PE=1 SV=1</t>
  </si>
  <si>
    <t>AQNISKTI</t>
  </si>
  <si>
    <t>[A].AQNISKTI.[A]</t>
  </si>
  <si>
    <t>Q99623</t>
  </si>
  <si>
    <t>Q99623 [257-264]</t>
  </si>
  <si>
    <t>Prohibitin-2 OS=Homo sapiens GN=PHB2 PE=1 SV=2</t>
  </si>
  <si>
    <t>ALMEAIHSA</t>
  </si>
  <si>
    <t>[S].ALMEAIHSA.[G]</t>
  </si>
  <si>
    <t>O75128</t>
  </si>
  <si>
    <t>O75128 [1112-1120]</t>
  </si>
  <si>
    <t>Protein cordon-bleu OS=Homo sapiens GN=COBL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</si>
  <si>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</si>
  <si>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</si>
  <si>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</si>
  <si>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</si>
  <si>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</si>
  <si>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AEYTAKIAL</t>
  </si>
  <si>
    <t>[L].AEYTAKIAL.[L]</t>
  </si>
  <si>
    <t>P15311</t>
  </si>
  <si>
    <t>P15311 [422-430]</t>
  </si>
  <si>
    <t>Ezrin OS=Homo sapiens GN=EZR PE=1 SV=4</t>
  </si>
  <si>
    <t>SEHPDQAQAIL</t>
  </si>
  <si>
    <t>[E].SEHPDQAQAIL.[S]</t>
  </si>
  <si>
    <t>Q01082 [1024-1034]</t>
  </si>
  <si>
    <t>RLASTLVHL</t>
  </si>
  <si>
    <t>[GA].RLASTLVHL.[G]</t>
  </si>
  <si>
    <t>Q00610</t>
  </si>
  <si>
    <t>Q00610 [1226-1234]</t>
  </si>
  <si>
    <t>Clathrin heavy chain 1 OS=Homo sapiens GN=CLTC PE=1 SV=5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</si>
  <si>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</si>
  <si>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</si>
  <si>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</si>
  <si>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</si>
  <si>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</si>
  <si>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ALMDEVVKA</t>
  </si>
  <si>
    <t>[K].ALMDEVVKA.[T]</t>
  </si>
  <si>
    <t>P00558</t>
  </si>
  <si>
    <t>P00558 [354-362]</t>
  </si>
  <si>
    <t>Phosphoglycerate kinase 1 OS=Homo sapiens GN=PGK1 PE=1 SV=3</t>
  </si>
  <si>
    <t>ALLDSAHLL</t>
  </si>
  <si>
    <t>[S].ALLDSAHLL.[A]</t>
  </si>
  <si>
    <t>O14617 [461-469]</t>
  </si>
  <si>
    <t>REIAQDFKTDL</t>
  </si>
  <si>
    <t>[VM].REIAQDFKTDL.[R]</t>
  </si>
  <si>
    <t>P84243</t>
  </si>
  <si>
    <t>P84243 [73-83]</t>
  </si>
  <si>
    <t>Histone H3.3 OS=Homo sapiens GN=H3F3A PE=1 SV=2</t>
  </si>
  <si>
    <t>ALAKLGINGA</t>
  </si>
  <si>
    <t>[E].ALAKLGINGA.[H]</t>
  </si>
  <si>
    <t>Q96JP2</t>
  </si>
  <si>
    <t>Q96JP2 [1125-1134]</t>
  </si>
  <si>
    <t>Unconventional myosin-XVB OS=Homo sapiens GN=MYO15B PE=1 SV=2</t>
  </si>
  <si>
    <t>SETNDTKVL</t>
  </si>
  <si>
    <t>[V].SETNDTKVL.[R]</t>
  </si>
  <si>
    <t>P05783</t>
  </si>
  <si>
    <t>P05783 [420-428]</t>
  </si>
  <si>
    <t>Keratin, type I cytoskeletal 18 OS=Homo sapiens GN=KRT18 PE=1 SV=2</t>
  </si>
  <si>
    <t>AEALATHIL</t>
  </si>
  <si>
    <t>[F].AEALATHIL.[S]</t>
  </si>
  <si>
    <t>Q9UKA4</t>
  </si>
  <si>
    <t>Q9UKA4 [1199-1207]</t>
  </si>
  <si>
    <t>A-kinase anchor protein 11 OS=Homo sapiens GN=AKAP11 PE=1 SV=1</t>
  </si>
  <si>
    <t>SEVQDRVML</t>
  </si>
  <si>
    <t>[Y].SEVQDRVML.[T]</t>
  </si>
  <si>
    <t>P62699</t>
  </si>
  <si>
    <t>P62699 [54-62]</t>
  </si>
  <si>
    <t>Protein yippee-like 5 OS=Homo sapiens GN=YPEL5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</si>
  <si>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</si>
  <si>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</si>
  <si>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</si>
  <si>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</si>
  <si>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</si>
  <si>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</si>
  <si>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</si>
  <si>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</si>
  <si>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</si>
  <si>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</si>
  <si>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</si>
  <si>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</si>
  <si>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</si>
  <si>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</si>
  <si>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</si>
  <si>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HEALETTQYL</t>
  </si>
  <si>
    <t>[I].HEALETTQYL.[N]</t>
  </si>
  <si>
    <t>P12110</t>
  </si>
  <si>
    <t>P12110 [902-911]</t>
  </si>
  <si>
    <t>Collagen alpha-2(VI) chain OS=Homo sapiens GN=COL6A2 PE=1 SV=4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</si>
  <si>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</si>
  <si>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</si>
  <si>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</si>
  <si>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</si>
  <si>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</si>
  <si>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VMSILPKI</t>
  </si>
  <si>
    <t>[S].VMSILPKI.[Q]</t>
  </si>
  <si>
    <t>Q9NRX5</t>
  </si>
  <si>
    <t>Q9NRX5 [245-252]</t>
  </si>
  <si>
    <t>Serine incorporator 1 OS=Homo sapiens GN=SERINC1 PE=1 SV=1</t>
  </si>
  <si>
    <t>CASGLYPDAFAPV</t>
  </si>
  <si>
    <t>[G].CASGLYPDAFAPV.[A]</t>
  </si>
  <si>
    <t>P08246</t>
  </si>
  <si>
    <t>P08246 [223-235]</t>
  </si>
  <si>
    <t>Neutrophil elastase OS=Homo sapiens GN=ELANE PE=1 SV=1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</si>
  <si>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</si>
  <si>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</si>
  <si>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</si>
  <si>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</si>
  <si>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</si>
  <si>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</si>
  <si>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</si>
  <si>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</si>
  <si>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</si>
  <si>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</si>
  <si>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</si>
  <si>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</si>
  <si>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</si>
  <si>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</si>
  <si>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</si>
  <si>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HSTIMPRL</t>
  </si>
  <si>
    <t>[A].HSTIMPRL.[S]</t>
  </si>
  <si>
    <t>P33991</t>
  </si>
  <si>
    <t>P33991 [695-702]</t>
  </si>
  <si>
    <t>DNA replication licensing factor MCM4 OS=Homo sapiens GN=MCM4 PE=1 SV=5</t>
  </si>
  <si>
    <t>AEGIVNGHTL</t>
  </si>
  <si>
    <t>[L].AEGIVNGHTL.[L]</t>
  </si>
  <si>
    <t>Q96EB1</t>
  </si>
  <si>
    <t>Q96EB1 [104-113]</t>
  </si>
  <si>
    <t>Elongator complex protein 4 OS=Homo sapiens GN=ELP4 PE=1 SV=2</t>
  </si>
  <si>
    <t>VGYRVTQI</t>
  </si>
  <si>
    <t>[L].VGYRVTQI.[A]</t>
  </si>
  <si>
    <t>Q9UII4</t>
  </si>
  <si>
    <t>Q9UII4 [293-300]</t>
  </si>
  <si>
    <t>E3 ISG15--protein ligase HERC5 OS=Homo sapiens GN=HERC5 PE=1 SV=2</t>
  </si>
  <si>
    <t>AEETGVHII</t>
  </si>
  <si>
    <t>[L].AEETGVHII.[S]</t>
  </si>
  <si>
    <t>Q96BW5</t>
  </si>
  <si>
    <t>Q96BW5 [114-122]</t>
  </si>
  <si>
    <t>Phosphotriesterase-related protein OS=Homo sapiens GN=PTER PE=1 SV=1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</si>
  <si>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</si>
  <si>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</si>
  <si>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</si>
  <si>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</si>
  <si>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</si>
  <si>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KEEPSNNVKL</t>
  </si>
  <si>
    <t>[R].KEEPSNNVKL.[A]</t>
  </si>
  <si>
    <t>Q14974</t>
  </si>
  <si>
    <t>Q14974 [183-192]</t>
  </si>
  <si>
    <t>Importin subunit beta-1 OS=Homo sapiens GN=KPNB1 PE=1 SV=2</t>
  </si>
  <si>
    <t>ALAEALKEV</t>
  </si>
  <si>
    <t>[A].ALAEALKEV.[S]</t>
  </si>
  <si>
    <t>Q6PI26</t>
  </si>
  <si>
    <t>Q6PI26 [400-408]</t>
  </si>
  <si>
    <t>Protein SHQ1 homolog OS=Homo sapiens GN=SHQ1 PE=1 SV=2</t>
  </si>
  <si>
    <t>GQYKSKLV</t>
  </si>
  <si>
    <t>[Q].GQYKSKLV.[C]</t>
  </si>
  <si>
    <t>O94966</t>
  </si>
  <si>
    <t>O94966 [648-655]</t>
  </si>
  <si>
    <t>Ubiquitin carboxyl-terminal hydrolase 19 OS=Homo sapiens GN=USP19 PE=1 SV=2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</si>
  <si>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</si>
  <si>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</si>
  <si>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</si>
  <si>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</si>
  <si>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</si>
  <si>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VQHASKQI</t>
  </si>
  <si>
    <t>[Q].VQHASKQI.[ATS]</t>
  </si>
  <si>
    <t>P12236</t>
  </si>
  <si>
    <t>P12236 [38-45]</t>
  </si>
  <si>
    <t>ADP/ATP translocase 3 OS=Homo sapiens GN=SLC25A6 PE=1 SV=4</t>
  </si>
  <si>
    <t>1xOxidation [M3]</t>
  </si>
  <si>
    <t>EYVKQTWNL</t>
  </si>
  <si>
    <t>[R].EYVKQTWNL.[Q]</t>
  </si>
  <si>
    <t>P43405</t>
  </si>
  <si>
    <t>P43405 [130-138]</t>
  </si>
  <si>
    <t>Tyrosine-protein kinase SYK OS=Homo sapiens GN=SYK PE=1 SV=1</t>
  </si>
  <si>
    <t>AYINRASLL</t>
  </si>
  <si>
    <t>[E].AYINRASLL.[Q]</t>
  </si>
  <si>
    <t>Q9BT78</t>
  </si>
  <si>
    <t>Q9BT78 [166-174]</t>
  </si>
  <si>
    <t>COP9 signalosome complex subunit 4 OS=Homo sapiens GN=COPS4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</si>
  <si>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</si>
  <si>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</si>
  <si>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</si>
  <si>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</si>
  <si>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</si>
  <si>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FLDEKGRCV</t>
  </si>
  <si>
    <t>[T].FLDEKGRCV.[P]</t>
  </si>
  <si>
    <t>Q02817 [705-713]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</si>
  <si>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</si>
  <si>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</si>
  <si>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</si>
  <si>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</si>
  <si>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</si>
  <si>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</si>
  <si>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</si>
  <si>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</si>
  <si>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</si>
  <si>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</si>
  <si>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</si>
  <si>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</si>
  <si>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</si>
  <si>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</si>
  <si>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</si>
  <si>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AQYLITQRI</t>
  </si>
  <si>
    <t>[A].AQYLITQRI.[T]</t>
  </si>
  <si>
    <t>P51513</t>
  </si>
  <si>
    <t>P51513 [487-495]</t>
  </si>
  <si>
    <t>RNA-binding protein Nova-1 OS=Homo sapiens GN=NOVA1 PE=1 SV=1</t>
  </si>
  <si>
    <t>KEEVSRQEL</t>
  </si>
  <si>
    <t>[A].KEEVSRQEL.[R]</t>
  </si>
  <si>
    <t>O75528</t>
  </si>
  <si>
    <t>O75528 [372-380]</t>
  </si>
  <si>
    <t>Transcriptional adapter 3 OS=Homo sapiens GN=TADA3 PE=1 SV=1</t>
  </si>
  <si>
    <t>YEENAKAEL</t>
  </si>
  <si>
    <t>[N].YEENAKAEL.[A]</t>
  </si>
  <si>
    <t>Q9BXC9</t>
  </si>
  <si>
    <t>Q9BXC9 [355-363]</t>
  </si>
  <si>
    <t>Bardet-Biedl syndrome 2 protein OS=Homo sapiens GN=BBS2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</si>
  <si>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</si>
  <si>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</si>
  <si>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</si>
  <si>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</si>
  <si>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</si>
  <si>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GEGEGSKTAL</t>
  </si>
  <si>
    <t>[D].GEGEGSKTAL.[Q]</t>
  </si>
  <si>
    <t>Q5ZPR3</t>
  </si>
  <si>
    <t>Q5ZPR3 [508-517]</t>
  </si>
  <si>
    <t>CD276 antigen OS=Homo sapiens GN=CD276 PE=1 SV=1</t>
  </si>
  <si>
    <t>GEHTLLVTV</t>
  </si>
  <si>
    <t>[F].GEHTLLVTV.[S]</t>
  </si>
  <si>
    <t>Q0VGL1</t>
  </si>
  <si>
    <t>Q0VGL1 [71-79]</t>
  </si>
  <si>
    <t>Ragulator complex protein LAMTOR4 OS=Homo sapiens GN=LAMTOR4 PE=1 SV=1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</si>
  <si>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</si>
  <si>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</si>
  <si>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</si>
  <si>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</si>
  <si>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</si>
  <si>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ALVSSLHLL</t>
  </si>
  <si>
    <t>[S].ALVSSLHLL.[K]</t>
  </si>
  <si>
    <t>Q9Y678</t>
  </si>
  <si>
    <t>Q9Y678 [159-167]</t>
  </si>
  <si>
    <t>Coatomer subunit gamma-1 OS=Homo sapiens GN=COPG1 PE=1 SV=1</t>
  </si>
  <si>
    <t>VQRQMVVSV</t>
  </si>
  <si>
    <t>[R].VQRQMVVSV.[H]</t>
  </si>
  <si>
    <t>Q8WVS4</t>
  </si>
  <si>
    <t>Q8WVS4 [652-660]</t>
  </si>
  <si>
    <t>WD repeat-containing protein 60 OS=Homo sapiens GN=WDR60 PE=1 SV=3</t>
  </si>
  <si>
    <t>GMTLAKEI</t>
  </si>
  <si>
    <t>[R].GMTLAKEI.[R]</t>
  </si>
  <si>
    <t>P09327</t>
  </si>
  <si>
    <t>P09327 [190-197]</t>
  </si>
  <si>
    <t>Villin-1 OS=Homo sapiens GN=VIL1 PE=1 SV=4</t>
  </si>
  <si>
    <t>AILETAPKEV</t>
  </si>
  <si>
    <t>[A].AILETAPKEV.[P]</t>
  </si>
  <si>
    <t>Q9P2E9 [168-177]</t>
  </si>
  <si>
    <t>ALKDLINEA</t>
  </si>
  <si>
    <t>[E].ALKDLINEA.[C]</t>
  </si>
  <si>
    <t>P12004 [18-26]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</si>
  <si>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</si>
  <si>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</si>
  <si>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</si>
  <si>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</si>
  <si>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</si>
  <si>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ALASHLIEA</t>
  </si>
  <si>
    <t>[F].ALASHLIEA.[K]</t>
  </si>
  <si>
    <t>Q9NZN4 [507-515]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</si>
  <si>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</si>
  <si>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</si>
  <si>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</si>
  <si>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</si>
  <si>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</si>
  <si>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</si>
  <si>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</si>
  <si>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</si>
  <si>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</si>
  <si>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</si>
  <si>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</si>
  <si>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</si>
  <si>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</si>
  <si>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</si>
  <si>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</si>
  <si>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NIIELVHQV</t>
  </si>
  <si>
    <t>[K].NIIELVHQV.[S]</t>
  </si>
  <si>
    <t>P43405 [470-478]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</si>
  <si>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</si>
  <si>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</si>
  <si>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</si>
  <si>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</si>
  <si>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</si>
  <si>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SQMIVKEI</t>
  </si>
  <si>
    <t>[Q].SQMIVKEI.[S]</t>
  </si>
  <si>
    <t>Q9HCK1</t>
  </si>
  <si>
    <t>Q9HCK1 [465-472]</t>
  </si>
  <si>
    <t>DBF4-type zinc finger-containing protein 2 OS=Homo sapiens GN=ZDBF2 PE=1 SV=3</t>
  </si>
  <si>
    <t>IVDKTASFV</t>
  </si>
  <si>
    <t>[N].IVDKTASFV.[A]</t>
  </si>
  <si>
    <t>Q15459</t>
  </si>
  <si>
    <t>Q15459 [52-60]</t>
  </si>
  <si>
    <t>Splicing factor 3A subunit 1 OS=Homo sapiens GN=SF3A1 PE=1 SV=1</t>
  </si>
  <si>
    <t>TLTNVIHNL</t>
  </si>
  <si>
    <t>[W].TLTNVIHNL.[A]</t>
  </si>
  <si>
    <t>Q53FV1</t>
  </si>
  <si>
    <t>Q53FV1 [50-58]</t>
  </si>
  <si>
    <t>ORM1-like protein 2 OS=Homo sapiens GN=ORMDL2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</si>
  <si>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</si>
  <si>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</si>
  <si>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</si>
  <si>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</si>
  <si>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</si>
  <si>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IYINSRSVF</t>
  </si>
  <si>
    <t>[S].IYINSRSVF.[L]</t>
  </si>
  <si>
    <t>O15484</t>
  </si>
  <si>
    <t>O15484 [450-458]</t>
  </si>
  <si>
    <t>Calpain-5 OS=Homo sapiens GN=CAPN5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</si>
  <si>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</si>
  <si>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</si>
  <si>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</si>
  <si>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</si>
  <si>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</si>
  <si>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</si>
  <si>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</si>
  <si>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</si>
  <si>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</si>
  <si>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</si>
  <si>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</si>
  <si>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</si>
  <si>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</si>
  <si>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</si>
  <si>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</si>
  <si>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KELEEKVAEL</t>
  </si>
  <si>
    <t>[T].KELEEKVAEL.[H]</t>
  </si>
  <si>
    <t>O43491</t>
  </si>
  <si>
    <t>O43491 [369-378]</t>
  </si>
  <si>
    <t>Band 4.1-like protein 2 OS=Homo sapiens GN=EPB41L2 PE=1 SV=1</t>
  </si>
  <si>
    <t>SEDDQVSRL</t>
  </si>
  <si>
    <t>[V].SEDDQVSRL.[V]</t>
  </si>
  <si>
    <t>O60701</t>
  </si>
  <si>
    <t>O60701 [386-394]</t>
  </si>
  <si>
    <t>UDP-glucose 6-dehydrogenase OS=Homo sapiens GN=UGDH PE=1 SV=1</t>
  </si>
  <si>
    <t>NQFVVHTV</t>
  </si>
  <si>
    <t>[L].NQFVVHTV.[Q]</t>
  </si>
  <si>
    <t>Q9Y3C0</t>
  </si>
  <si>
    <t>Q9Y3C0 [31-38]</t>
  </si>
  <si>
    <t>WASH complex subunit 3 OS=Homo sapiens GN=WASHC3 PE=1 SV=1</t>
  </si>
  <si>
    <t>REESNTKIDL</t>
  </si>
  <si>
    <t>[I].REESNTKIDL.[P]</t>
  </si>
  <si>
    <t>Q00341 [608-617]</t>
  </si>
  <si>
    <t>NQYALRKI</t>
  </si>
  <si>
    <t>[E].NQYALRKI.[Q]</t>
  </si>
  <si>
    <t>Q16363</t>
  </si>
  <si>
    <t>Q16363 [330-337]</t>
  </si>
  <si>
    <t>Laminin subunit alpha-4 OS=Homo sapiens GN=LAMA4 PE=1 SV=4</t>
  </si>
  <si>
    <t>NSAHPGSSF</t>
  </si>
  <si>
    <t>[V].NSAHPGSSF.[L]</t>
  </si>
  <si>
    <t>Q9BRP0</t>
  </si>
  <si>
    <t>Q9BRP0 [234-242]</t>
  </si>
  <si>
    <t>Transcription factor Ovo-like 2 OS=Homo sapiens GN=OVOL2 PE=1 SV=1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</si>
  <si>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</si>
  <si>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</si>
  <si>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</si>
  <si>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</si>
  <si>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</si>
  <si>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</si>
  <si>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</si>
  <si>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</si>
  <si>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</si>
  <si>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</si>
  <si>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QVCAIIERV</t>
  </si>
  <si>
    <t>[A].QVCAIIERV.[Q]</t>
  </si>
  <si>
    <t>B5ME19 [479-487]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</si>
  <si>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</si>
  <si>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</si>
  <si>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</si>
  <si>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</si>
  <si>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</si>
  <si>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QLNEKVAQL</t>
  </si>
  <si>
    <t>[S].QLNEKVAQL.[Y]</t>
  </si>
  <si>
    <t>Q16850</t>
  </si>
  <si>
    <t>Q16850 [218-226]</t>
  </si>
  <si>
    <t>Lanosterol 14-alpha demethylase OS=Homo sapiens GN=CYP51A1 PE=1 SV=3</t>
  </si>
  <si>
    <t>QQIRINEV</t>
  </si>
  <si>
    <t>[L].QQIRINEV.[K]</t>
  </si>
  <si>
    <t>H0Y858</t>
  </si>
  <si>
    <t>H0Y858 [16-23]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</si>
  <si>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</si>
  <si>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</si>
  <si>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</si>
  <si>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</si>
  <si>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</si>
  <si>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NQMPTQPQV</t>
  </si>
  <si>
    <t>[V].NQMPTQPQV.[Q]</t>
  </si>
  <si>
    <t>Q09472</t>
  </si>
  <si>
    <t>Q09472 [478-486]</t>
  </si>
  <si>
    <t>Histone acetyltransferase p300 OS=Homo sapiens GN=EP300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</si>
  <si>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</si>
  <si>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</si>
  <si>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</si>
  <si>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</si>
  <si>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</si>
  <si>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TQKAVVRV</t>
  </si>
  <si>
    <t>[R].TQKAVVRV.[S]</t>
  </si>
  <si>
    <t>O75128 [164-171]</t>
  </si>
  <si>
    <t>IEGKVVSSL</t>
  </si>
  <si>
    <t>[A].IEGKVVSSL.[Q]</t>
  </si>
  <si>
    <t>P48681</t>
  </si>
  <si>
    <t>P48681 [511-519]</t>
  </si>
  <si>
    <t>Nestin OS=Homo sapiens GN=NES PE=1 SV=2</t>
  </si>
  <si>
    <t>VESKQNAEL</t>
  </si>
  <si>
    <t>[Q].VESKQNAEL.[A]</t>
  </si>
  <si>
    <t>Q9P2E9 [816-824]</t>
  </si>
  <si>
    <t>KENQVIVRM</t>
  </si>
  <si>
    <t>[S].KENQVIVRM.[R]</t>
  </si>
  <si>
    <t>Q6NXG1 [322-330]</t>
  </si>
  <si>
    <t>KFSPNTSQF</t>
  </si>
  <si>
    <t>[V].KFSPNTSQF.[L]</t>
  </si>
  <si>
    <t>O43684</t>
  </si>
  <si>
    <t>O43684 [21-29]</t>
  </si>
  <si>
    <t>Mitotic checkpoint protein BUB3 OS=Homo sapiens GN=BUB3 PE=1 SV=1</t>
  </si>
  <si>
    <t>VEAKDCLNVL</t>
  </si>
  <si>
    <t>[Y].VEAKDCLNVL.[N]</t>
  </si>
  <si>
    <t>Q99471</t>
  </si>
  <si>
    <t>Q99471 [44-53]</t>
  </si>
  <si>
    <t>Prefoldin subunit 5 OS=Homo sapiens GN=PFDN5 PE=1 SV=2</t>
  </si>
  <si>
    <t>SEVDKTKEEL</t>
  </si>
  <si>
    <t>[L].SEVDKTKEEL.[T]</t>
  </si>
  <si>
    <t>P0CG41</t>
  </si>
  <si>
    <t>P0CG41 [343-352]</t>
  </si>
  <si>
    <t>cTAGE family member 8 OS=Homo sapiens GN=CTAGE8 PE=3 SV=1</t>
  </si>
  <si>
    <t>KYSLIKGNF</t>
  </si>
  <si>
    <t>[H].KYSLIKGNF.[H]</t>
  </si>
  <si>
    <t>P05109</t>
  </si>
  <si>
    <t>P05109 [18-26]</t>
  </si>
  <si>
    <t>Protein S100-A8 OS=Homo sapiens GN=S100A8 PE=1 SV=1</t>
  </si>
  <si>
    <t>VAKVGVSM</t>
  </si>
  <si>
    <t>[M].VAKVGVSM.[F]</t>
  </si>
  <si>
    <t>Q9P0S9</t>
  </si>
  <si>
    <t>Q9P0S9 [100-107]</t>
  </si>
  <si>
    <t>Transmembrane protein 14C OS=Homo sapiens GN=TMEM14C PE=1 SV=1</t>
  </si>
  <si>
    <t>KYSLVKNKI</t>
  </si>
  <si>
    <t>[S].KYSLVKNKI.[S]</t>
  </si>
  <si>
    <t>Q96FQ6</t>
  </si>
  <si>
    <t>Q96FQ6 [25-33]</t>
  </si>
  <si>
    <t>Protein S100-A16 OS=Homo sapiens GN=S100A16 PE=1 SV=1</t>
  </si>
  <si>
    <t>SISISVARG</t>
  </si>
  <si>
    <t>[K].SISISVARG.[G]</t>
  </si>
  <si>
    <t>P04264</t>
  </si>
  <si>
    <t>P04264 [75-83]</t>
  </si>
  <si>
    <t>Keratin, type II cytoskeletal 1 OS=Homo sapiens GN=KRT1 PE=1 SV=6</t>
  </si>
  <si>
    <t>SENINAVTL</t>
  </si>
  <si>
    <t>[L].SENINAVTL.[M]</t>
  </si>
  <si>
    <t>Q13439 [1349-1357]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</si>
  <si>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</si>
  <si>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</si>
  <si>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</si>
  <si>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</si>
  <si>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</si>
  <si>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TEAAHPIRL</t>
  </si>
  <si>
    <t>[A].TEAAHPIRL.[F]</t>
  </si>
  <si>
    <t>Q6P2Q9 [1079-1087]</t>
  </si>
  <si>
    <t>TYPAELNNI</t>
  </si>
  <si>
    <t>[E].TYPAELNNI.[N]</t>
  </si>
  <si>
    <t>P35869</t>
  </si>
  <si>
    <t>P35869 [810-818]</t>
  </si>
  <si>
    <t>Aryl hydrocarbon receptor OS=Homo sapiens GN=AHR PE=1 SV=2</t>
  </si>
  <si>
    <t>SEIDTNQNSL</t>
  </si>
  <si>
    <t>[N].SEIDTNQNSL.[R]</t>
  </si>
  <si>
    <t>P98082</t>
  </si>
  <si>
    <t>P98082 [241-250]</t>
  </si>
  <si>
    <t>Disabled homolog 2 OS=Homo sapiens GN=DAB2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</si>
  <si>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</si>
  <si>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</si>
  <si>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</si>
  <si>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</si>
  <si>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</si>
  <si>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SEKVSHVL</t>
  </si>
  <si>
    <t>[V].SEKVSHVL.[A]</t>
  </si>
  <si>
    <t>Q9Y490 [1958-1965]</t>
  </si>
  <si>
    <t>SMLRISTI</t>
  </si>
  <si>
    <t>[D].SMLRISTI.[A]</t>
  </si>
  <si>
    <t>Q8TEP8</t>
  </si>
  <si>
    <t>Q8TEP8 [115-122]</t>
  </si>
  <si>
    <t>Centrosomal protein of 192 kDa OS=Homo sapiens GN=CEP192 PE=1 SV=2</t>
  </si>
  <si>
    <t>LLGSAHEV</t>
  </si>
  <si>
    <t>[Q].LLGSAHEV.[Q]</t>
  </si>
  <si>
    <t>Q13813 [1228-1235]</t>
  </si>
  <si>
    <t>IQKKAMTV</t>
  </si>
  <si>
    <t>[N].IQKKAMTV.[GRK]</t>
  </si>
  <si>
    <t>O75164 [87-94]</t>
  </si>
  <si>
    <t>IEGPIIKL</t>
  </si>
  <si>
    <t>[I].IEGPIIKL.[M]</t>
  </si>
  <si>
    <t>A6NHR9</t>
  </si>
  <si>
    <t>A6NHR9 [1352-1359]</t>
  </si>
  <si>
    <t>Structural maintenance of chromosomes flexible hinge domain-containing protein 1 OS=Homo sapiens GN=SMCHD1 PE=1 SV=2</t>
  </si>
  <si>
    <t>SEIKGEVLYL</t>
  </si>
  <si>
    <t>[D].SEIKGEVLYL.[G]</t>
  </si>
  <si>
    <t>Q13438</t>
  </si>
  <si>
    <t>Q13438 [136-145]</t>
  </si>
  <si>
    <t>Protein OS-9 OS=Homo sapiens GN=OS9 PE=1 SV=1</t>
  </si>
  <si>
    <t>AEIDSIHQL</t>
  </si>
  <si>
    <t>[E].AEIDSIHQL.[V]</t>
  </si>
  <si>
    <t>Q9P2W9</t>
  </si>
  <si>
    <t>Q9P2W9 [279-287]</t>
  </si>
  <si>
    <t>Syntaxin-18 OS=Homo sapiens GN=STX18 PE=1 SV=1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</si>
  <si>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</si>
  <si>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</si>
  <si>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</si>
  <si>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</si>
  <si>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</si>
  <si>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SEDASIHRL</t>
  </si>
  <si>
    <t>[T].SEDASIHRL.[E]</t>
  </si>
  <si>
    <t>Q92620</t>
  </si>
  <si>
    <t>Q92620 [5-13]</t>
  </si>
  <si>
    <t>Pre-mRNA-splicing factor ATP-dependent RNA helicase PRP16 OS=Homo sapiens GN=DHX38 PE=1 SV=2</t>
  </si>
  <si>
    <t>TAFGHPQAY</t>
  </si>
  <si>
    <t>[D].TAFGHPQAY.[Q]</t>
  </si>
  <si>
    <t>Q9Y5X1</t>
  </si>
  <si>
    <t>Q9Y5X1 [146-154]</t>
  </si>
  <si>
    <t>Sorting nexin-9 OS=Homo sapiens GN=SNX9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</si>
  <si>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</si>
  <si>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</si>
  <si>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</si>
  <si>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</si>
  <si>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</si>
  <si>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</si>
  <si>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</si>
  <si>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</si>
  <si>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</si>
  <si>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</si>
  <si>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</si>
  <si>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VEVSIPAKL</t>
  </si>
  <si>
    <t>[E].VEVSIPAKL.[H]</t>
  </si>
  <si>
    <t>Q00341 [656-664]</t>
  </si>
  <si>
    <t>DTDPLKAAGL</t>
  </si>
  <si>
    <t>[G].DTDPLKAAGL.[P]</t>
  </si>
  <si>
    <t>O95416</t>
  </si>
  <si>
    <t>O95416 [101-110]</t>
  </si>
  <si>
    <t>Transcription factor SOX-14 OS=Homo sapiens GN=SOX14 PE=1 SV=1</t>
  </si>
  <si>
    <t>VGYLVRLV</t>
  </si>
  <si>
    <t>[S].VGYLVRLV.[A]</t>
  </si>
  <si>
    <t>Q9H461</t>
  </si>
  <si>
    <t>Q9H461 [325-332]</t>
  </si>
  <si>
    <t>Frizzled-8 OS=Homo sapiens GN=FZD8 PE=1 SV=1</t>
  </si>
  <si>
    <t>IEESGEHII</t>
  </si>
  <si>
    <t>[I].IEESGEHII.[A]</t>
  </si>
  <si>
    <t>P13639 [538-546]</t>
  </si>
  <si>
    <t>IEFSDKESV</t>
  </si>
  <si>
    <t>[Y].IEFSDKESV.[R]</t>
  </si>
  <si>
    <t>Q86U42</t>
  </si>
  <si>
    <t>Q86U42 [218-226]</t>
  </si>
  <si>
    <t>Polyadenylate-binding protein 2 OS=Homo sapiens GN=PABPN1 PE=1 SV=3</t>
  </si>
  <si>
    <t>HEVESKVLI</t>
  </si>
  <si>
    <t>[S].HEVESKVLI.[G]</t>
  </si>
  <si>
    <t>Q6UXE8</t>
  </si>
  <si>
    <t>Q6UXE8 [215-223]</t>
  </si>
  <si>
    <t>Butyrophilin-like protein 3 OS=Homo sapiens GN=BTNL3 PE=2 SV=2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</si>
  <si>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</si>
  <si>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</si>
  <si>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</si>
  <si>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</si>
  <si>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</si>
  <si>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</si>
  <si>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</si>
  <si>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</si>
  <si>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</si>
  <si>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</si>
  <si>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QQLRLVRI</t>
  </si>
  <si>
    <t>[S].QQLRLVRI.[L]</t>
  </si>
  <si>
    <t>Q9UPN3 [7155-7162]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</si>
  <si>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</si>
  <si>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</si>
  <si>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</si>
  <si>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</si>
  <si>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</si>
  <si>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</si>
  <si>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</si>
  <si>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</si>
  <si>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</si>
  <si>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</si>
  <si>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ISYAIKNI</t>
  </si>
  <si>
    <t>[E].ISYAIKNI.[H]</t>
  </si>
  <si>
    <t>Q05193</t>
  </si>
  <si>
    <t>Q05193 [388-395]</t>
  </si>
  <si>
    <t>Dynamin-1 OS=Homo sapiens GN=DNM1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</si>
  <si>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</si>
  <si>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</si>
  <si>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</si>
  <si>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</si>
  <si>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</si>
  <si>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</si>
  <si>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</si>
  <si>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</si>
  <si>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</si>
  <si>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</si>
  <si>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</si>
  <si>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</si>
  <si>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</si>
  <si>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</si>
  <si>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</si>
  <si>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GEAAKSVKL</t>
  </si>
  <si>
    <t>[I].GEAAKSVKL.[E]</t>
  </si>
  <si>
    <t>Q9HCY8</t>
  </si>
  <si>
    <t>Q9HCY8 [89-97]</t>
  </si>
  <si>
    <t>Protein S100-A14 OS=Homo sapiens GN=S100A14 PE=1 SV=1</t>
  </si>
  <si>
    <t>EYQKVGQSF</t>
  </si>
  <si>
    <t>[K].EYQKVGQSF.[R]</t>
  </si>
  <si>
    <t>Q96RF0</t>
  </si>
  <si>
    <t>Q96RF0 [463-471]</t>
  </si>
  <si>
    <t>Sorting nexin-18 OS=Homo sapiens GN=SNX18 PE=1 SV=2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</si>
  <si>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</si>
  <si>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</si>
  <si>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</si>
  <si>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</si>
  <si>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</si>
  <si>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SEEENSKVEL</t>
  </si>
  <si>
    <t>[Y].SEEENSKVEL.[K]</t>
  </si>
  <si>
    <t>O15234</t>
  </si>
  <si>
    <t>O15234 [106-115]</t>
  </si>
  <si>
    <t>Protein CASC3 OS=Homo sapiens GN=CASC3 PE=1 SV=2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</si>
  <si>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</si>
  <si>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</si>
  <si>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</si>
  <si>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</si>
  <si>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</si>
  <si>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IESSVGKSL</t>
  </si>
  <si>
    <t>[K].IESSVGKSL.[S]</t>
  </si>
  <si>
    <t>Q8NFU5</t>
  </si>
  <si>
    <t>Q8NFU5 [306-314]</t>
  </si>
  <si>
    <t>Inositol polyphosphate multikinase OS=Homo sapiens GN=IPMK PE=1 SV=1</t>
  </si>
  <si>
    <t>HGMTLKSV</t>
  </si>
  <si>
    <t>[Y].HGMTLKSV.[T]</t>
  </si>
  <si>
    <t>Q6P1J9</t>
  </si>
  <si>
    <t>Q6P1J9 [316-323]</t>
  </si>
  <si>
    <t>Parafibromin OS=Homo sapiens GN=CDC73 PE=1 SV=1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</si>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</sst>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92"/>
  <sheetViews>
    <sheetView topLeftCell="A444" workbookViewId="0">
      <selection activeCell="E488" sqref="A1:W49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2357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1.5897000000000001E-3</v>
      </c>
      <c r="H2" s="2">
        <v>1.913E-3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604.26697000000001</v>
      </c>
      <c r="T2" s="2">
        <v>31.6356</v>
      </c>
      <c r="U2" s="2">
        <v>3.4250000000000001E-3</v>
      </c>
      <c r="V2" s="2">
        <v>1.5070000000000001E-3</v>
      </c>
      <c r="W2" s="2">
        <v>2.67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6.8954699999999999E-3</v>
      </c>
      <c r="H3" s="2">
        <v>1.913E-3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900.55128999999999</v>
      </c>
      <c r="Q3" s="2" t="s">
        <v>22</v>
      </c>
      <c r="R3" s="2">
        <v>2</v>
      </c>
      <c r="S3" s="2">
        <v>450.77938999999998</v>
      </c>
      <c r="T3" s="2">
        <v>26.529399999999999</v>
      </c>
      <c r="U3" s="2">
        <v>3.4250000000000001E-3</v>
      </c>
      <c r="V3" s="2">
        <v>6.4050000000000001E-3</v>
      </c>
      <c r="W3" s="2">
        <v>2.34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2.0225999999999998E-3</v>
      </c>
      <c r="H4" s="2">
        <v>1.913E-3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1011.51794</v>
      </c>
      <c r="Q4" s="2" t="s">
        <v>22</v>
      </c>
      <c r="R4" s="2">
        <v>2</v>
      </c>
      <c r="S4" s="2">
        <v>506.26238999999998</v>
      </c>
      <c r="T4" s="2">
        <v>32.356299999999997</v>
      </c>
      <c r="U4" s="2">
        <v>3.4250000000000001E-3</v>
      </c>
      <c r="V4" s="2">
        <v>1.9170000000000001E-3</v>
      </c>
      <c r="W4" s="2">
        <v>2.33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8.0935499999999997E-3</v>
      </c>
      <c r="H5" s="2">
        <v>1.913E-3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1128.60076</v>
      </c>
      <c r="Q5" s="2" t="s">
        <v>22</v>
      </c>
      <c r="R5" s="2">
        <v>2</v>
      </c>
      <c r="S5" s="2">
        <v>564.80413999999996</v>
      </c>
      <c r="T5" s="2">
        <v>33.096600000000002</v>
      </c>
      <c r="U5" s="2">
        <v>3.4250000000000001E-3</v>
      </c>
      <c r="V5" s="2">
        <v>7.5230000000000002E-3</v>
      </c>
      <c r="W5" s="2">
        <v>2.4700000000000002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6.5118099999999998E-3</v>
      </c>
      <c r="H6" s="2">
        <v>1.913E-3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1092.5419099999999</v>
      </c>
      <c r="Q6" s="2" t="s">
        <v>22</v>
      </c>
      <c r="R6" s="2">
        <v>2</v>
      </c>
      <c r="S6" s="2">
        <v>546.77435000000003</v>
      </c>
      <c r="T6" s="2">
        <v>25.678899999999999</v>
      </c>
      <c r="U6" s="2">
        <v>3.4250000000000001E-3</v>
      </c>
      <c r="V6" s="2">
        <v>6.0650000000000001E-3</v>
      </c>
      <c r="W6" s="2">
        <v>2.2000000000000002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1.481E-2</v>
      </c>
      <c r="H7" s="2">
        <v>1.913E-3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871.52473999999995</v>
      </c>
      <c r="Q7" s="2" t="s">
        <v>22</v>
      </c>
      <c r="R7" s="2">
        <v>2</v>
      </c>
      <c r="S7" s="2">
        <v>436.26602000000003</v>
      </c>
      <c r="T7" s="2">
        <v>34.8658</v>
      </c>
      <c r="U7" s="2">
        <v>3.4250000000000001E-3</v>
      </c>
      <c r="V7" s="2">
        <v>1.359E-2</v>
      </c>
      <c r="W7" s="2">
        <v>2.2799999999999998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1.50641E-2</v>
      </c>
      <c r="H8" s="2">
        <v>1.913E-3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958.59316000000001</v>
      </c>
      <c r="Q8" s="2" t="s">
        <v>22</v>
      </c>
      <c r="R8" s="2">
        <v>2</v>
      </c>
      <c r="S8" s="2">
        <v>479.79973999999999</v>
      </c>
      <c r="T8" s="2">
        <v>20.543399999999998</v>
      </c>
      <c r="U8" s="2">
        <v>3.4250000000000001E-3</v>
      </c>
      <c r="V8" s="2">
        <v>1.387E-2</v>
      </c>
      <c r="W8" s="2">
        <v>1.62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9.1258499999999996E-3</v>
      </c>
      <c r="H9" s="2">
        <v>1.913E-3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880.45231000000001</v>
      </c>
      <c r="Q9" s="2" t="s">
        <v>22</v>
      </c>
      <c r="R9" s="2">
        <v>2</v>
      </c>
      <c r="S9" s="2">
        <v>440.73003999999997</v>
      </c>
      <c r="T9" s="2">
        <v>17.8246</v>
      </c>
      <c r="U9" s="2">
        <v>3.4250000000000001E-3</v>
      </c>
      <c r="V9" s="2">
        <v>8.4550000000000007E-3</v>
      </c>
      <c r="W9" s="2">
        <v>2.5299999999999998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5.3904000000000001E-3</v>
      </c>
      <c r="H10" s="2">
        <v>1.913E-3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969.60914000000002</v>
      </c>
      <c r="Q10" s="2" t="s">
        <v>22</v>
      </c>
      <c r="R10" s="2">
        <v>2</v>
      </c>
      <c r="S10" s="2">
        <v>485.30817000000002</v>
      </c>
      <c r="T10" s="2">
        <v>37.184199999999997</v>
      </c>
      <c r="U10" s="2">
        <v>3.4250000000000001E-3</v>
      </c>
      <c r="V10" s="2">
        <v>5.0369999999999998E-3</v>
      </c>
      <c r="W10" s="2">
        <v>1.87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9.0221599999999996E-3</v>
      </c>
      <c r="H11" s="2">
        <v>1.913E-3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773.45158000000004</v>
      </c>
      <c r="Q11" s="2" t="s">
        <v>22</v>
      </c>
      <c r="R11" s="2">
        <v>2</v>
      </c>
      <c r="S11" s="2">
        <v>387.22985999999997</v>
      </c>
      <c r="T11" s="2">
        <v>16.652000000000001</v>
      </c>
      <c r="U11" s="2">
        <v>3.4250000000000001E-3</v>
      </c>
      <c r="V11" s="2">
        <v>8.3660000000000002E-3</v>
      </c>
      <c r="W11" s="2">
        <v>1.81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1.3370999999999999E-2</v>
      </c>
      <c r="H12" s="2">
        <v>1.913E-3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1182.65174</v>
      </c>
      <c r="Q12" s="2" t="s">
        <v>22</v>
      </c>
      <c r="R12" s="2">
        <v>2</v>
      </c>
      <c r="S12" s="2">
        <v>591.83025999999995</v>
      </c>
      <c r="T12" s="2">
        <v>43.849299999999999</v>
      </c>
      <c r="U12" s="2">
        <v>3.4250000000000001E-3</v>
      </c>
      <c r="V12" s="2">
        <v>1.23E-2</v>
      </c>
      <c r="W12" s="2">
        <v>2.0099999999999998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1.62659E-3</v>
      </c>
      <c r="H13" s="2">
        <v>1.913E-3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1006.60439</v>
      </c>
      <c r="Q13" s="2" t="s">
        <v>22</v>
      </c>
      <c r="R13" s="2">
        <v>2</v>
      </c>
      <c r="S13" s="2">
        <v>503.80617999999998</v>
      </c>
      <c r="T13" s="2">
        <v>39.599899999999998</v>
      </c>
      <c r="U13" s="2">
        <v>3.4250000000000001E-3</v>
      </c>
      <c r="V13" s="2">
        <v>1.542E-3</v>
      </c>
      <c r="W13" s="2">
        <v>2.21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1.3600900000000001E-2</v>
      </c>
      <c r="H14" s="2">
        <v>1.913E-3</v>
      </c>
      <c r="I14" s="2">
        <v>1</v>
      </c>
      <c r="J14" s="2">
        <v>4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1044.58366</v>
      </c>
      <c r="Q14" s="2" t="s">
        <v>22</v>
      </c>
      <c r="R14" s="2">
        <v>2</v>
      </c>
      <c r="S14" s="2">
        <v>522.7962</v>
      </c>
      <c r="T14" s="2">
        <v>25.619499999999999</v>
      </c>
      <c r="U14" s="2">
        <v>3.4250000000000001E-3</v>
      </c>
      <c r="V14" s="2">
        <v>1.2540000000000001E-2</v>
      </c>
      <c r="W14" s="2">
        <v>2.0699999999999998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7.30162E-3</v>
      </c>
      <c r="H15" s="2">
        <v>1.913E-3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1096.5520799999999</v>
      </c>
      <c r="Q15" s="2" t="s">
        <v>22</v>
      </c>
      <c r="R15" s="2">
        <v>2</v>
      </c>
      <c r="S15" s="2">
        <v>548.78063999999995</v>
      </c>
      <c r="T15" s="2">
        <v>31.6524</v>
      </c>
      <c r="U15" s="2">
        <v>3.4250000000000001E-3</v>
      </c>
      <c r="V15" s="2">
        <v>6.7879999999999998E-3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7.6436000000000004E-3</v>
      </c>
      <c r="H16" s="2">
        <v>1.913E-3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936.48189000000002</v>
      </c>
      <c r="Q16" s="2" t="s">
        <v>22</v>
      </c>
      <c r="R16" s="2">
        <v>2</v>
      </c>
      <c r="S16" s="2">
        <v>468.74489999999997</v>
      </c>
      <c r="T16" s="2">
        <v>15.034700000000001</v>
      </c>
      <c r="U16" s="2">
        <v>3.4250000000000001E-3</v>
      </c>
      <c r="V16" s="2">
        <v>7.0959999999999999E-3</v>
      </c>
      <c r="W16" s="2">
        <v>2.77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4.0013599999999998E-3</v>
      </c>
      <c r="H17" s="2">
        <v>1.913E-3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982.52039000000002</v>
      </c>
      <c r="Q17" s="2" t="s">
        <v>22</v>
      </c>
      <c r="R17" s="2">
        <v>2</v>
      </c>
      <c r="S17" s="2">
        <v>491.76407</v>
      </c>
      <c r="T17" s="2">
        <v>22.147500000000001</v>
      </c>
      <c r="U17" s="2">
        <v>3.4250000000000001E-3</v>
      </c>
      <c r="V17" s="2">
        <v>3.741E-3</v>
      </c>
      <c r="W17" s="2">
        <v>2.94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8</v>
      </c>
      <c r="E18" s="2" t="s">
        <v>105</v>
      </c>
      <c r="F18" s="2" t="s">
        <v>25</v>
      </c>
      <c r="G18" s="2">
        <v>1.3756300000000001E-2</v>
      </c>
      <c r="H18" s="2">
        <v>1.913E-3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871.56113000000005</v>
      </c>
      <c r="Q18" s="2" t="s">
        <v>22</v>
      </c>
      <c r="R18" s="2">
        <v>2</v>
      </c>
      <c r="S18" s="2">
        <v>436.28435999999999</v>
      </c>
      <c r="T18" s="2">
        <v>36.972799999999999</v>
      </c>
      <c r="U18" s="2">
        <v>3.4250000000000001E-3</v>
      </c>
      <c r="V18" s="2">
        <v>1.265E-2</v>
      </c>
      <c r="W18" s="2">
        <v>2.1800000000000002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3.86609E-3</v>
      </c>
      <c r="H19" s="2">
        <v>1.913E-3</v>
      </c>
      <c r="I19" s="2">
        <v>1</v>
      </c>
      <c r="J19" s="2">
        <v>3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1035.5469399999999</v>
      </c>
      <c r="Q19" s="2" t="s">
        <v>22</v>
      </c>
      <c r="R19" s="2">
        <v>2</v>
      </c>
      <c r="S19" s="2">
        <v>518.27710000000002</v>
      </c>
      <c r="T19" s="2">
        <v>34.298499999999997</v>
      </c>
      <c r="U19" s="2">
        <v>3.4250000000000001E-3</v>
      </c>
      <c r="V19" s="2">
        <v>3.6210000000000001E-3</v>
      </c>
      <c r="W19" s="2">
        <v>2.54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5.9077699999999997E-3</v>
      </c>
      <c r="H20" s="2">
        <v>1.913E-3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1068.55717</v>
      </c>
      <c r="Q20" s="2" t="s">
        <v>22</v>
      </c>
      <c r="R20" s="2">
        <v>2</v>
      </c>
      <c r="S20" s="2">
        <v>534.78216999999995</v>
      </c>
      <c r="T20" s="2">
        <v>30.420400000000001</v>
      </c>
      <c r="U20" s="2">
        <v>3.4250000000000001E-3</v>
      </c>
      <c r="V20" s="2">
        <v>5.5189999999999996E-3</v>
      </c>
      <c r="W20" s="2">
        <v>1.87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8</v>
      </c>
      <c r="E21" s="2" t="s">
        <v>120</v>
      </c>
      <c r="F21" s="2" t="s">
        <v>25</v>
      </c>
      <c r="G21" s="2">
        <v>9.1781399999999996E-3</v>
      </c>
      <c r="H21" s="2">
        <v>1.913E-3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927.62373000000002</v>
      </c>
      <c r="Q21" s="2" t="s">
        <v>22</v>
      </c>
      <c r="R21" s="2">
        <v>2</v>
      </c>
      <c r="S21" s="2">
        <v>464.31515999999999</v>
      </c>
      <c r="T21" s="2">
        <v>47.180100000000003</v>
      </c>
      <c r="U21" s="2">
        <v>3.4250000000000001E-3</v>
      </c>
      <c r="V21" s="2">
        <v>8.4810000000000007E-3</v>
      </c>
      <c r="W21" s="2">
        <v>2.3199999999999998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8</v>
      </c>
      <c r="E22" s="2" t="s">
        <v>125</v>
      </c>
      <c r="F22" s="2" t="s">
        <v>25</v>
      </c>
      <c r="G22" s="2">
        <v>5.61094E-3</v>
      </c>
      <c r="H22" s="2">
        <v>1.913E-3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902.51279999999997</v>
      </c>
      <c r="Q22" s="2" t="s">
        <v>22</v>
      </c>
      <c r="R22" s="2">
        <v>2</v>
      </c>
      <c r="S22" s="2">
        <v>451.75979999999998</v>
      </c>
      <c r="T22" s="2">
        <v>27.7087</v>
      </c>
      <c r="U22" s="2">
        <v>3.4250000000000001E-3</v>
      </c>
      <c r="V22" s="2">
        <v>5.2389999999999997E-3</v>
      </c>
      <c r="W22" s="2">
        <v>2.9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8.8182599999999996E-3</v>
      </c>
      <c r="H23" s="2">
        <v>1.913E-3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1093.5458900000001</v>
      </c>
      <c r="Q23" s="2" t="s">
        <v>22</v>
      </c>
      <c r="R23" s="2">
        <v>2</v>
      </c>
      <c r="S23" s="2">
        <v>547.27782999999999</v>
      </c>
      <c r="T23" s="2">
        <v>22.655100000000001</v>
      </c>
      <c r="U23" s="2">
        <v>3.4250000000000001E-3</v>
      </c>
      <c r="V23" s="2">
        <v>8.1860000000000006E-3</v>
      </c>
      <c r="W23" s="2">
        <v>2.0099999999999998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5.5470299999999997E-3</v>
      </c>
      <c r="H24" s="2">
        <v>1.913E-3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961.53868</v>
      </c>
      <c r="Q24" s="2" t="s">
        <v>22</v>
      </c>
      <c r="R24" s="2">
        <v>2</v>
      </c>
      <c r="S24" s="2">
        <v>481.27251999999999</v>
      </c>
      <c r="T24" s="2">
        <v>35.2453</v>
      </c>
      <c r="U24" s="2">
        <v>3.4250000000000001E-3</v>
      </c>
      <c r="V24" s="2">
        <v>5.1739999999999998E-3</v>
      </c>
      <c r="W24" s="2">
        <v>1.74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1.16638E-2</v>
      </c>
      <c r="H25" s="2">
        <v>1.913E-3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1053.5574999999999</v>
      </c>
      <c r="Q25" s="2" t="s">
        <v>22</v>
      </c>
      <c r="R25" s="2">
        <v>2</v>
      </c>
      <c r="S25" s="2">
        <v>527.28246999999999</v>
      </c>
      <c r="T25" s="2">
        <v>38.099699999999999</v>
      </c>
      <c r="U25" s="2">
        <v>3.4250000000000001E-3</v>
      </c>
      <c r="V25" s="2">
        <v>1.076E-2</v>
      </c>
      <c r="W25" s="2">
        <v>2.59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6.7009000000000001E-3</v>
      </c>
      <c r="H26" s="2">
        <v>1.913E-3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1031.5996399999999</v>
      </c>
      <c r="Q26" s="2" t="s">
        <v>22</v>
      </c>
      <c r="R26" s="2">
        <v>2</v>
      </c>
      <c r="S26" s="2">
        <v>516.30291999999997</v>
      </c>
      <c r="T26" s="2">
        <v>29.752099999999999</v>
      </c>
      <c r="U26" s="2">
        <v>3.4250000000000001E-3</v>
      </c>
      <c r="V26" s="2">
        <v>6.2310000000000004E-3</v>
      </c>
      <c r="W26" s="2">
        <v>2.85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8</v>
      </c>
      <c r="E27" s="2" t="s">
        <v>150</v>
      </c>
      <c r="F27" s="2" t="s">
        <v>25</v>
      </c>
      <c r="G27" s="2">
        <v>4.5913999999999998E-3</v>
      </c>
      <c r="H27" s="2">
        <v>1.913E-3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949.51016000000004</v>
      </c>
      <c r="Q27" s="2" t="s">
        <v>22</v>
      </c>
      <c r="R27" s="2">
        <v>2</v>
      </c>
      <c r="S27" s="2">
        <v>475.25797</v>
      </c>
      <c r="T27" s="2">
        <v>24.060500000000001</v>
      </c>
      <c r="U27" s="2">
        <v>3.4250000000000001E-3</v>
      </c>
      <c r="V27" s="2">
        <v>4.2989999999999999E-3</v>
      </c>
      <c r="W27" s="2">
        <v>2.0699999999999998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7.8205199999999992E-3</v>
      </c>
      <c r="H28" s="2">
        <v>1.913E-3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1133.64996</v>
      </c>
      <c r="Q28" s="2" t="s">
        <v>22</v>
      </c>
      <c r="R28" s="2">
        <v>2</v>
      </c>
      <c r="S28" s="2">
        <v>567.32970999999998</v>
      </c>
      <c r="T28" s="2">
        <v>29.101900000000001</v>
      </c>
      <c r="U28" s="2">
        <v>3.4250000000000001E-3</v>
      </c>
      <c r="V28" s="2">
        <v>7.2430000000000003E-3</v>
      </c>
      <c r="W28" s="2">
        <v>1.57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161</v>
      </c>
      <c r="G29" s="2">
        <v>9.6623200000000003E-3</v>
      </c>
      <c r="H29" s="2">
        <v>1.913E-3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1048.57071</v>
      </c>
      <c r="Q29" s="2" t="s">
        <v>22</v>
      </c>
      <c r="R29" s="2">
        <v>2</v>
      </c>
      <c r="S29" s="2">
        <v>524.78972999999996</v>
      </c>
      <c r="T29" s="2">
        <v>34.139899999999997</v>
      </c>
      <c r="U29" s="2">
        <v>3.4250000000000001E-3</v>
      </c>
      <c r="V29" s="2">
        <v>8.9499999999999996E-3</v>
      </c>
      <c r="W29" s="2">
        <v>2.23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5.8071299999999998E-3</v>
      </c>
      <c r="H30" s="2">
        <v>1.913E-3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1071.60445</v>
      </c>
      <c r="Q30" s="2" t="s">
        <v>22</v>
      </c>
      <c r="R30" s="2">
        <v>2</v>
      </c>
      <c r="S30" s="2">
        <v>536.30676000000005</v>
      </c>
      <c r="T30" s="2">
        <v>32.752699999999997</v>
      </c>
      <c r="U30" s="2">
        <v>3.4250000000000001E-3</v>
      </c>
      <c r="V30" s="2">
        <v>5.4130000000000003E-3</v>
      </c>
      <c r="W30" s="2">
        <v>3.07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1.22075E-2</v>
      </c>
      <c r="H31" s="2">
        <v>1.913E-3</v>
      </c>
      <c r="I31" s="2">
        <v>1</v>
      </c>
      <c r="J31" s="2">
        <v>2</v>
      </c>
      <c r="K31" s="2">
        <v>2</v>
      </c>
      <c r="L31" s="2" t="s">
        <v>56</v>
      </c>
      <c r="M31" s="2" t="s">
        <v>172</v>
      </c>
      <c r="N31" s="2" t="s">
        <v>58</v>
      </c>
      <c r="O31" s="2">
        <v>0</v>
      </c>
      <c r="P31" s="2">
        <v>1071.67722</v>
      </c>
      <c r="Q31" s="2" t="s">
        <v>22</v>
      </c>
      <c r="R31" s="2">
        <v>3</v>
      </c>
      <c r="S31" s="2">
        <v>357.89708999999999</v>
      </c>
      <c r="T31" s="2">
        <v>20.510899999999999</v>
      </c>
      <c r="U31" s="2">
        <v>3.4250000000000001E-3</v>
      </c>
      <c r="V31" s="2">
        <v>1.125E-2</v>
      </c>
      <c r="W31" s="2">
        <v>1.93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6.4009100000000001E-3</v>
      </c>
      <c r="H32" s="2">
        <v>1.913E-3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1177.55242</v>
      </c>
      <c r="Q32" s="2" t="s">
        <v>22</v>
      </c>
      <c r="R32" s="2">
        <v>2</v>
      </c>
      <c r="S32" s="2">
        <v>589.27930000000003</v>
      </c>
      <c r="T32" s="2">
        <v>38.962800000000001</v>
      </c>
      <c r="U32" s="2">
        <v>3.4250000000000001E-3</v>
      </c>
      <c r="V32" s="2">
        <v>5.9459999999999999E-3</v>
      </c>
      <c r="W32" s="2">
        <v>1.98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9.0221599999999996E-3</v>
      </c>
      <c r="H33" s="2">
        <v>1.913E-3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1100.5622499999999</v>
      </c>
      <c r="Q33" s="2" t="s">
        <v>22</v>
      </c>
      <c r="R33" s="2">
        <v>2</v>
      </c>
      <c r="S33" s="2">
        <v>550.78472999999997</v>
      </c>
      <c r="T33" s="2">
        <v>36.805999999999997</v>
      </c>
      <c r="U33" s="2">
        <v>3.4250000000000001E-3</v>
      </c>
      <c r="V33" s="2">
        <v>8.3490000000000005E-3</v>
      </c>
      <c r="W33" s="2">
        <v>2.33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8</v>
      </c>
      <c r="E34" s="2" t="s">
        <v>184</v>
      </c>
      <c r="F34" s="2" t="s">
        <v>25</v>
      </c>
      <c r="G34" s="2">
        <v>1.20693E-2</v>
      </c>
      <c r="H34" s="2">
        <v>1.913E-3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936.51490999999999</v>
      </c>
      <c r="Q34" s="2" t="s">
        <v>22</v>
      </c>
      <c r="R34" s="2">
        <v>2</v>
      </c>
      <c r="S34" s="2">
        <v>468.76107999999999</v>
      </c>
      <c r="T34" s="2">
        <v>34.862200000000001</v>
      </c>
      <c r="U34" s="2">
        <v>3.4250000000000001E-3</v>
      </c>
      <c r="V34" s="2">
        <v>1.115E-2</v>
      </c>
      <c r="W34" s="2">
        <v>2.1800000000000002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3.5884699999999999E-3</v>
      </c>
      <c r="H35" s="2">
        <v>1.913E-3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1075.49423</v>
      </c>
      <c r="Q35" s="2" t="s">
        <v>22</v>
      </c>
      <c r="R35" s="2">
        <v>2</v>
      </c>
      <c r="S35" s="2">
        <v>538.25061000000005</v>
      </c>
      <c r="T35" s="2">
        <v>34.228200000000001</v>
      </c>
      <c r="U35" s="2">
        <v>3.4250000000000001E-3</v>
      </c>
      <c r="V35" s="2">
        <v>3.362E-3</v>
      </c>
      <c r="W35" s="2">
        <v>2.54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2.4160599999999998E-3</v>
      </c>
      <c r="H36" s="2">
        <v>1.913E-3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1015.6146199999999</v>
      </c>
      <c r="Q36" s="2" t="s">
        <v>22</v>
      </c>
      <c r="R36" s="2">
        <v>2</v>
      </c>
      <c r="S36" s="2">
        <v>508.31157999999999</v>
      </c>
      <c r="T36" s="2">
        <v>30.157</v>
      </c>
      <c r="U36" s="2">
        <v>3.4250000000000001E-3</v>
      </c>
      <c r="V36" s="2">
        <v>2.2790000000000002E-3</v>
      </c>
      <c r="W36" s="2">
        <v>2.31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8</v>
      </c>
      <c r="E37" s="2" t="s">
        <v>199</v>
      </c>
      <c r="F37" s="2" t="s">
        <v>25</v>
      </c>
      <c r="G37" s="2">
        <v>9.6072899999999992E-3</v>
      </c>
      <c r="H37" s="2">
        <v>1.913E-3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938.49417000000005</v>
      </c>
      <c r="Q37" s="2" t="s">
        <v>22</v>
      </c>
      <c r="R37" s="2">
        <v>2</v>
      </c>
      <c r="S37" s="2">
        <v>469.75024000000002</v>
      </c>
      <c r="T37" s="2">
        <v>24.696999999999999</v>
      </c>
      <c r="U37" s="2">
        <v>3.4250000000000001E-3</v>
      </c>
      <c r="V37" s="2">
        <v>8.9099999999999995E-3</v>
      </c>
      <c r="W37" s="2">
        <v>1.75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1.5235800000000001E-2</v>
      </c>
      <c r="H38" s="2">
        <v>1.913E-3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1051.5894699999999</v>
      </c>
      <c r="Q38" s="2" t="s">
        <v>22</v>
      </c>
      <c r="R38" s="2">
        <v>2</v>
      </c>
      <c r="S38" s="2">
        <v>526.29858000000002</v>
      </c>
      <c r="T38" s="2">
        <v>27.655799999999999</v>
      </c>
      <c r="U38" s="2">
        <v>3.4250000000000001E-3</v>
      </c>
      <c r="V38" s="2">
        <v>1.3979999999999999E-2</v>
      </c>
      <c r="W38" s="2">
        <v>2.56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8</v>
      </c>
      <c r="E39" s="2" t="s">
        <v>209</v>
      </c>
      <c r="F39" s="2" t="s">
        <v>25</v>
      </c>
      <c r="G39" s="2">
        <v>9.4440800000000005E-3</v>
      </c>
      <c r="H39" s="2">
        <v>1.913E-3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983.48663999999997</v>
      </c>
      <c r="Q39" s="2" t="s">
        <v>22</v>
      </c>
      <c r="R39" s="2">
        <v>2</v>
      </c>
      <c r="S39" s="2">
        <v>492.24669999999998</v>
      </c>
      <c r="T39" s="2">
        <v>28.406500000000001</v>
      </c>
      <c r="U39" s="2">
        <v>3.4250000000000001E-3</v>
      </c>
      <c r="V39" s="2">
        <v>8.7390000000000002E-3</v>
      </c>
      <c r="W39" s="2">
        <v>2.0699999999999998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1.456E-2</v>
      </c>
      <c r="H40" s="2">
        <v>1.913E-3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1111.5993699999999</v>
      </c>
      <c r="Q40" s="2" t="s">
        <v>22</v>
      </c>
      <c r="R40" s="2">
        <v>2</v>
      </c>
      <c r="S40" s="2">
        <v>556.30444</v>
      </c>
      <c r="T40" s="2">
        <v>31.566099999999999</v>
      </c>
      <c r="U40" s="2">
        <v>3.4250000000000001E-3</v>
      </c>
      <c r="V40" s="2">
        <v>1.3429999999999999E-2</v>
      </c>
      <c r="W40" s="2">
        <v>2.0499999999999998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1.49789E-2</v>
      </c>
      <c r="H41" s="2">
        <v>1.913E-3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1029.5574999999999</v>
      </c>
      <c r="Q41" s="2" t="s">
        <v>22</v>
      </c>
      <c r="R41" s="2">
        <v>2</v>
      </c>
      <c r="S41" s="2">
        <v>515.28228999999999</v>
      </c>
      <c r="T41" s="2">
        <v>35.521799999999999</v>
      </c>
      <c r="U41" s="2">
        <v>3.4250000000000001E-3</v>
      </c>
      <c r="V41" s="2">
        <v>1.374E-2</v>
      </c>
      <c r="W41" s="2">
        <v>2.5099999999999998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10</v>
      </c>
      <c r="E42" s="2" t="s">
        <v>224</v>
      </c>
      <c r="F42" s="2" t="s">
        <v>25</v>
      </c>
      <c r="G42" s="2">
        <v>4.2862600000000001E-3</v>
      </c>
      <c r="H42" s="2">
        <v>1.913E-3</v>
      </c>
      <c r="I42" s="2">
        <v>1</v>
      </c>
      <c r="J42" s="2">
        <v>1</v>
      </c>
      <c r="K42" s="2">
        <v>1</v>
      </c>
      <c r="L42" s="2" t="s">
        <v>215</v>
      </c>
      <c r="M42" s="2" t="s">
        <v>225</v>
      </c>
      <c r="N42" s="2" t="s">
        <v>217</v>
      </c>
      <c r="O42" s="2">
        <v>0</v>
      </c>
      <c r="P42" s="2">
        <v>1161.5820000000001</v>
      </c>
      <c r="Q42" s="2" t="s">
        <v>22</v>
      </c>
      <c r="R42" s="2">
        <v>2</v>
      </c>
      <c r="S42" s="2">
        <v>581.2962</v>
      </c>
      <c r="T42" s="2">
        <v>25.962599999999998</v>
      </c>
      <c r="U42" s="2">
        <v>3.4250000000000001E-3</v>
      </c>
      <c r="V42" s="2">
        <v>4.0210000000000003E-3</v>
      </c>
      <c r="W42" s="2">
        <v>2.73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1.6643300000000001E-3</v>
      </c>
      <c r="H43" s="2">
        <v>1.913E-3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1258.6637599999999</v>
      </c>
      <c r="Q43" s="2" t="s">
        <v>22</v>
      </c>
      <c r="R43" s="2">
        <v>2</v>
      </c>
      <c r="S43" s="2">
        <v>629.83459000000005</v>
      </c>
      <c r="T43" s="2">
        <v>20.207999999999998</v>
      </c>
      <c r="U43" s="2">
        <v>3.4250000000000001E-3</v>
      </c>
      <c r="V43" s="2">
        <v>1.58E-3</v>
      </c>
      <c r="W43" s="2">
        <v>1.29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1.05802E-3</v>
      </c>
      <c r="H44" s="2">
        <v>1.913E-3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938.53056000000004</v>
      </c>
      <c r="Q44" s="2" t="s">
        <v>22</v>
      </c>
      <c r="R44" s="2">
        <v>2</v>
      </c>
      <c r="S44" s="2">
        <v>469.76891999999998</v>
      </c>
      <c r="T44" s="2">
        <v>45.1952</v>
      </c>
      <c r="U44" s="2">
        <v>3.4250000000000001E-3</v>
      </c>
      <c r="V44" s="2">
        <v>1.011E-3</v>
      </c>
      <c r="W44" s="2">
        <v>2.86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9.88554E-3</v>
      </c>
      <c r="H45" s="2">
        <v>1.913E-3</v>
      </c>
      <c r="I45" s="2">
        <v>1</v>
      </c>
      <c r="J45" s="2">
        <v>3</v>
      </c>
      <c r="K45" s="2">
        <v>2</v>
      </c>
      <c r="L45" s="2" t="s">
        <v>56</v>
      </c>
      <c r="M45" s="2" t="s">
        <v>238</v>
      </c>
      <c r="N45" s="2" t="s">
        <v>58</v>
      </c>
      <c r="O45" s="2">
        <v>0</v>
      </c>
      <c r="P45" s="2">
        <v>1022.55169</v>
      </c>
      <c r="Q45" s="2" t="s">
        <v>22</v>
      </c>
      <c r="R45" s="2">
        <v>2</v>
      </c>
      <c r="S45" s="2">
        <v>511.78052000000002</v>
      </c>
      <c r="T45" s="2">
        <v>28.1693</v>
      </c>
      <c r="U45" s="2">
        <v>3.4250000000000001E-3</v>
      </c>
      <c r="V45" s="2">
        <v>9.1299999999999992E-3</v>
      </c>
      <c r="W45" s="2">
        <v>2.33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10</v>
      </c>
      <c r="E46" s="2" t="s">
        <v>240</v>
      </c>
      <c r="F46" s="2" t="s">
        <v>25</v>
      </c>
      <c r="G46" s="2">
        <v>5.53441E-4</v>
      </c>
      <c r="H46" s="2">
        <v>1.913E-3</v>
      </c>
      <c r="I46" s="2">
        <v>1</v>
      </c>
      <c r="J46" s="2">
        <v>2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1191.57394</v>
      </c>
      <c r="Q46" s="2" t="s">
        <v>22</v>
      </c>
      <c r="R46" s="2">
        <v>2</v>
      </c>
      <c r="S46" s="2">
        <v>596.29047000000003</v>
      </c>
      <c r="T46" s="2">
        <v>21.984000000000002</v>
      </c>
      <c r="U46" s="2">
        <v>3.4250000000000001E-3</v>
      </c>
      <c r="V46" s="2">
        <v>5.3379999999999996E-4</v>
      </c>
      <c r="W46" s="2">
        <v>2.4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9</v>
      </c>
      <c r="E47" s="2" t="s">
        <v>245</v>
      </c>
      <c r="F47" s="2" t="s">
        <v>25</v>
      </c>
      <c r="G47" s="2">
        <v>1.0769000000000001E-2</v>
      </c>
      <c r="H47" s="2">
        <v>1.913E-3</v>
      </c>
      <c r="I47" s="2">
        <v>1</v>
      </c>
      <c r="J47" s="2">
        <v>10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968.50473999999997</v>
      </c>
      <c r="Q47" s="2" t="s">
        <v>22</v>
      </c>
      <c r="R47" s="2">
        <v>2</v>
      </c>
      <c r="S47" s="2">
        <v>484.7561</v>
      </c>
      <c r="T47" s="2">
        <v>25.680700000000002</v>
      </c>
      <c r="U47" s="2">
        <v>3.4250000000000001E-3</v>
      </c>
      <c r="V47" s="2">
        <v>9.9539999999999993E-3</v>
      </c>
      <c r="W47" s="2">
        <v>2.5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11</v>
      </c>
      <c r="E48" s="2" t="s">
        <v>250</v>
      </c>
      <c r="F48" s="2" t="s">
        <v>25</v>
      </c>
      <c r="G48" s="2">
        <v>6.8169800000000003E-3</v>
      </c>
      <c r="H48" s="2">
        <v>1.913E-3</v>
      </c>
      <c r="I48" s="2">
        <v>1</v>
      </c>
      <c r="J48" s="2">
        <v>1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1149.62625</v>
      </c>
      <c r="Q48" s="2" t="s">
        <v>22</v>
      </c>
      <c r="R48" s="2">
        <v>2</v>
      </c>
      <c r="S48" s="2">
        <v>575.31646999999998</v>
      </c>
      <c r="T48" s="2">
        <v>32.8673</v>
      </c>
      <c r="U48" s="2">
        <v>3.4250000000000001E-3</v>
      </c>
      <c r="V48" s="2">
        <v>6.3410000000000003E-3</v>
      </c>
      <c r="W48" s="2">
        <v>2.31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8</v>
      </c>
      <c r="E49" s="2" t="s">
        <v>255</v>
      </c>
      <c r="F49" s="2" t="s">
        <v>25</v>
      </c>
      <c r="G49" s="2">
        <v>1.2703799999999999E-2</v>
      </c>
      <c r="H49" s="2">
        <v>1.913E-3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955.53935000000001</v>
      </c>
      <c r="Q49" s="2" t="s">
        <v>22</v>
      </c>
      <c r="R49" s="2">
        <v>2</v>
      </c>
      <c r="S49" s="2">
        <v>478.27319</v>
      </c>
      <c r="T49" s="2">
        <v>29.214200000000002</v>
      </c>
      <c r="U49" s="2">
        <v>3.4250000000000001E-3</v>
      </c>
      <c r="V49" s="2">
        <v>1.174E-2</v>
      </c>
      <c r="W49" s="2">
        <v>2.15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261</v>
      </c>
      <c r="G50" s="2">
        <v>4.6710199999999997E-3</v>
      </c>
      <c r="H50" s="2">
        <v>1.913E-3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1152.5102300000001</v>
      </c>
      <c r="Q50" s="2" t="s">
        <v>22</v>
      </c>
      <c r="R50" s="2">
        <v>2</v>
      </c>
      <c r="S50" s="2">
        <v>576.75915999999995</v>
      </c>
      <c r="T50" s="2">
        <v>18.362400000000001</v>
      </c>
      <c r="U50" s="2">
        <v>3.4250000000000001E-3</v>
      </c>
      <c r="V50" s="2">
        <v>4.372E-3</v>
      </c>
      <c r="W50" s="2">
        <v>1.92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3.5679599999999998E-3</v>
      </c>
      <c r="H51" s="2">
        <v>1.913E-3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1119.6156800000001</v>
      </c>
      <c r="Q51" s="2" t="s">
        <v>22</v>
      </c>
      <c r="R51" s="2">
        <v>2</v>
      </c>
      <c r="S51" s="2">
        <v>560.31200999999999</v>
      </c>
      <c r="T51" s="2">
        <v>35.023699999999998</v>
      </c>
      <c r="U51" s="2">
        <v>3.4250000000000001E-3</v>
      </c>
      <c r="V51" s="2">
        <v>3.3479999999999998E-3</v>
      </c>
      <c r="W51" s="2">
        <v>2.31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8</v>
      </c>
      <c r="E52" s="2" t="s">
        <v>271</v>
      </c>
      <c r="F52" s="2" t="s">
        <v>25</v>
      </c>
      <c r="G52" s="2">
        <v>1.11439E-2</v>
      </c>
      <c r="H52" s="2">
        <v>1.913E-3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982.53161999999998</v>
      </c>
      <c r="Q52" s="2" t="s">
        <v>22</v>
      </c>
      <c r="R52" s="2">
        <v>2</v>
      </c>
      <c r="S52" s="2">
        <v>491.76987000000003</v>
      </c>
      <c r="T52" s="2">
        <v>20.229199999999999</v>
      </c>
      <c r="U52" s="2">
        <v>3.4250000000000001E-3</v>
      </c>
      <c r="V52" s="2">
        <v>1.027E-2</v>
      </c>
      <c r="W52" s="2">
        <v>2.12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8.9707499999999996E-3</v>
      </c>
      <c r="H53" s="2">
        <v>1.913E-3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1022.55169</v>
      </c>
      <c r="Q53" s="2" t="s">
        <v>22</v>
      </c>
      <c r="R53" s="2">
        <v>2</v>
      </c>
      <c r="S53" s="2">
        <v>511.77972</v>
      </c>
      <c r="T53" s="2">
        <v>30.978000000000002</v>
      </c>
      <c r="U53" s="2">
        <v>3.4250000000000001E-3</v>
      </c>
      <c r="V53" s="2">
        <v>8.3059999999999991E-3</v>
      </c>
      <c r="W53" s="2">
        <v>1.9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11</v>
      </c>
      <c r="E54" s="2" t="s">
        <v>281</v>
      </c>
      <c r="F54" s="2" t="s">
        <v>25</v>
      </c>
      <c r="G54" s="2">
        <v>7.6874500000000002E-3</v>
      </c>
      <c r="H54" s="2">
        <v>1.913E-3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1173.6109899999999</v>
      </c>
      <c r="Q54" s="2" t="s">
        <v>22</v>
      </c>
      <c r="R54" s="2">
        <v>2</v>
      </c>
      <c r="S54" s="2">
        <v>587.31024000000002</v>
      </c>
      <c r="T54" s="2">
        <v>33.533000000000001</v>
      </c>
      <c r="U54" s="2">
        <v>3.4250000000000001E-3</v>
      </c>
      <c r="V54" s="2">
        <v>7.1440000000000002E-3</v>
      </c>
      <c r="W54" s="2">
        <v>2.75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10</v>
      </c>
      <c r="E55" s="2" t="s">
        <v>286</v>
      </c>
      <c r="F55" s="2" t="s">
        <v>25</v>
      </c>
      <c r="G55" s="2">
        <v>1.24945E-3</v>
      </c>
      <c r="H55" s="2">
        <v>1.913E-3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1178.60518</v>
      </c>
      <c r="Q55" s="2" t="s">
        <v>22</v>
      </c>
      <c r="R55" s="2">
        <v>2</v>
      </c>
      <c r="S55" s="2">
        <v>589.80646000000002</v>
      </c>
      <c r="T55" s="2">
        <v>30.783100000000001</v>
      </c>
      <c r="U55" s="2">
        <v>3.4250000000000001E-3</v>
      </c>
      <c r="V55" s="2">
        <v>1.188E-3</v>
      </c>
      <c r="W55" s="2">
        <v>3.01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3.95576E-3</v>
      </c>
      <c r="H56" s="2">
        <v>1.913E-3</v>
      </c>
      <c r="I56" s="2">
        <v>1</v>
      </c>
      <c r="J56" s="2">
        <v>2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1140.58953</v>
      </c>
      <c r="Q56" s="2" t="s">
        <v>22</v>
      </c>
      <c r="R56" s="2">
        <v>2</v>
      </c>
      <c r="S56" s="2">
        <v>570.79949999999997</v>
      </c>
      <c r="T56" s="2">
        <v>19.193999999999999</v>
      </c>
      <c r="U56" s="2">
        <v>3.4250000000000001E-3</v>
      </c>
      <c r="V56" s="2">
        <v>3.7130000000000002E-3</v>
      </c>
      <c r="W56" s="2">
        <v>2.31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8</v>
      </c>
      <c r="E57" s="2" t="s">
        <v>296</v>
      </c>
      <c r="F57" s="2" t="s">
        <v>25</v>
      </c>
      <c r="G57" s="2">
        <v>5.9417000000000003E-3</v>
      </c>
      <c r="H57" s="2">
        <v>1.913E-3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886.52440999999999</v>
      </c>
      <c r="Q57" s="2" t="s">
        <v>22</v>
      </c>
      <c r="R57" s="2">
        <v>2</v>
      </c>
      <c r="S57" s="2">
        <v>443.76580999999999</v>
      </c>
      <c r="T57" s="2">
        <v>38.748899999999999</v>
      </c>
      <c r="U57" s="2">
        <v>3.4250000000000001E-3</v>
      </c>
      <c r="V57" s="2">
        <v>5.5459999999999997E-3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7.6874500000000002E-3</v>
      </c>
      <c r="H58" s="2">
        <v>1.913E-3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1128.6986899999999</v>
      </c>
      <c r="Q58" s="2" t="s">
        <v>22</v>
      </c>
      <c r="R58" s="2">
        <v>3</v>
      </c>
      <c r="S58" s="2">
        <v>376.90417000000002</v>
      </c>
      <c r="T58" s="2">
        <v>22.9589</v>
      </c>
      <c r="U58" s="2">
        <v>3.4250000000000001E-3</v>
      </c>
      <c r="V58" s="2">
        <v>7.1269999999999997E-3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10</v>
      </c>
      <c r="E59" s="2" t="s">
        <v>306</v>
      </c>
      <c r="F59" s="2" t="s">
        <v>25</v>
      </c>
      <c r="G59" s="2">
        <v>1.59884E-3</v>
      </c>
      <c r="H59" s="2">
        <v>1.913E-3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1086.6405</v>
      </c>
      <c r="Q59" s="2" t="s">
        <v>22</v>
      </c>
      <c r="R59" s="2">
        <v>2</v>
      </c>
      <c r="S59" s="2">
        <v>543.82421999999997</v>
      </c>
      <c r="T59" s="2">
        <v>44.882899999999999</v>
      </c>
      <c r="U59" s="2">
        <v>3.4250000000000001E-3</v>
      </c>
      <c r="V59" s="2">
        <v>1.521E-3</v>
      </c>
      <c r="W59" s="2">
        <v>2.36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3.62985E-3</v>
      </c>
      <c r="H60" s="2">
        <v>1.913E-3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1086.5829900000001</v>
      </c>
      <c r="Q60" s="2" t="s">
        <v>22</v>
      </c>
      <c r="R60" s="2">
        <v>2</v>
      </c>
      <c r="S60" s="2">
        <v>543.79547000000002</v>
      </c>
      <c r="T60" s="2">
        <v>30.8658</v>
      </c>
      <c r="U60" s="2">
        <v>3.4250000000000001E-3</v>
      </c>
      <c r="V60" s="2">
        <v>3.398E-3</v>
      </c>
      <c r="W60" s="2">
        <v>3.27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1.32198E-2</v>
      </c>
      <c r="H61" s="2">
        <v>1.913E-3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1013.48981</v>
      </c>
      <c r="Q61" s="2" t="s">
        <v>22</v>
      </c>
      <c r="R61" s="2">
        <v>2</v>
      </c>
      <c r="S61" s="2">
        <v>507.24862999999999</v>
      </c>
      <c r="T61" s="2">
        <v>21.4221</v>
      </c>
      <c r="U61" s="2">
        <v>3.4250000000000001E-3</v>
      </c>
      <c r="V61" s="2">
        <v>1.2200000000000001E-2</v>
      </c>
      <c r="W61" s="2">
        <v>1.9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6.0101499999999997E-3</v>
      </c>
      <c r="H62" s="2">
        <v>1.913E-3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1034.5364300000001</v>
      </c>
      <c r="Q62" s="2" t="s">
        <v>22</v>
      </c>
      <c r="R62" s="2">
        <v>2</v>
      </c>
      <c r="S62" s="2">
        <v>517.77246000000002</v>
      </c>
      <c r="T62" s="2">
        <v>18.5063</v>
      </c>
      <c r="U62" s="2">
        <v>3.4250000000000001E-3</v>
      </c>
      <c r="V62" s="2">
        <v>5.6129999999999999E-3</v>
      </c>
      <c r="W62" s="2">
        <v>1.93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10</v>
      </c>
      <c r="E63" s="2" t="s">
        <v>326</v>
      </c>
      <c r="F63" s="2" t="s">
        <v>25</v>
      </c>
      <c r="G63" s="2">
        <v>5.1194999999999999E-3</v>
      </c>
      <c r="H63" s="2">
        <v>1.913E-3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1088.5582300000001</v>
      </c>
      <c r="Q63" s="2" t="s">
        <v>22</v>
      </c>
      <c r="R63" s="2">
        <v>2</v>
      </c>
      <c r="S63" s="2">
        <v>544.78319999999997</v>
      </c>
      <c r="T63" s="2">
        <v>29.18</v>
      </c>
      <c r="U63" s="2">
        <v>3.4250000000000001E-3</v>
      </c>
      <c r="V63" s="2">
        <v>4.7759999999999999E-3</v>
      </c>
      <c r="W63" s="2">
        <v>2.4700000000000002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1.05261E-2</v>
      </c>
      <c r="H64" s="2">
        <v>1.913E-3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1058.6204399999999</v>
      </c>
      <c r="Q64" s="2" t="s">
        <v>22</v>
      </c>
      <c r="R64" s="2">
        <v>2</v>
      </c>
      <c r="S64" s="2">
        <v>529.81524999999999</v>
      </c>
      <c r="T64" s="2">
        <v>29.578800000000001</v>
      </c>
      <c r="U64" s="2">
        <v>3.4250000000000001E-3</v>
      </c>
      <c r="V64" s="2">
        <v>9.7310000000000001E-3</v>
      </c>
      <c r="W64" s="2">
        <v>2.4500000000000002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1.1271700000000001E-2</v>
      </c>
      <c r="H65" s="2">
        <v>1.913E-3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978.47383000000002</v>
      </c>
      <c r="Q65" s="2" t="s">
        <v>22</v>
      </c>
      <c r="R65" s="2">
        <v>2</v>
      </c>
      <c r="S65" s="2">
        <v>489.74106</v>
      </c>
      <c r="T65" s="2">
        <v>20.055700000000002</v>
      </c>
      <c r="U65" s="2">
        <v>3.4250000000000001E-3</v>
      </c>
      <c r="V65" s="2">
        <v>1.0410000000000001E-2</v>
      </c>
      <c r="W65" s="2">
        <v>2.12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10</v>
      </c>
      <c r="E66" s="2" t="s">
        <v>341</v>
      </c>
      <c r="F66" s="2" t="s">
        <v>25</v>
      </c>
      <c r="G66" s="2">
        <v>6.7393699999999997E-3</v>
      </c>
      <c r="H66" s="2">
        <v>1.913E-3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1162.6102599999999</v>
      </c>
      <c r="Q66" s="2" t="s">
        <v>22</v>
      </c>
      <c r="R66" s="2">
        <v>2</v>
      </c>
      <c r="S66" s="2">
        <v>581.80933000000005</v>
      </c>
      <c r="T66" s="2">
        <v>29.063800000000001</v>
      </c>
      <c r="U66" s="2">
        <v>3.4250000000000001E-3</v>
      </c>
      <c r="V66" s="2">
        <v>6.2589999999999998E-3</v>
      </c>
      <c r="W66" s="2">
        <v>2.25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10</v>
      </c>
      <c r="E67" s="2" t="s">
        <v>346</v>
      </c>
      <c r="F67" s="2" t="s">
        <v>25</v>
      </c>
      <c r="G67" s="2">
        <v>2.6330500000000001E-3</v>
      </c>
      <c r="H67" s="2">
        <v>1.913E-3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1171.6681100000001</v>
      </c>
      <c r="Q67" s="2" t="s">
        <v>22</v>
      </c>
      <c r="R67" s="2">
        <v>2</v>
      </c>
      <c r="S67" s="2">
        <v>586.33856000000003</v>
      </c>
      <c r="T67" s="2">
        <v>31.917100000000001</v>
      </c>
      <c r="U67" s="2">
        <v>3.4250000000000001E-3</v>
      </c>
      <c r="V67" s="2">
        <v>2.4849999999999998E-3</v>
      </c>
      <c r="W67" s="2">
        <v>2.29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1.27762E-2</v>
      </c>
      <c r="H68" s="2">
        <v>1.913E-3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988.60371999999995</v>
      </c>
      <c r="Q68" s="2" t="s">
        <v>22</v>
      </c>
      <c r="R68" s="2">
        <v>2</v>
      </c>
      <c r="S68" s="2">
        <v>494.80569000000003</v>
      </c>
      <c r="T68" s="2">
        <v>28.039899999999999</v>
      </c>
      <c r="U68" s="2">
        <v>3.4250000000000001E-3</v>
      </c>
      <c r="V68" s="2">
        <v>1.1769999999999999E-2</v>
      </c>
      <c r="W68" s="2">
        <v>2.0699999999999998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4.1413600000000002E-3</v>
      </c>
      <c r="H69" s="2">
        <v>1.913E-3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1201.67868</v>
      </c>
      <c r="Q69" s="2" t="s">
        <v>22</v>
      </c>
      <c r="R69" s="2">
        <v>2</v>
      </c>
      <c r="S69" s="2">
        <v>601.34393</v>
      </c>
      <c r="T69" s="2">
        <v>24.574100000000001</v>
      </c>
      <c r="U69" s="2">
        <v>3.4250000000000001E-3</v>
      </c>
      <c r="V69" s="2">
        <v>3.8679999999999999E-3</v>
      </c>
      <c r="W69" s="2">
        <v>2.4300000000000002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2.7566299999999999E-3</v>
      </c>
      <c r="H70" s="2">
        <v>1.913E-3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1060.5673400000001</v>
      </c>
      <c r="Q70" s="2" t="s">
        <v>22</v>
      </c>
      <c r="R70" s="2">
        <v>2</v>
      </c>
      <c r="S70" s="2">
        <v>530.78814999999997</v>
      </c>
      <c r="T70" s="2">
        <v>37.227200000000003</v>
      </c>
      <c r="U70" s="2">
        <v>3.4250000000000001E-3</v>
      </c>
      <c r="V70" s="2">
        <v>2.6029999999999998E-3</v>
      </c>
      <c r="W70" s="2">
        <v>2.19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1.01718E-2</v>
      </c>
      <c r="H71" s="2">
        <v>1.913E-3</v>
      </c>
      <c r="I71" s="2">
        <v>1</v>
      </c>
      <c r="J71" s="2">
        <v>4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1039.6146200000001</v>
      </c>
      <c r="Q71" s="2" t="s">
        <v>22</v>
      </c>
      <c r="R71" s="2">
        <v>2</v>
      </c>
      <c r="S71" s="2">
        <v>520.31133999999997</v>
      </c>
      <c r="T71" s="2">
        <v>36.8005</v>
      </c>
      <c r="U71" s="2">
        <v>3.4250000000000001E-3</v>
      </c>
      <c r="V71" s="2">
        <v>9.3980000000000001E-3</v>
      </c>
      <c r="W71" s="2">
        <v>1.87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1.51497E-2</v>
      </c>
      <c r="H72" s="2">
        <v>1.913E-3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1066.5779</v>
      </c>
      <c r="Q72" s="2" t="s">
        <v>22</v>
      </c>
      <c r="R72" s="2">
        <v>2</v>
      </c>
      <c r="S72" s="2">
        <v>533.79291000000001</v>
      </c>
      <c r="T72" s="2">
        <v>38.0961</v>
      </c>
      <c r="U72" s="2">
        <v>3.4250000000000001E-3</v>
      </c>
      <c r="V72" s="2">
        <v>1.391E-2</v>
      </c>
      <c r="W72" s="2">
        <v>2.59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2.8531099999999998E-3</v>
      </c>
      <c r="H73" s="2">
        <v>1.913E-3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1012.49457</v>
      </c>
      <c r="Q73" s="2" t="s">
        <v>22</v>
      </c>
      <c r="R73" s="2">
        <v>2</v>
      </c>
      <c r="S73" s="2">
        <v>506.75101000000001</v>
      </c>
      <c r="T73" s="2">
        <v>19.596499999999999</v>
      </c>
      <c r="U73" s="2">
        <v>3.4250000000000001E-3</v>
      </c>
      <c r="V73" s="2">
        <v>2.6849999999999999E-3</v>
      </c>
      <c r="W73" s="2">
        <v>3.2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9.88554E-3</v>
      </c>
      <c r="H74" s="2">
        <v>1.913E-3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1079.5731499999999</v>
      </c>
      <c r="Q74" s="2" t="s">
        <v>22</v>
      </c>
      <c r="R74" s="2">
        <v>2</v>
      </c>
      <c r="S74" s="2">
        <v>540.2912</v>
      </c>
      <c r="T74" s="2">
        <v>37.530299999999997</v>
      </c>
      <c r="U74" s="2">
        <v>3.4250000000000001E-3</v>
      </c>
      <c r="V74" s="2">
        <v>9.162E-3</v>
      </c>
      <c r="W74" s="2">
        <v>2.64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6.8169800000000003E-3</v>
      </c>
      <c r="H75" s="2">
        <v>1.913E-3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986.38838999999996</v>
      </c>
      <c r="Q75" s="2" t="s">
        <v>22</v>
      </c>
      <c r="R75" s="2">
        <v>2</v>
      </c>
      <c r="S75" s="2">
        <v>493.69769000000002</v>
      </c>
      <c r="T75" s="2">
        <v>23.0716</v>
      </c>
      <c r="U75" s="2">
        <v>3.4250000000000001E-3</v>
      </c>
      <c r="V75" s="2">
        <v>6.3449999999999999E-3</v>
      </c>
      <c r="W75" s="2">
        <v>2.36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6.2918999999999996E-3</v>
      </c>
      <c r="H76" s="2">
        <v>1.913E-3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1007.47139</v>
      </c>
      <c r="Q76" s="2" t="s">
        <v>22</v>
      </c>
      <c r="R76" s="2">
        <v>2</v>
      </c>
      <c r="S76" s="2">
        <v>504.23950000000002</v>
      </c>
      <c r="T76" s="2">
        <v>34.915900000000001</v>
      </c>
      <c r="U76" s="2">
        <v>3.4250000000000001E-3</v>
      </c>
      <c r="V76" s="2">
        <v>5.8399999999999997E-3</v>
      </c>
      <c r="W76" s="2">
        <v>2.88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8</v>
      </c>
      <c r="E77" s="2" t="s">
        <v>396</v>
      </c>
      <c r="F77" s="2" t="s">
        <v>25</v>
      </c>
      <c r="G77" s="2">
        <v>9.6623200000000003E-3</v>
      </c>
      <c r="H77" s="2">
        <v>1.913E-3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883.46321</v>
      </c>
      <c r="Q77" s="2" t="s">
        <v>22</v>
      </c>
      <c r="R77" s="2">
        <v>2</v>
      </c>
      <c r="S77" s="2">
        <v>442.23532</v>
      </c>
      <c r="T77" s="2">
        <v>27.244</v>
      </c>
      <c r="U77" s="2">
        <v>3.4250000000000001E-3</v>
      </c>
      <c r="V77" s="2">
        <v>8.9569999999999997E-3</v>
      </c>
      <c r="W77" s="2">
        <v>2.2000000000000002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402</v>
      </c>
      <c r="G78" s="2">
        <v>1.3370999999999999E-2</v>
      </c>
      <c r="H78" s="2">
        <v>1.913E-3</v>
      </c>
      <c r="I78" s="2">
        <v>1</v>
      </c>
      <c r="J78" s="2">
        <v>5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998.46115999999995</v>
      </c>
      <c r="Q78" s="2" t="s">
        <v>22</v>
      </c>
      <c r="R78" s="2">
        <v>2</v>
      </c>
      <c r="S78" s="2">
        <v>499.73403999999999</v>
      </c>
      <c r="T78" s="2">
        <v>33.273000000000003</v>
      </c>
      <c r="U78" s="2">
        <v>3.4250000000000001E-3</v>
      </c>
      <c r="V78" s="2">
        <v>1.2279999999999999E-2</v>
      </c>
      <c r="W78" s="2">
        <v>2.64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1.09549E-2</v>
      </c>
      <c r="H79" s="2">
        <v>1.913E-3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1203.57528</v>
      </c>
      <c r="Q79" s="2" t="s">
        <v>22</v>
      </c>
      <c r="R79" s="2">
        <v>2</v>
      </c>
      <c r="S79" s="2">
        <v>602.29303000000004</v>
      </c>
      <c r="T79" s="2">
        <v>22.131</v>
      </c>
      <c r="U79" s="2">
        <v>3.4250000000000001E-3</v>
      </c>
      <c r="V79" s="2">
        <v>1.0109999999999999E-2</v>
      </c>
      <c r="W79" s="2">
        <v>2.21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10</v>
      </c>
      <c r="E80" s="2" t="s">
        <v>412</v>
      </c>
      <c r="F80" s="2" t="s">
        <v>25</v>
      </c>
      <c r="G80" s="2">
        <v>5.6431800000000002E-3</v>
      </c>
      <c r="H80" s="2">
        <v>1.913E-3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1003.50546</v>
      </c>
      <c r="Q80" s="2" t="s">
        <v>22</v>
      </c>
      <c r="R80" s="2">
        <v>2</v>
      </c>
      <c r="S80" s="2">
        <v>502.25659000000002</v>
      </c>
      <c r="T80" s="2">
        <v>24.4986</v>
      </c>
      <c r="U80" s="2">
        <v>3.4250000000000001E-3</v>
      </c>
      <c r="V80" s="2">
        <v>5.2630000000000003E-3</v>
      </c>
      <c r="W80" s="2">
        <v>2.84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8</v>
      </c>
      <c r="E81" s="2" t="s">
        <v>417</v>
      </c>
      <c r="F81" s="2" t="s">
        <v>25</v>
      </c>
      <c r="G81" s="2">
        <v>8.1399699999999998E-3</v>
      </c>
      <c r="H81" s="2">
        <v>1.913E-3</v>
      </c>
      <c r="I81" s="2">
        <v>1</v>
      </c>
      <c r="J81" s="2">
        <v>2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963.55096000000003</v>
      </c>
      <c r="Q81" s="2" t="s">
        <v>22</v>
      </c>
      <c r="R81" s="2">
        <v>2</v>
      </c>
      <c r="S81" s="2">
        <v>482.27911</v>
      </c>
      <c r="T81" s="2">
        <v>45.361499999999999</v>
      </c>
      <c r="U81" s="2">
        <v>3.4250000000000001E-3</v>
      </c>
      <c r="V81" s="2">
        <v>7.535E-3</v>
      </c>
      <c r="W81" s="2">
        <v>2.42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14</v>
      </c>
      <c r="E82" s="2" t="s">
        <v>422</v>
      </c>
      <c r="F82" s="2" t="s">
        <v>423</v>
      </c>
      <c r="G82" s="2">
        <v>9.8292599999999994E-3</v>
      </c>
      <c r="H82" s="2">
        <v>1.913E-3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1422.68932</v>
      </c>
      <c r="Q82" s="2" t="s">
        <v>22</v>
      </c>
      <c r="R82" s="2">
        <v>2</v>
      </c>
      <c r="S82" s="2">
        <v>711.84918000000005</v>
      </c>
      <c r="T82" s="2">
        <v>31.122599999999998</v>
      </c>
      <c r="U82" s="2">
        <v>3.4250000000000001E-3</v>
      </c>
      <c r="V82" s="2">
        <v>9.0950000000000007E-3</v>
      </c>
      <c r="W82" s="2">
        <v>3.95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5.0322500000000003E-3</v>
      </c>
      <c r="H83" s="2">
        <v>1.913E-3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907.49172999999996</v>
      </c>
      <c r="Q83" s="2" t="s">
        <v>22</v>
      </c>
      <c r="R83" s="2">
        <v>2</v>
      </c>
      <c r="S83" s="2">
        <v>454.24914999999999</v>
      </c>
      <c r="T83" s="2">
        <v>26.863199999999999</v>
      </c>
      <c r="U83" s="2">
        <v>3.4250000000000001E-3</v>
      </c>
      <c r="V83" s="2">
        <v>4.7060000000000001E-3</v>
      </c>
      <c r="W83" s="2">
        <v>2.5299999999999998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5.1784999999999999E-3</v>
      </c>
      <c r="H84" s="2">
        <v>1.913E-3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1109.5949499999999</v>
      </c>
      <c r="Q84" s="2" t="s">
        <v>22</v>
      </c>
      <c r="R84" s="2">
        <v>2</v>
      </c>
      <c r="S84" s="2">
        <v>555.30127000000005</v>
      </c>
      <c r="T84" s="2">
        <v>31.133600000000001</v>
      </c>
      <c r="U84" s="2">
        <v>3.4250000000000001E-3</v>
      </c>
      <c r="V84" s="2">
        <v>4.8209999999999998E-3</v>
      </c>
      <c r="W84" s="2">
        <v>1.83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12</v>
      </c>
      <c r="E85" s="2" t="s">
        <v>438</v>
      </c>
      <c r="F85" s="2" t="s">
        <v>25</v>
      </c>
      <c r="G85" s="2">
        <v>1.1388200000000001E-4</v>
      </c>
      <c r="H85" s="2">
        <v>1.913E-3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1077.4483399999999</v>
      </c>
      <c r="Q85" s="2" t="s">
        <v>22</v>
      </c>
      <c r="R85" s="2">
        <v>2</v>
      </c>
      <c r="S85" s="2">
        <v>539.22875999999997</v>
      </c>
      <c r="T85" s="2">
        <v>36.287700000000001</v>
      </c>
      <c r="U85" s="2">
        <v>3.4246580000000001E-3</v>
      </c>
      <c r="V85" s="2">
        <v>1.122096E-4</v>
      </c>
      <c r="W85" s="2">
        <v>4.3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8</v>
      </c>
      <c r="E86" s="2" t="s">
        <v>443</v>
      </c>
      <c r="F86" s="2" t="s">
        <v>25</v>
      </c>
      <c r="G86" s="2">
        <v>1.0646900000000001E-2</v>
      </c>
      <c r="H86" s="2">
        <v>1.913E-3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896.50876000000005</v>
      </c>
      <c r="Q86" s="2" t="s">
        <v>22</v>
      </c>
      <c r="R86" s="2">
        <v>2</v>
      </c>
      <c r="S86" s="2">
        <v>448.75792999999999</v>
      </c>
      <c r="T86" s="2">
        <v>31.157</v>
      </c>
      <c r="U86" s="2">
        <v>3.4250000000000001E-3</v>
      </c>
      <c r="V86" s="2">
        <v>9.8440000000000003E-3</v>
      </c>
      <c r="W86" s="2">
        <v>1.83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4.3605900000000001E-3</v>
      </c>
      <c r="H87" s="2">
        <v>1.913E-3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1108.63609</v>
      </c>
      <c r="Q87" s="2" t="s">
        <v>22</v>
      </c>
      <c r="R87" s="2">
        <v>2</v>
      </c>
      <c r="S87" s="2">
        <v>554.82250999999997</v>
      </c>
      <c r="T87" s="2">
        <v>33.0107</v>
      </c>
      <c r="U87" s="2">
        <v>3.4250000000000001E-3</v>
      </c>
      <c r="V87" s="2">
        <v>4.0860000000000002E-3</v>
      </c>
      <c r="W87" s="2">
        <v>2.09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9.3902900000000008E-3</v>
      </c>
      <c r="H88" s="2">
        <v>1.913E-3</v>
      </c>
      <c r="I88" s="2">
        <v>1</v>
      </c>
      <c r="J88" s="2">
        <v>9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1028.4683500000001</v>
      </c>
      <c r="Q88" s="2" t="s">
        <v>22</v>
      </c>
      <c r="R88" s="2">
        <v>2</v>
      </c>
      <c r="S88" s="2">
        <v>514.73919999999998</v>
      </c>
      <c r="T88" s="2">
        <v>34.160800000000002</v>
      </c>
      <c r="U88" s="2">
        <v>3.4250000000000001E-3</v>
      </c>
      <c r="V88" s="2">
        <v>8.7150000000000005E-3</v>
      </c>
      <c r="W88" s="2">
        <v>2.0299999999999998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1.4395700000000001E-2</v>
      </c>
      <c r="H89" s="2">
        <v>1.913E-3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938.49417000000005</v>
      </c>
      <c r="Q89" s="2" t="s">
        <v>22</v>
      </c>
      <c r="R89" s="2">
        <v>2</v>
      </c>
      <c r="S89" s="2">
        <v>469.75067000000001</v>
      </c>
      <c r="T89" s="2">
        <v>29.511500000000002</v>
      </c>
      <c r="U89" s="2">
        <v>3.4250000000000001E-3</v>
      </c>
      <c r="V89" s="2">
        <v>1.325E-2</v>
      </c>
      <c r="W89" s="2">
        <v>2.88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1.41526E-2</v>
      </c>
      <c r="H90" s="2">
        <v>1.913E-3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1100.6058499999999</v>
      </c>
      <c r="Q90" s="2" t="s">
        <v>22</v>
      </c>
      <c r="R90" s="2">
        <v>2</v>
      </c>
      <c r="S90" s="2">
        <v>550.80718999999999</v>
      </c>
      <c r="T90" s="2">
        <v>23.004100000000001</v>
      </c>
      <c r="U90" s="2">
        <v>3.4250000000000001E-3</v>
      </c>
      <c r="V90" s="2">
        <v>1.304E-2</v>
      </c>
      <c r="W90" s="2">
        <v>1.53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10</v>
      </c>
      <c r="E91" s="2" t="s">
        <v>468</v>
      </c>
      <c r="F91" s="2" t="s">
        <v>25</v>
      </c>
      <c r="G91" s="2">
        <v>7.9558700000000003E-3</v>
      </c>
      <c r="H91" s="2">
        <v>1.913E-3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1064.547</v>
      </c>
      <c r="Q91" s="2" t="s">
        <v>22</v>
      </c>
      <c r="R91" s="2">
        <v>2</v>
      </c>
      <c r="S91" s="2">
        <v>532.77770999999996</v>
      </c>
      <c r="T91" s="2">
        <v>27.422799999999999</v>
      </c>
      <c r="U91" s="2">
        <v>3.4250000000000001E-3</v>
      </c>
      <c r="V91" s="2">
        <v>7.3730000000000002E-3</v>
      </c>
      <c r="W91" s="2">
        <v>2.02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25</v>
      </c>
      <c r="G92" s="2">
        <v>8.2336000000000006E-3</v>
      </c>
      <c r="H92" s="2">
        <v>1.913E-3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1138.5626500000001</v>
      </c>
      <c r="Q92" s="2" t="s">
        <v>22</v>
      </c>
      <c r="R92" s="2">
        <v>2</v>
      </c>
      <c r="S92" s="2">
        <v>569.78490999999997</v>
      </c>
      <c r="T92" s="2">
        <v>39.379399999999997</v>
      </c>
      <c r="U92" s="2">
        <v>3.4250000000000001E-3</v>
      </c>
      <c r="V92" s="2">
        <v>7.6519999999999999E-3</v>
      </c>
      <c r="W92" s="2">
        <v>1.94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1.36784E-2</v>
      </c>
      <c r="H93" s="2">
        <v>1.913E-3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907.52473999999995</v>
      </c>
      <c r="Q93" s="2" t="s">
        <v>22</v>
      </c>
      <c r="R93" s="2">
        <v>2</v>
      </c>
      <c r="S93" s="2">
        <v>454.26598999999999</v>
      </c>
      <c r="T93" s="2">
        <v>44.092500000000001</v>
      </c>
      <c r="U93" s="2">
        <v>3.4250000000000001E-3</v>
      </c>
      <c r="V93" s="2">
        <v>1.259E-2</v>
      </c>
      <c r="W93" s="2">
        <v>1.98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1.36784E-2</v>
      </c>
      <c r="H94" s="2">
        <v>1.913E-3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906.50433999999996</v>
      </c>
      <c r="Q94" s="2" t="s">
        <v>22</v>
      </c>
      <c r="R94" s="2">
        <v>2</v>
      </c>
      <c r="S94" s="2">
        <v>453.75562000000002</v>
      </c>
      <c r="T94" s="2">
        <v>38.042099999999998</v>
      </c>
      <c r="U94" s="2">
        <v>3.4250000000000001E-3</v>
      </c>
      <c r="V94" s="2">
        <v>1.2579999999999999E-2</v>
      </c>
      <c r="W94" s="2">
        <v>2.2200000000000002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3.4276200000000001E-3</v>
      </c>
      <c r="H95" s="2">
        <v>1.913E-3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903.51457000000005</v>
      </c>
      <c r="Q95" s="2" t="s">
        <v>22</v>
      </c>
      <c r="R95" s="2">
        <v>2</v>
      </c>
      <c r="S95" s="2">
        <v>452.26092999999997</v>
      </c>
      <c r="T95" s="2">
        <v>35.837600000000002</v>
      </c>
      <c r="U95" s="2">
        <v>3.4250000000000001E-3</v>
      </c>
      <c r="V95" s="2">
        <v>3.2139999999999998E-3</v>
      </c>
      <c r="W95" s="2">
        <v>2.64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12</v>
      </c>
      <c r="E96" s="2" t="s">
        <v>493</v>
      </c>
      <c r="F96" s="2" t="s">
        <v>25</v>
      </c>
      <c r="G96" s="2">
        <v>3.1997499999999999E-3</v>
      </c>
      <c r="H96" s="2">
        <v>1.913E-3</v>
      </c>
      <c r="I96" s="2">
        <v>2</v>
      </c>
      <c r="J96" s="2">
        <v>3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1365.6896400000001</v>
      </c>
      <c r="Q96" s="2" t="s">
        <v>22</v>
      </c>
      <c r="R96" s="2">
        <v>2</v>
      </c>
      <c r="S96" s="2">
        <v>683.34820999999999</v>
      </c>
      <c r="T96" s="2">
        <v>40.231699999999996</v>
      </c>
      <c r="U96" s="2">
        <v>3.4250000000000001E-3</v>
      </c>
      <c r="V96" s="2">
        <v>3.009E-3</v>
      </c>
      <c r="W96" s="2">
        <v>2.5099999999999998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10</v>
      </c>
      <c r="E97" s="2" t="s">
        <v>498</v>
      </c>
      <c r="F97" s="2" t="s">
        <v>25</v>
      </c>
      <c r="G97" s="2">
        <v>3.10933E-3</v>
      </c>
      <c r="H97" s="2">
        <v>1.913E-3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1101.61502</v>
      </c>
      <c r="Q97" s="2" t="s">
        <v>22</v>
      </c>
      <c r="R97" s="2">
        <v>2</v>
      </c>
      <c r="S97" s="2">
        <v>551.31226000000004</v>
      </c>
      <c r="T97" s="2">
        <v>36.6389</v>
      </c>
      <c r="U97" s="2">
        <v>3.4250000000000001E-3</v>
      </c>
      <c r="V97" s="2">
        <v>2.921E-3</v>
      </c>
      <c r="W97" s="2">
        <v>2.77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1.54095E-2</v>
      </c>
      <c r="H98" s="2">
        <v>1.913E-3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975.55096000000003</v>
      </c>
      <c r="Q98" s="2" t="s">
        <v>22</v>
      </c>
      <c r="R98" s="2">
        <v>2</v>
      </c>
      <c r="S98" s="2">
        <v>488.27868999999998</v>
      </c>
      <c r="T98" s="2">
        <v>51.308799999999998</v>
      </c>
      <c r="U98" s="2">
        <v>3.4250000000000001E-3</v>
      </c>
      <c r="V98" s="2">
        <v>1.4200000000000001E-2</v>
      </c>
      <c r="W98" s="2">
        <v>2.0299999999999998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25</v>
      </c>
      <c r="G99" s="2">
        <v>5.0035000000000001E-3</v>
      </c>
      <c r="H99" s="2">
        <v>1.913E-3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1047.5720899999999</v>
      </c>
      <c r="Q99" s="2" t="s">
        <v>22</v>
      </c>
      <c r="R99" s="2">
        <v>2</v>
      </c>
      <c r="S99" s="2">
        <v>524.29034000000001</v>
      </c>
      <c r="T99" s="2">
        <v>45.191600000000001</v>
      </c>
      <c r="U99" s="2">
        <v>3.4250000000000001E-3</v>
      </c>
      <c r="V99" s="2">
        <v>4.6849999999999999E-3</v>
      </c>
      <c r="W99" s="2">
        <v>2.74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7.30162E-3</v>
      </c>
      <c r="H100" s="2">
        <v>1.913E-3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975.49932000000001</v>
      </c>
      <c r="Q100" s="2" t="s">
        <v>22</v>
      </c>
      <c r="R100" s="2">
        <v>2</v>
      </c>
      <c r="S100" s="2">
        <v>488.25281000000001</v>
      </c>
      <c r="T100" s="2">
        <v>30.813700000000001</v>
      </c>
      <c r="U100" s="2">
        <v>3.4250000000000001E-3</v>
      </c>
      <c r="V100" s="2">
        <v>6.7889999999999999E-3</v>
      </c>
      <c r="W100" s="2">
        <v>1.89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11</v>
      </c>
      <c r="E101" s="2" t="s">
        <v>518</v>
      </c>
      <c r="F101" s="2" t="s">
        <v>25</v>
      </c>
      <c r="G101" s="2">
        <v>4.0941600000000003E-3</v>
      </c>
      <c r="H101" s="2">
        <v>1.913E-3</v>
      </c>
      <c r="I101" s="2">
        <v>1</v>
      </c>
      <c r="J101" s="2">
        <v>5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1132.6572100000001</v>
      </c>
      <c r="Q101" s="2" t="s">
        <v>22</v>
      </c>
      <c r="R101" s="2">
        <v>2</v>
      </c>
      <c r="S101" s="2">
        <v>566.83263999999997</v>
      </c>
      <c r="T101" s="2">
        <v>31.549900000000001</v>
      </c>
      <c r="U101" s="2">
        <v>3.4250000000000001E-3</v>
      </c>
      <c r="V101" s="2">
        <v>3.836E-3</v>
      </c>
      <c r="W101" s="2">
        <v>2.13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1.07078E-2</v>
      </c>
      <c r="H102" s="2">
        <v>1.913E-3</v>
      </c>
      <c r="I102" s="2">
        <v>1</v>
      </c>
      <c r="J102" s="2">
        <v>1</v>
      </c>
      <c r="K102" s="2">
        <v>1</v>
      </c>
      <c r="L102" s="2" t="s">
        <v>220</v>
      </c>
      <c r="M102" s="2" t="s">
        <v>524</v>
      </c>
      <c r="N102" s="2" t="s">
        <v>222</v>
      </c>
      <c r="O102" s="2">
        <v>0</v>
      </c>
      <c r="P102" s="2">
        <v>1061.5109399999999</v>
      </c>
      <c r="Q102" s="2" t="s">
        <v>22</v>
      </c>
      <c r="R102" s="2">
        <v>2</v>
      </c>
      <c r="S102" s="2">
        <v>531.26025000000004</v>
      </c>
      <c r="T102" s="2">
        <v>28.325800000000001</v>
      </c>
      <c r="U102" s="2">
        <v>3.4250000000000001E-3</v>
      </c>
      <c r="V102" s="2">
        <v>9.8949999999999993E-3</v>
      </c>
      <c r="W102" s="2">
        <v>2.52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8.0473999999999997E-3</v>
      </c>
      <c r="H103" s="2">
        <v>1.913E-3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975.51054999999997</v>
      </c>
      <c r="Q103" s="2" t="s">
        <v>22</v>
      </c>
      <c r="R103" s="2">
        <v>2</v>
      </c>
      <c r="S103" s="2">
        <v>488.25869999999998</v>
      </c>
      <c r="T103" s="2">
        <v>25.116499999999998</v>
      </c>
      <c r="U103" s="2">
        <v>3.4250000000000001E-3</v>
      </c>
      <c r="V103" s="2">
        <v>7.4799999999999997E-3</v>
      </c>
      <c r="W103" s="2">
        <v>2.27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12</v>
      </c>
      <c r="E104" s="2" t="s">
        <v>531</v>
      </c>
      <c r="F104" s="2" t="s">
        <v>25</v>
      </c>
      <c r="G104" s="2">
        <v>6.3875300000000004E-4</v>
      </c>
      <c r="H104" s="2">
        <v>1.913E-3</v>
      </c>
      <c r="I104" s="2">
        <v>1</v>
      </c>
      <c r="J104" s="2">
        <v>5</v>
      </c>
      <c r="K104" s="2">
        <v>1</v>
      </c>
      <c r="L104" s="2" t="s">
        <v>519</v>
      </c>
      <c r="M104" s="2" t="s">
        <v>532</v>
      </c>
      <c r="N104" s="2" t="s">
        <v>521</v>
      </c>
      <c r="O104" s="2">
        <v>0</v>
      </c>
      <c r="P104" s="2">
        <v>1260.75218</v>
      </c>
      <c r="Q104" s="2" t="s">
        <v>22</v>
      </c>
      <c r="R104" s="2">
        <v>2</v>
      </c>
      <c r="S104" s="2">
        <v>630.87963999999999</v>
      </c>
      <c r="T104" s="2">
        <v>25.721800000000002</v>
      </c>
      <c r="U104" s="2">
        <v>3.4250000000000001E-3</v>
      </c>
      <c r="V104" s="2">
        <v>6.1399999999999996E-4</v>
      </c>
      <c r="W104" s="2">
        <v>2.66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6.7009000000000001E-3</v>
      </c>
      <c r="H105" s="2">
        <v>1.913E-3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1109.5473300000001</v>
      </c>
      <c r="Q105" s="2" t="s">
        <v>22</v>
      </c>
      <c r="R105" s="2">
        <v>2</v>
      </c>
      <c r="S105" s="2">
        <v>555.27808000000005</v>
      </c>
      <c r="T105" s="2">
        <v>30.381799999999998</v>
      </c>
      <c r="U105" s="2">
        <v>3.4250000000000001E-3</v>
      </c>
      <c r="V105" s="2">
        <v>6.215E-3</v>
      </c>
      <c r="W105" s="2">
        <v>1.99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4.8901300000000003E-3</v>
      </c>
      <c r="H106" s="2">
        <v>1.913E-3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1016.57348</v>
      </c>
      <c r="Q106" s="2" t="s">
        <v>22</v>
      </c>
      <c r="R106" s="2">
        <v>2</v>
      </c>
      <c r="S106" s="2">
        <v>508.79068000000001</v>
      </c>
      <c r="T106" s="2">
        <v>23.264800000000001</v>
      </c>
      <c r="U106" s="2">
        <v>3.4250000000000001E-3</v>
      </c>
      <c r="V106" s="2">
        <v>4.5630000000000002E-3</v>
      </c>
      <c r="W106" s="2">
        <v>2.52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1.6643300000000001E-3</v>
      </c>
      <c r="H107" s="2">
        <v>1.913E-3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1038.55783</v>
      </c>
      <c r="Q107" s="2" t="s">
        <v>22</v>
      </c>
      <c r="R107" s="2">
        <v>2</v>
      </c>
      <c r="S107" s="2">
        <v>519.78283999999996</v>
      </c>
      <c r="T107" s="2">
        <v>42.095199999999998</v>
      </c>
      <c r="U107" s="2">
        <v>3.4250000000000001E-3</v>
      </c>
      <c r="V107" s="2">
        <v>1.5809999999999999E-3</v>
      </c>
      <c r="W107" s="2">
        <v>3.04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12</v>
      </c>
      <c r="E108" s="2" t="s">
        <v>549</v>
      </c>
      <c r="F108" s="2" t="s">
        <v>25</v>
      </c>
      <c r="G108" s="2">
        <v>1.65481E-3</v>
      </c>
      <c r="H108" s="2">
        <v>1.913E-3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1206.5419300000001</v>
      </c>
      <c r="Q108" s="2" t="s">
        <v>22</v>
      </c>
      <c r="R108" s="2">
        <v>2</v>
      </c>
      <c r="S108" s="2">
        <v>603.77380000000005</v>
      </c>
      <c r="T108" s="2">
        <v>29.545999999999999</v>
      </c>
      <c r="U108" s="2">
        <v>3.4250000000000001E-3</v>
      </c>
      <c r="V108" s="2">
        <v>1.567E-3</v>
      </c>
      <c r="W108" s="2">
        <v>2.34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10</v>
      </c>
      <c r="E109" s="2" t="s">
        <v>554</v>
      </c>
      <c r="F109" s="2" t="s">
        <v>25</v>
      </c>
      <c r="G109" s="2">
        <v>3.3499200000000002E-3</v>
      </c>
      <c r="H109" s="2">
        <v>1.913E-3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1163.55387</v>
      </c>
      <c r="Q109" s="2" t="s">
        <v>22</v>
      </c>
      <c r="R109" s="2">
        <v>2</v>
      </c>
      <c r="S109" s="2">
        <v>582.28088000000002</v>
      </c>
      <c r="T109" s="2">
        <v>21.869199999999999</v>
      </c>
      <c r="U109" s="2">
        <v>3.4250000000000001E-3</v>
      </c>
      <c r="V109" s="2">
        <v>3.1419999999999998E-3</v>
      </c>
      <c r="W109" s="2">
        <v>2.84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5.3904000000000001E-3</v>
      </c>
      <c r="H110" s="2">
        <v>1.913E-3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1134.6265800000001</v>
      </c>
      <c r="Q110" s="2" t="s">
        <v>22</v>
      </c>
      <c r="R110" s="2">
        <v>2</v>
      </c>
      <c r="S110" s="2">
        <v>567.81768999999997</v>
      </c>
      <c r="T110" s="2">
        <v>34.592599999999997</v>
      </c>
      <c r="U110" s="2">
        <v>3.4250000000000001E-3</v>
      </c>
      <c r="V110" s="2">
        <v>5.0239999999999998E-3</v>
      </c>
      <c r="W110" s="2">
        <v>2.4500000000000002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1.0892600000000001E-2</v>
      </c>
      <c r="H111" s="2">
        <v>1.913E-3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955.47310000000004</v>
      </c>
      <c r="Q111" s="2" t="s">
        <v>22</v>
      </c>
      <c r="R111" s="2">
        <v>2</v>
      </c>
      <c r="S111" s="2">
        <v>478.24050999999997</v>
      </c>
      <c r="T111" s="2">
        <v>37.083199999999998</v>
      </c>
      <c r="U111" s="2">
        <v>3.4250000000000001E-3</v>
      </c>
      <c r="V111" s="2">
        <v>1.004E-2</v>
      </c>
      <c r="W111" s="2">
        <v>3.21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8</v>
      </c>
      <c r="E112" s="2" t="s">
        <v>569</v>
      </c>
      <c r="F112" s="2" t="s">
        <v>25</v>
      </c>
      <c r="G112" s="2">
        <v>9.0738599999999996E-3</v>
      </c>
      <c r="H112" s="2">
        <v>1.913E-3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944.45799</v>
      </c>
      <c r="Q112" s="2" t="s">
        <v>22</v>
      </c>
      <c r="R112" s="2">
        <v>2</v>
      </c>
      <c r="S112" s="2">
        <v>472.73221000000001</v>
      </c>
      <c r="T112" s="2">
        <v>41.325899999999997</v>
      </c>
      <c r="U112" s="2">
        <v>3.4250000000000001E-3</v>
      </c>
      <c r="V112" s="2">
        <v>8.4130000000000003E-3</v>
      </c>
      <c r="W112" s="2">
        <v>1.56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8</v>
      </c>
      <c r="E113" s="2" t="s">
        <v>574</v>
      </c>
      <c r="F113" s="2" t="s">
        <v>25</v>
      </c>
      <c r="G113" s="2">
        <v>3.1632700000000001E-3</v>
      </c>
      <c r="H113" s="2">
        <v>1.913E-3</v>
      </c>
      <c r="I113" s="2">
        <v>1</v>
      </c>
      <c r="J113" s="2">
        <v>4</v>
      </c>
      <c r="K113" s="2">
        <v>1</v>
      </c>
      <c r="L113" s="2" t="s">
        <v>367</v>
      </c>
      <c r="M113" s="2" t="s">
        <v>575</v>
      </c>
      <c r="N113" s="2" t="s">
        <v>369</v>
      </c>
      <c r="O113" s="2">
        <v>0</v>
      </c>
      <c r="P113" s="2">
        <v>979.56449999999995</v>
      </c>
      <c r="Q113" s="2" t="s">
        <v>22</v>
      </c>
      <c r="R113" s="2">
        <v>2</v>
      </c>
      <c r="S113" s="2">
        <v>490.28662000000003</v>
      </c>
      <c r="T113" s="2">
        <v>43.285200000000003</v>
      </c>
      <c r="U113" s="2">
        <v>3.4250000000000001E-3</v>
      </c>
      <c r="V113" s="2">
        <v>2.9810000000000001E-3</v>
      </c>
      <c r="W113" s="2">
        <v>2.0699999999999998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8</v>
      </c>
      <c r="E114" s="2" t="s">
        <v>577</v>
      </c>
      <c r="F114" s="2" t="s">
        <v>25</v>
      </c>
      <c r="G114" s="2">
        <v>4.6177900000000001E-3</v>
      </c>
      <c r="H114" s="2">
        <v>1.913E-3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1033.4924000000001</v>
      </c>
      <c r="Q114" s="2" t="s">
        <v>22</v>
      </c>
      <c r="R114" s="2">
        <v>2</v>
      </c>
      <c r="S114" s="2">
        <v>517.25</v>
      </c>
      <c r="T114" s="2">
        <v>34.017699999999998</v>
      </c>
      <c r="U114" s="2">
        <v>3.4250000000000001E-3</v>
      </c>
      <c r="V114" s="2">
        <v>4.3220000000000003E-3</v>
      </c>
      <c r="W114" s="2">
        <v>2.31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1.3913500000000001E-2</v>
      </c>
      <c r="H115" s="2">
        <v>1.913E-3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1151.5183500000001</v>
      </c>
      <c r="Q115" s="2" t="s">
        <v>22</v>
      </c>
      <c r="R115" s="2">
        <v>2</v>
      </c>
      <c r="S115" s="2">
        <v>576.26256999999998</v>
      </c>
      <c r="T115" s="2">
        <v>30.534500000000001</v>
      </c>
      <c r="U115" s="2">
        <v>3.4250000000000001E-3</v>
      </c>
      <c r="V115" s="2">
        <v>1.2829999999999999E-2</v>
      </c>
      <c r="W115" s="2">
        <v>2.33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9.3902900000000008E-3</v>
      </c>
      <c r="H116" s="2">
        <v>1.913E-3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1058.5840499999999</v>
      </c>
      <c r="Q116" s="2" t="s">
        <v>22</v>
      </c>
      <c r="R116" s="2">
        <v>2</v>
      </c>
      <c r="S116" s="2">
        <v>529.79578000000004</v>
      </c>
      <c r="T116" s="2">
        <v>24.595800000000001</v>
      </c>
      <c r="U116" s="2">
        <v>3.4250000000000001E-3</v>
      </c>
      <c r="V116" s="2">
        <v>8.6700000000000006E-3</v>
      </c>
      <c r="W116" s="2">
        <v>2.19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1.38347E-2</v>
      </c>
      <c r="H117" s="2">
        <v>1.913E-3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1063.5265899999999</v>
      </c>
      <c r="Q117" s="2" t="s">
        <v>22</v>
      </c>
      <c r="R117" s="2">
        <v>2</v>
      </c>
      <c r="S117" s="2">
        <v>532.26831000000004</v>
      </c>
      <c r="T117" s="2">
        <v>19.088000000000001</v>
      </c>
      <c r="U117" s="2">
        <v>3.4250000000000001E-3</v>
      </c>
      <c r="V117" s="2">
        <v>1.274E-2</v>
      </c>
      <c r="W117" s="2">
        <v>2.3199999999999998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5.61094E-3</v>
      </c>
      <c r="H118" s="2">
        <v>1.913E-3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1052.57348</v>
      </c>
      <c r="Q118" s="2" t="s">
        <v>22</v>
      </c>
      <c r="R118" s="2">
        <v>2</v>
      </c>
      <c r="S118" s="2">
        <v>526.79058999999995</v>
      </c>
      <c r="T118" s="2">
        <v>30.051200000000001</v>
      </c>
      <c r="U118" s="2">
        <v>3.4250000000000001E-3</v>
      </c>
      <c r="V118" s="2">
        <v>5.2449999999999997E-3</v>
      </c>
      <c r="W118" s="2">
        <v>2.35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9.5525799999999998E-3</v>
      </c>
      <c r="H119" s="2">
        <v>1.913E-3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1074.60412</v>
      </c>
      <c r="Q119" s="2" t="s">
        <v>22</v>
      </c>
      <c r="R119" s="2">
        <v>2</v>
      </c>
      <c r="S119" s="2">
        <v>537.80627000000004</v>
      </c>
      <c r="T119" s="2">
        <v>26.673400000000001</v>
      </c>
      <c r="U119" s="2">
        <v>3.4250000000000001E-3</v>
      </c>
      <c r="V119" s="2">
        <v>8.8339999999999998E-3</v>
      </c>
      <c r="W119" s="2">
        <v>2.11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4.8621899999999997E-3</v>
      </c>
      <c r="H120" s="2">
        <v>1.913E-3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1097.5473300000001</v>
      </c>
      <c r="Q120" s="2" t="s">
        <v>22</v>
      </c>
      <c r="R120" s="2">
        <v>2</v>
      </c>
      <c r="S120" s="2">
        <v>549.27752999999996</v>
      </c>
      <c r="T120" s="2">
        <v>32.526699999999998</v>
      </c>
      <c r="U120" s="2">
        <v>3.4250000000000001E-3</v>
      </c>
      <c r="V120" s="2">
        <v>4.5329999999999997E-3</v>
      </c>
      <c r="W120" s="2">
        <v>2.2999999999999998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1.53224E-2</v>
      </c>
      <c r="H121" s="2">
        <v>1.913E-3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1143.6230800000001</v>
      </c>
      <c r="Q121" s="2" t="s">
        <v>22</v>
      </c>
      <c r="R121" s="2">
        <v>3</v>
      </c>
      <c r="S121" s="2">
        <v>381.87945999999999</v>
      </c>
      <c r="T121" s="2">
        <v>29.2864</v>
      </c>
      <c r="U121" s="2">
        <v>3.4250000000000001E-3</v>
      </c>
      <c r="V121" s="2">
        <v>1.409E-2</v>
      </c>
      <c r="W121" s="2">
        <v>2.2400000000000002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7.2599500000000003E-3</v>
      </c>
      <c r="H122" s="2">
        <v>1.913E-3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1073.55135</v>
      </c>
      <c r="Q122" s="2" t="s">
        <v>22</v>
      </c>
      <c r="R122" s="2">
        <v>2</v>
      </c>
      <c r="S122" s="2">
        <v>537.27966000000004</v>
      </c>
      <c r="T122" s="2">
        <v>37.057699999999997</v>
      </c>
      <c r="U122" s="2">
        <v>3.4250000000000001E-3</v>
      </c>
      <c r="V122" s="2">
        <v>6.7460000000000003E-3</v>
      </c>
      <c r="W122" s="2">
        <v>2.13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10</v>
      </c>
      <c r="E123" s="2" t="s">
        <v>622</v>
      </c>
      <c r="F123" s="2" t="s">
        <v>25</v>
      </c>
      <c r="G123" s="2">
        <v>1.20028E-3</v>
      </c>
      <c r="H123" s="2">
        <v>1.913E-3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1097.56259</v>
      </c>
      <c r="Q123" s="2" t="s">
        <v>22</v>
      </c>
      <c r="R123" s="2">
        <v>2</v>
      </c>
      <c r="S123" s="2">
        <v>549.28516000000002</v>
      </c>
      <c r="T123" s="2">
        <v>35.3994</v>
      </c>
      <c r="U123" s="2">
        <v>3.4250000000000001E-3</v>
      </c>
      <c r="V123" s="2">
        <v>1.145E-3</v>
      </c>
      <c r="W123" s="2">
        <v>3.61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1.2000800000000001E-2</v>
      </c>
      <c r="H124" s="2">
        <v>1.913E-3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1043.6095399999999</v>
      </c>
      <c r="Q124" s="2" t="s">
        <v>22</v>
      </c>
      <c r="R124" s="2">
        <v>2</v>
      </c>
      <c r="S124" s="2">
        <v>522.30817000000002</v>
      </c>
      <c r="T124" s="2">
        <v>32.472299999999997</v>
      </c>
      <c r="U124" s="2">
        <v>3.4250000000000001E-3</v>
      </c>
      <c r="V124" s="2">
        <v>1.1039999999999999E-2</v>
      </c>
      <c r="W124" s="2">
        <v>2.25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10</v>
      </c>
      <c r="E125" s="2" t="s">
        <v>632</v>
      </c>
      <c r="F125" s="2" t="s">
        <v>25</v>
      </c>
      <c r="G125" s="2">
        <v>6.4376700000000004E-3</v>
      </c>
      <c r="H125" s="2">
        <v>1.913E-3</v>
      </c>
      <c r="I125" s="2">
        <v>1</v>
      </c>
      <c r="J125" s="2">
        <v>5</v>
      </c>
      <c r="K125" s="2">
        <v>1</v>
      </c>
      <c r="L125" s="2" t="s">
        <v>519</v>
      </c>
      <c r="M125" s="2" t="s">
        <v>633</v>
      </c>
      <c r="N125" s="2" t="s">
        <v>521</v>
      </c>
      <c r="O125" s="2">
        <v>0</v>
      </c>
      <c r="P125" s="2">
        <v>981.49999000000003</v>
      </c>
      <c r="Q125" s="2" t="s">
        <v>22</v>
      </c>
      <c r="R125" s="2">
        <v>2</v>
      </c>
      <c r="S125" s="2">
        <v>491.25342000000001</v>
      </c>
      <c r="T125" s="2">
        <v>28.0092</v>
      </c>
      <c r="U125" s="2">
        <v>3.4250000000000001E-3</v>
      </c>
      <c r="V125" s="2">
        <v>5.9899999999999997E-3</v>
      </c>
      <c r="W125" s="2">
        <v>2.68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4.9464899999999996E-3</v>
      </c>
      <c r="H126" s="2">
        <v>1.913E-3</v>
      </c>
      <c r="I126" s="2">
        <v>1</v>
      </c>
      <c r="J126" s="2">
        <v>2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1105.5636500000001</v>
      </c>
      <c r="Q126" s="2" t="s">
        <v>22</v>
      </c>
      <c r="R126" s="2">
        <v>2</v>
      </c>
      <c r="S126" s="2">
        <v>553.2876</v>
      </c>
      <c r="T126" s="2">
        <v>42.093400000000003</v>
      </c>
      <c r="U126" s="2">
        <v>3.4250000000000001E-3</v>
      </c>
      <c r="V126" s="2">
        <v>4.6129999999999999E-3</v>
      </c>
      <c r="W126" s="2">
        <v>2.2400000000000002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4.9464899999999996E-3</v>
      </c>
      <c r="H127" s="2">
        <v>1.913E-3</v>
      </c>
      <c r="I127" s="2">
        <v>1</v>
      </c>
      <c r="J127" s="2">
        <v>3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1015.55308</v>
      </c>
      <c r="Q127" s="2" t="s">
        <v>22</v>
      </c>
      <c r="R127" s="2">
        <v>2</v>
      </c>
      <c r="S127" s="2">
        <v>508.28035999999997</v>
      </c>
      <c r="T127" s="2">
        <v>34.4129</v>
      </c>
      <c r="U127" s="2">
        <v>3.4250000000000001E-3</v>
      </c>
      <c r="V127" s="2">
        <v>4.6189999999999998E-3</v>
      </c>
      <c r="W127" s="2">
        <v>1.93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7.2049799999999997E-4</v>
      </c>
      <c r="H128" s="2">
        <v>1.913E-3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991.50545999999997</v>
      </c>
      <c r="Q128" s="2" t="s">
        <v>22</v>
      </c>
      <c r="R128" s="2">
        <v>2</v>
      </c>
      <c r="S128" s="2">
        <v>496.25650000000002</v>
      </c>
      <c r="T128" s="2">
        <v>28.5624</v>
      </c>
      <c r="U128" s="2">
        <v>3.4250000000000001E-3</v>
      </c>
      <c r="V128" s="2">
        <v>6.9360000000000005E-4</v>
      </c>
      <c r="W128" s="2">
        <v>2.0699999999999998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11</v>
      </c>
      <c r="E129" s="2" t="s">
        <v>650</v>
      </c>
      <c r="F129" s="2" t="s">
        <v>25</v>
      </c>
      <c r="G129" s="2">
        <v>5.7082000000000001E-3</v>
      </c>
      <c r="H129" s="2">
        <v>1.913E-3</v>
      </c>
      <c r="I129" s="2">
        <v>1</v>
      </c>
      <c r="J129" s="2">
        <v>1</v>
      </c>
      <c r="K129" s="2">
        <v>1</v>
      </c>
      <c r="L129" s="2" t="s">
        <v>540</v>
      </c>
      <c r="M129" s="2" t="s">
        <v>651</v>
      </c>
      <c r="N129" s="2" t="s">
        <v>542</v>
      </c>
      <c r="O129" s="2">
        <v>0</v>
      </c>
      <c r="P129" s="2">
        <v>1262.68382</v>
      </c>
      <c r="Q129" s="2" t="s">
        <v>22</v>
      </c>
      <c r="R129" s="2">
        <v>2</v>
      </c>
      <c r="S129" s="2">
        <v>631.84546</v>
      </c>
      <c r="T129" s="2">
        <v>29.872399999999999</v>
      </c>
      <c r="U129" s="2">
        <v>3.4250000000000001E-3</v>
      </c>
      <c r="V129" s="2">
        <v>5.3309999999999998E-3</v>
      </c>
      <c r="W129" s="2">
        <v>2.31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11</v>
      </c>
      <c r="E130" s="2" t="s">
        <v>653</v>
      </c>
      <c r="F130" s="2" t="s">
        <v>25</v>
      </c>
      <c r="G130" s="2">
        <v>4.7793200000000001E-3</v>
      </c>
      <c r="H130" s="2">
        <v>1.913E-3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1174.63139</v>
      </c>
      <c r="Q130" s="2" t="s">
        <v>22</v>
      </c>
      <c r="R130" s="2">
        <v>2</v>
      </c>
      <c r="S130" s="2">
        <v>587.81946000000005</v>
      </c>
      <c r="T130" s="2">
        <v>34.364699999999999</v>
      </c>
      <c r="U130" s="2">
        <v>3.4250000000000001E-3</v>
      </c>
      <c r="V130" s="2">
        <v>4.4590000000000003E-3</v>
      </c>
      <c r="W130" s="2">
        <v>2.04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1.01139E-2</v>
      </c>
      <c r="H131" s="2">
        <v>1.913E-3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1094.52991</v>
      </c>
      <c r="Q131" s="2" t="s">
        <v>22</v>
      </c>
      <c r="R131" s="2">
        <v>3</v>
      </c>
      <c r="S131" s="2">
        <v>365.51486</v>
      </c>
      <c r="T131" s="2">
        <v>34.825699999999998</v>
      </c>
      <c r="U131" s="2">
        <v>3.4250000000000001E-3</v>
      </c>
      <c r="V131" s="2">
        <v>9.3650000000000001E-3</v>
      </c>
      <c r="W131" s="2">
        <v>2.84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8</v>
      </c>
      <c r="E132" s="2" t="s">
        <v>663</v>
      </c>
      <c r="F132" s="2" t="s">
        <v>25</v>
      </c>
      <c r="G132" s="2">
        <v>1.28491E-2</v>
      </c>
      <c r="H132" s="2">
        <v>1.913E-3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937.40502000000004</v>
      </c>
      <c r="Q132" s="2" t="s">
        <v>22</v>
      </c>
      <c r="R132" s="2">
        <v>2</v>
      </c>
      <c r="S132" s="2">
        <v>469.20645000000002</v>
      </c>
      <c r="T132" s="2">
        <v>27.45</v>
      </c>
      <c r="U132" s="2">
        <v>3.4250000000000001E-3</v>
      </c>
      <c r="V132" s="2">
        <v>1.1849999999999999E-2</v>
      </c>
      <c r="W132" s="2">
        <v>1.51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9.3367999999999993E-3</v>
      </c>
      <c r="H133" s="2">
        <v>1.913E-3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1005.50988</v>
      </c>
      <c r="Q133" s="2" t="s">
        <v>22</v>
      </c>
      <c r="R133" s="2">
        <v>2</v>
      </c>
      <c r="S133" s="2">
        <v>503.25842</v>
      </c>
      <c r="T133" s="2">
        <v>32.352699999999999</v>
      </c>
      <c r="U133" s="2">
        <v>3.4250000000000001E-3</v>
      </c>
      <c r="V133" s="2">
        <v>8.652E-3</v>
      </c>
      <c r="W133" s="2">
        <v>2.3199999999999998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2.08143E-3</v>
      </c>
      <c r="H134" s="2">
        <v>1.913E-3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1059.58332</v>
      </c>
      <c r="Q134" s="2" t="s">
        <v>22</v>
      </c>
      <c r="R134" s="2">
        <v>2</v>
      </c>
      <c r="S134" s="2">
        <v>530.29607999999996</v>
      </c>
      <c r="T134" s="2">
        <v>46.546199999999999</v>
      </c>
      <c r="U134" s="2">
        <v>3.4250000000000001E-3</v>
      </c>
      <c r="V134" s="2">
        <v>1.9650000000000002E-3</v>
      </c>
      <c r="W134" s="2">
        <v>2.59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1.54095E-2</v>
      </c>
      <c r="H135" s="2">
        <v>1.913E-3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1114.6003700000001</v>
      </c>
      <c r="Q135" s="2" t="s">
        <v>22</v>
      </c>
      <c r="R135" s="2">
        <v>2</v>
      </c>
      <c r="S135" s="2">
        <v>557.80382999999995</v>
      </c>
      <c r="T135" s="2">
        <v>27.096599999999999</v>
      </c>
      <c r="U135" s="2">
        <v>3.4250000000000001E-3</v>
      </c>
      <c r="V135" s="2">
        <v>1.418E-2</v>
      </c>
      <c r="W135" s="2">
        <v>1.84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8</v>
      </c>
      <c r="E136" s="2" t="s">
        <v>683</v>
      </c>
      <c r="F136" s="2" t="s">
        <v>25</v>
      </c>
      <c r="G136" s="2">
        <v>8.8687999999999996E-3</v>
      </c>
      <c r="H136" s="2">
        <v>1.913E-3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843.52982999999995</v>
      </c>
      <c r="Q136" s="2" t="s">
        <v>22</v>
      </c>
      <c r="R136" s="2">
        <v>2</v>
      </c>
      <c r="S136" s="2">
        <v>422.26886000000002</v>
      </c>
      <c r="T136" s="2">
        <v>36.826900000000002</v>
      </c>
      <c r="U136" s="2">
        <v>3.4250000000000001E-3</v>
      </c>
      <c r="V136" s="2">
        <v>8.2260000000000007E-3</v>
      </c>
      <c r="W136" s="2">
        <v>1.58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1.2631699999999999E-2</v>
      </c>
      <c r="H137" s="2">
        <v>1.913E-3</v>
      </c>
      <c r="I137" s="2">
        <v>1</v>
      </c>
      <c r="J137" s="2">
        <v>2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979.53062</v>
      </c>
      <c r="Q137" s="2" t="s">
        <v>22</v>
      </c>
      <c r="R137" s="2">
        <v>2</v>
      </c>
      <c r="S137" s="2">
        <v>490.26862</v>
      </c>
      <c r="T137" s="2">
        <v>26.310199999999998</v>
      </c>
      <c r="U137" s="2">
        <v>3.4250000000000001E-3</v>
      </c>
      <c r="V137" s="2">
        <v>1.1639999999999999E-2</v>
      </c>
      <c r="W137" s="2">
        <v>2.09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1.21382E-2</v>
      </c>
      <c r="H138" s="2">
        <v>1.913E-3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994.50647000000004</v>
      </c>
      <c r="Q138" s="2" t="s">
        <v>22</v>
      </c>
      <c r="R138" s="2">
        <v>2</v>
      </c>
      <c r="S138" s="2">
        <v>497.75734999999997</v>
      </c>
      <c r="T138" s="2">
        <v>18.2133</v>
      </c>
      <c r="U138" s="2">
        <v>3.4250000000000001E-3</v>
      </c>
      <c r="V138" s="2">
        <v>1.1209999999999999E-2</v>
      </c>
      <c r="W138" s="2">
        <v>1.93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12</v>
      </c>
      <c r="E139" s="2" t="s">
        <v>698</v>
      </c>
      <c r="F139" s="2" t="s">
        <v>25</v>
      </c>
      <c r="G139" s="2">
        <v>9.88554E-3</v>
      </c>
      <c r="H139" s="2">
        <v>1.913E-3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1371.7002</v>
      </c>
      <c r="Q139" s="2" t="s">
        <v>22</v>
      </c>
      <c r="R139" s="2">
        <v>2</v>
      </c>
      <c r="S139" s="2">
        <v>686.35320999999999</v>
      </c>
      <c r="T139" s="2">
        <v>31.427600000000002</v>
      </c>
      <c r="U139" s="2">
        <v>3.4250000000000001E-3</v>
      </c>
      <c r="V139" s="2">
        <v>9.1430000000000001E-3</v>
      </c>
      <c r="W139" s="2">
        <v>1.78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7.9427399999999998E-4</v>
      </c>
      <c r="H140" s="2">
        <v>1.913E-3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963.47415999999998</v>
      </c>
      <c r="Q140" s="2" t="s">
        <v>22</v>
      </c>
      <c r="R140" s="2">
        <v>2</v>
      </c>
      <c r="S140" s="2">
        <v>482.24068999999997</v>
      </c>
      <c r="T140" s="2">
        <v>23.139399999999998</v>
      </c>
      <c r="U140" s="2">
        <v>3.4250000000000001E-3</v>
      </c>
      <c r="V140" s="2">
        <v>7.6230000000000004E-4</v>
      </c>
      <c r="W140" s="2">
        <v>2.06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8</v>
      </c>
      <c r="E141" s="2" t="s">
        <v>708</v>
      </c>
      <c r="F141" s="2" t="s">
        <v>25</v>
      </c>
      <c r="G141" s="2">
        <v>1.1531599999999999E-2</v>
      </c>
      <c r="H141" s="2">
        <v>1.913E-3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904.52508</v>
      </c>
      <c r="Q141" s="2" t="s">
        <v>22</v>
      </c>
      <c r="R141" s="2">
        <v>2</v>
      </c>
      <c r="S141" s="2">
        <v>452.76623999999998</v>
      </c>
      <c r="T141" s="2">
        <v>37.650100000000002</v>
      </c>
      <c r="U141" s="2">
        <v>3.4250000000000001E-3</v>
      </c>
      <c r="V141" s="2">
        <v>1.0630000000000001E-2</v>
      </c>
      <c r="W141" s="2">
        <v>1.77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5.4838400000000002E-3</v>
      </c>
      <c r="H142" s="2">
        <v>1.913E-3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1010.5339300000001</v>
      </c>
      <c r="Q142" s="2" t="s">
        <v>22</v>
      </c>
      <c r="R142" s="2">
        <v>2</v>
      </c>
      <c r="S142" s="2">
        <v>505.77087</v>
      </c>
      <c r="T142" s="2">
        <v>33.581299999999999</v>
      </c>
      <c r="U142" s="2">
        <v>3.4250000000000001E-3</v>
      </c>
      <c r="V142" s="2">
        <v>5.1000000000000004E-3</v>
      </c>
      <c r="W142" s="2">
        <v>2.6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1.23473E-2</v>
      </c>
      <c r="H143" s="2">
        <v>1.913E-3</v>
      </c>
      <c r="I143" s="2">
        <v>1</v>
      </c>
      <c r="J143" s="2">
        <v>1</v>
      </c>
      <c r="K143" s="2">
        <v>1</v>
      </c>
      <c r="L143" s="2" t="s">
        <v>382</v>
      </c>
      <c r="M143" s="2" t="s">
        <v>719</v>
      </c>
      <c r="N143" s="2" t="s">
        <v>384</v>
      </c>
      <c r="O143" s="2">
        <v>0</v>
      </c>
      <c r="P143" s="2">
        <v>1004.50811</v>
      </c>
      <c r="Q143" s="2" t="s">
        <v>22</v>
      </c>
      <c r="R143" s="2">
        <v>2</v>
      </c>
      <c r="S143" s="2">
        <v>502.75698999999997</v>
      </c>
      <c r="T143" s="2">
        <v>30.781099999999999</v>
      </c>
      <c r="U143" s="2">
        <v>3.4250000000000001E-3</v>
      </c>
      <c r="V143" s="2">
        <v>1.14E-2</v>
      </c>
      <c r="W143" s="2">
        <v>2.4500000000000002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9</v>
      </c>
      <c r="E144" s="2" t="s">
        <v>721</v>
      </c>
      <c r="F144" s="2" t="s">
        <v>25</v>
      </c>
      <c r="G144" s="2">
        <v>8.3760599999999994E-3</v>
      </c>
      <c r="H144" s="2">
        <v>1.913E-3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956.57750999999996</v>
      </c>
      <c r="Q144" s="2" t="s">
        <v>22</v>
      </c>
      <c r="R144" s="2">
        <v>2</v>
      </c>
      <c r="S144" s="2">
        <v>478.79208</v>
      </c>
      <c r="T144" s="2">
        <v>31.766500000000001</v>
      </c>
      <c r="U144" s="2">
        <v>3.4250000000000001E-3</v>
      </c>
      <c r="V144" s="2">
        <v>7.7619999999999998E-3</v>
      </c>
      <c r="W144" s="2">
        <v>2.14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8</v>
      </c>
      <c r="E145" s="2" t="s">
        <v>726</v>
      </c>
      <c r="F145" s="2" t="s">
        <v>25</v>
      </c>
      <c r="G145" s="2">
        <v>3.71404E-3</v>
      </c>
      <c r="H145" s="2">
        <v>1.913E-3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953.55268999999998</v>
      </c>
      <c r="Q145" s="2" t="s">
        <v>22</v>
      </c>
      <c r="R145" s="2">
        <v>2</v>
      </c>
      <c r="S145" s="2">
        <v>477.27963</v>
      </c>
      <c r="T145" s="2">
        <v>25.937000000000001</v>
      </c>
      <c r="U145" s="2">
        <v>3.4250000000000001E-3</v>
      </c>
      <c r="V145" s="2">
        <v>3.4889999999999999E-3</v>
      </c>
      <c r="W145" s="2">
        <v>1.6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8</v>
      </c>
      <c r="E146" s="2" t="s">
        <v>731</v>
      </c>
      <c r="F146" s="2" t="s">
        <v>25</v>
      </c>
      <c r="G146" s="2">
        <v>9.0221599999999996E-3</v>
      </c>
      <c r="H146" s="2">
        <v>1.913E-3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912.56655000000001</v>
      </c>
      <c r="Q146" s="2" t="s">
        <v>22</v>
      </c>
      <c r="R146" s="2">
        <v>2</v>
      </c>
      <c r="S146" s="2">
        <v>456.7869</v>
      </c>
      <c r="T146" s="2">
        <v>31.005199999999999</v>
      </c>
      <c r="U146" s="2">
        <v>3.4250000000000001E-3</v>
      </c>
      <c r="V146" s="2">
        <v>8.3499999999999998E-3</v>
      </c>
      <c r="W146" s="2">
        <v>2.33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161</v>
      </c>
      <c r="G147" s="2">
        <v>5.29855E-3</v>
      </c>
      <c r="H147" s="2">
        <v>1.913E-3</v>
      </c>
      <c r="I147" s="2">
        <v>1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1098.5724399999999</v>
      </c>
      <c r="Q147" s="2" t="s">
        <v>22</v>
      </c>
      <c r="R147" s="2">
        <v>2</v>
      </c>
      <c r="S147" s="2">
        <v>549.79047000000003</v>
      </c>
      <c r="T147" s="2">
        <v>25.296299999999999</v>
      </c>
      <c r="U147" s="2">
        <v>3.4250000000000001E-3</v>
      </c>
      <c r="V147" s="2">
        <v>4.9360000000000003E-3</v>
      </c>
      <c r="W147" s="2">
        <v>2.5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1.1269100000000001E-3</v>
      </c>
      <c r="H148" s="2">
        <v>1.913E-3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1221.5211099999999</v>
      </c>
      <c r="Q148" s="2" t="s">
        <v>22</v>
      </c>
      <c r="R148" s="2">
        <v>2</v>
      </c>
      <c r="S148" s="2">
        <v>611.26471000000004</v>
      </c>
      <c r="T148" s="2">
        <v>39.057499999999997</v>
      </c>
      <c r="U148" s="2">
        <v>3.4250000000000001E-3</v>
      </c>
      <c r="V148" s="2">
        <v>1.0740000000000001E-3</v>
      </c>
      <c r="W148" s="2">
        <v>2.33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8</v>
      </c>
      <c r="E149" s="2" t="s">
        <v>746</v>
      </c>
      <c r="F149" s="2" t="s">
        <v>25</v>
      </c>
      <c r="G149" s="2">
        <v>1.01139E-2</v>
      </c>
      <c r="H149" s="2">
        <v>1.913E-3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844.41994</v>
      </c>
      <c r="Q149" s="2" t="s">
        <v>22</v>
      </c>
      <c r="R149" s="2">
        <v>2</v>
      </c>
      <c r="S149" s="2">
        <v>422.71343999999999</v>
      </c>
      <c r="T149" s="2">
        <v>24.493099999999998</v>
      </c>
      <c r="U149" s="2">
        <v>3.4250000000000001E-3</v>
      </c>
      <c r="V149" s="2">
        <v>9.3299999999999998E-3</v>
      </c>
      <c r="W149" s="2">
        <v>1.48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5.1489200000000004E-3</v>
      </c>
      <c r="H150" s="2">
        <v>1.913E-3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1137.57997</v>
      </c>
      <c r="Q150" s="2" t="s">
        <v>22</v>
      </c>
      <c r="R150" s="2">
        <v>2</v>
      </c>
      <c r="S150" s="2">
        <v>569.29369999999994</v>
      </c>
      <c r="T150" s="2">
        <v>21.4986</v>
      </c>
      <c r="U150" s="2">
        <v>3.4250000000000001E-3</v>
      </c>
      <c r="V150" s="2">
        <v>4.7949999999999998E-3</v>
      </c>
      <c r="W150" s="2">
        <v>2.15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10</v>
      </c>
      <c r="E151" s="2" t="s">
        <v>756</v>
      </c>
      <c r="F151" s="2" t="s">
        <v>25</v>
      </c>
      <c r="G151" s="2">
        <v>1.46429E-2</v>
      </c>
      <c r="H151" s="2">
        <v>1.913E-3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1114.5527500000001</v>
      </c>
      <c r="Q151" s="2" t="s">
        <v>22</v>
      </c>
      <c r="R151" s="2">
        <v>2</v>
      </c>
      <c r="S151" s="2">
        <v>557.78070000000002</v>
      </c>
      <c r="T151" s="2">
        <v>39.341900000000003</v>
      </c>
      <c r="U151" s="2">
        <v>3.4250000000000001E-3</v>
      </c>
      <c r="V151" s="2">
        <v>1.35E-2</v>
      </c>
      <c r="W151" s="2">
        <v>2.87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1.3932700000000001E-3</v>
      </c>
      <c r="H152" s="2">
        <v>1.913E-3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1098.4924599999999</v>
      </c>
      <c r="Q152" s="2" t="s">
        <v>22</v>
      </c>
      <c r="R152" s="2">
        <v>2</v>
      </c>
      <c r="S152" s="2">
        <v>549.74994000000004</v>
      </c>
      <c r="T152" s="2">
        <v>36.194800000000001</v>
      </c>
      <c r="U152" s="2">
        <v>3.4250000000000001E-3</v>
      </c>
      <c r="V152" s="2">
        <v>1.3240000000000001E-3</v>
      </c>
      <c r="W152" s="2">
        <v>2.95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8.5698100000000006E-3</v>
      </c>
      <c r="H153" s="2">
        <v>1.913E-3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1035.5469399999999</v>
      </c>
      <c r="Q153" s="2" t="s">
        <v>22</v>
      </c>
      <c r="R153" s="2">
        <v>2</v>
      </c>
      <c r="S153" s="2">
        <v>518.27733999999998</v>
      </c>
      <c r="T153" s="2">
        <v>42.6233</v>
      </c>
      <c r="U153" s="2">
        <v>3.4250000000000001E-3</v>
      </c>
      <c r="V153" s="2">
        <v>7.9399999999999991E-3</v>
      </c>
      <c r="W153" s="2">
        <v>2.64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3.6717E-3</v>
      </c>
      <c r="H154" s="2">
        <v>1.913E-3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1025.53359</v>
      </c>
      <c r="Q154" s="2" t="s">
        <v>22</v>
      </c>
      <c r="R154" s="2">
        <v>2</v>
      </c>
      <c r="S154" s="2">
        <v>513.27080999999998</v>
      </c>
      <c r="T154" s="2">
        <v>39.107300000000002</v>
      </c>
      <c r="U154" s="2">
        <v>3.4250000000000001E-3</v>
      </c>
      <c r="V154" s="2">
        <v>3.444E-3</v>
      </c>
      <c r="W154" s="2">
        <v>2.14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8</v>
      </c>
      <c r="E155" s="2" t="s">
        <v>776</v>
      </c>
      <c r="F155" s="2" t="s">
        <v>25</v>
      </c>
      <c r="G155" s="2">
        <v>7.4706599999999996E-3</v>
      </c>
      <c r="H155" s="2">
        <v>1.913E-3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922.46286999999995</v>
      </c>
      <c r="Q155" s="2" t="s">
        <v>22</v>
      </c>
      <c r="R155" s="2">
        <v>2</v>
      </c>
      <c r="S155" s="2">
        <v>461.73495000000003</v>
      </c>
      <c r="T155" s="2">
        <v>20.278300000000002</v>
      </c>
      <c r="U155" s="2">
        <v>3.4250000000000001E-3</v>
      </c>
      <c r="V155" s="2">
        <v>6.9449999999999998E-3</v>
      </c>
      <c r="W155" s="2">
        <v>2.35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8</v>
      </c>
      <c r="E156" s="2" t="s">
        <v>781</v>
      </c>
      <c r="F156" s="2" t="s">
        <v>25</v>
      </c>
      <c r="G156" s="2">
        <v>1.19326E-2</v>
      </c>
      <c r="H156" s="2">
        <v>1.913E-3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943.57573000000002</v>
      </c>
      <c r="Q156" s="2" t="s">
        <v>22</v>
      </c>
      <c r="R156" s="2">
        <v>2</v>
      </c>
      <c r="S156" s="2">
        <v>472.29160000000002</v>
      </c>
      <c r="T156" s="2">
        <v>44.487699999999997</v>
      </c>
      <c r="U156" s="2">
        <v>3.4250000000000001E-3</v>
      </c>
      <c r="V156" s="2">
        <v>1.099E-2</v>
      </c>
      <c r="W156" s="2">
        <v>2.4300000000000002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8</v>
      </c>
      <c r="E157" s="2" t="s">
        <v>786</v>
      </c>
      <c r="F157" s="2" t="s">
        <v>25</v>
      </c>
      <c r="G157" s="2">
        <v>1.2922400000000001E-2</v>
      </c>
      <c r="H157" s="2">
        <v>1.913E-3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922.51049</v>
      </c>
      <c r="Q157" s="2" t="s">
        <v>22</v>
      </c>
      <c r="R157" s="2">
        <v>2</v>
      </c>
      <c r="S157" s="2">
        <v>461.75864000000001</v>
      </c>
      <c r="T157" s="2">
        <v>25.725300000000001</v>
      </c>
      <c r="U157" s="2">
        <v>3.4250000000000001E-3</v>
      </c>
      <c r="V157" s="2">
        <v>1.189E-2</v>
      </c>
      <c r="W157" s="2">
        <v>2.0499999999999998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8</v>
      </c>
      <c r="E158" s="2" t="s">
        <v>791</v>
      </c>
      <c r="F158" s="2" t="s">
        <v>25</v>
      </c>
      <c r="G158" s="2">
        <v>1.023E-2</v>
      </c>
      <c r="H158" s="2">
        <v>1.913E-3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871.49959000000001</v>
      </c>
      <c r="Q158" s="2" t="s">
        <v>22</v>
      </c>
      <c r="R158" s="2">
        <v>2</v>
      </c>
      <c r="S158" s="2">
        <v>436.25348000000002</v>
      </c>
      <c r="T158" s="2">
        <v>31.316600000000001</v>
      </c>
      <c r="U158" s="2">
        <v>3.4250000000000001E-3</v>
      </c>
      <c r="V158" s="2">
        <v>9.4649999999999995E-3</v>
      </c>
      <c r="W158" s="2">
        <v>2.27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3.71404E-3</v>
      </c>
      <c r="H159" s="2">
        <v>1.913E-3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954.54409999999996</v>
      </c>
      <c r="Q159" s="2" t="s">
        <v>22</v>
      </c>
      <c r="R159" s="2">
        <v>2</v>
      </c>
      <c r="S159" s="2">
        <v>477.77548000000002</v>
      </c>
      <c r="T159" s="2">
        <v>42.853200000000001</v>
      </c>
      <c r="U159" s="2">
        <v>3.4250000000000001E-3</v>
      </c>
      <c r="V159" s="2">
        <v>3.4910000000000002E-3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8</v>
      </c>
      <c r="E160" s="2" t="s">
        <v>801</v>
      </c>
      <c r="F160" s="2" t="s">
        <v>25</v>
      </c>
      <c r="G160" s="2">
        <v>1.21382E-2</v>
      </c>
      <c r="H160" s="2">
        <v>1.913E-3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866.48044000000004</v>
      </c>
      <c r="Q160" s="2" t="s">
        <v>22</v>
      </c>
      <c r="R160" s="2">
        <v>2</v>
      </c>
      <c r="S160" s="2">
        <v>433.74392999999998</v>
      </c>
      <c r="T160" s="2">
        <v>37.124899999999997</v>
      </c>
      <c r="U160" s="2">
        <v>3.4250000000000001E-3</v>
      </c>
      <c r="V160" s="2">
        <v>1.12E-2</v>
      </c>
      <c r="W160" s="2">
        <v>1.86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4.8344099999999999E-3</v>
      </c>
      <c r="H161" s="2">
        <v>1.913E-3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1061.63536</v>
      </c>
      <c r="Q161" s="2" t="s">
        <v>22</v>
      </c>
      <c r="R161" s="2">
        <v>2</v>
      </c>
      <c r="S161" s="2">
        <v>531.32245</v>
      </c>
      <c r="T161" s="2">
        <v>39.596299999999999</v>
      </c>
      <c r="U161" s="2">
        <v>3.4250000000000001E-3</v>
      </c>
      <c r="V161" s="2">
        <v>4.5059999999999996E-3</v>
      </c>
      <c r="W161" s="2">
        <v>2.25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5.8740299999999997E-3</v>
      </c>
      <c r="H162" s="2">
        <v>1.913E-3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990.52144999999996</v>
      </c>
      <c r="Q162" s="2" t="s">
        <v>22</v>
      </c>
      <c r="R162" s="2">
        <v>2</v>
      </c>
      <c r="S162" s="2">
        <v>495.76447000000002</v>
      </c>
      <c r="T162" s="2">
        <v>17.391200000000001</v>
      </c>
      <c r="U162" s="2">
        <v>3.4250000000000001E-3</v>
      </c>
      <c r="V162" s="2">
        <v>5.4790000000000004E-3</v>
      </c>
      <c r="W162" s="2">
        <v>2.76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4.1177000000000002E-3</v>
      </c>
      <c r="H163" s="2">
        <v>1.913E-3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1095.58332</v>
      </c>
      <c r="Q163" s="2" t="s">
        <v>22</v>
      </c>
      <c r="R163" s="2">
        <v>2</v>
      </c>
      <c r="S163" s="2">
        <v>548.29547000000002</v>
      </c>
      <c r="T163" s="2">
        <v>34.256900000000002</v>
      </c>
      <c r="U163" s="2">
        <v>3.4250000000000001E-3</v>
      </c>
      <c r="V163" s="2">
        <v>3.8609999999999998E-3</v>
      </c>
      <c r="W163" s="2">
        <v>2.93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9.88554E-3</v>
      </c>
      <c r="H164" s="2">
        <v>1.913E-3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983.55604000000005</v>
      </c>
      <c r="Q164" s="2" t="s">
        <v>22</v>
      </c>
      <c r="R164" s="2">
        <v>2</v>
      </c>
      <c r="S164" s="2">
        <v>492.28156000000001</v>
      </c>
      <c r="T164" s="2">
        <v>44.572699999999998</v>
      </c>
      <c r="U164" s="2">
        <v>3.4250000000000001E-3</v>
      </c>
      <c r="V164" s="2">
        <v>9.1210000000000006E-3</v>
      </c>
      <c r="W164" s="2">
        <v>2.56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1.65481E-3</v>
      </c>
      <c r="H165" s="2">
        <v>1.913E-3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1110.58636</v>
      </c>
      <c r="Q165" s="2" t="s">
        <v>22</v>
      </c>
      <c r="R165" s="2">
        <v>2</v>
      </c>
      <c r="S165" s="2">
        <v>555.79705999999999</v>
      </c>
      <c r="T165" s="2">
        <v>39.616</v>
      </c>
      <c r="U165" s="2">
        <v>3.4250000000000001E-3</v>
      </c>
      <c r="V165" s="2">
        <v>1.5659999999999999E-3</v>
      </c>
      <c r="W165" s="2">
        <v>2.42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1.4420399999999999E-3</v>
      </c>
      <c r="H166" s="2">
        <v>1.913E-3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1124.6020100000001</v>
      </c>
      <c r="Q166" s="2" t="s">
        <v>22</v>
      </c>
      <c r="R166" s="2">
        <v>3</v>
      </c>
      <c r="S166" s="2">
        <v>375.53879000000001</v>
      </c>
      <c r="T166" s="2">
        <v>33.302700000000002</v>
      </c>
      <c r="U166" s="2">
        <v>3.4250000000000001E-3</v>
      </c>
      <c r="V166" s="2">
        <v>1.369E-3</v>
      </c>
      <c r="W166" s="2">
        <v>2.5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11</v>
      </c>
      <c r="E167" s="2" t="s">
        <v>836</v>
      </c>
      <c r="F167" s="2" t="s">
        <v>837</v>
      </c>
      <c r="G167" s="2">
        <v>6.9214899999999998E-4</v>
      </c>
      <c r="H167" s="2">
        <v>1.913E-3</v>
      </c>
      <c r="I167" s="2">
        <v>1</v>
      </c>
      <c r="J167" s="2">
        <v>1</v>
      </c>
      <c r="K167" s="2">
        <v>1</v>
      </c>
      <c r="L167" s="2" t="s">
        <v>555</v>
      </c>
      <c r="M167" s="2" t="s">
        <v>838</v>
      </c>
      <c r="N167" s="2" t="s">
        <v>557</v>
      </c>
      <c r="O167" s="2">
        <v>0</v>
      </c>
      <c r="P167" s="2">
        <v>1311.59978</v>
      </c>
      <c r="Q167" s="2" t="s">
        <v>22</v>
      </c>
      <c r="R167" s="2">
        <v>2</v>
      </c>
      <c r="S167" s="2">
        <v>656.30371000000002</v>
      </c>
      <c r="T167" s="2">
        <v>29.6113</v>
      </c>
      <c r="U167" s="2">
        <v>3.4250000000000001E-3</v>
      </c>
      <c r="V167" s="2">
        <v>6.6580000000000003E-4</v>
      </c>
      <c r="W167" s="2">
        <v>2.92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10</v>
      </c>
      <c r="E168" s="2" t="s">
        <v>840</v>
      </c>
      <c r="F168" s="2" t="s">
        <v>25</v>
      </c>
      <c r="G168" s="2">
        <v>6.4746300000000003E-3</v>
      </c>
      <c r="H168" s="2">
        <v>1.913E-3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1208.55421</v>
      </c>
      <c r="Q168" s="2" t="s">
        <v>22</v>
      </c>
      <c r="R168" s="2">
        <v>2</v>
      </c>
      <c r="S168" s="2">
        <v>604.78088000000002</v>
      </c>
      <c r="T168" s="2">
        <v>30.970600000000001</v>
      </c>
      <c r="U168" s="2">
        <v>3.4250000000000001E-3</v>
      </c>
      <c r="V168" s="2">
        <v>6.0089999999999996E-3</v>
      </c>
      <c r="W168" s="2">
        <v>2.1800000000000002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1.22773E-2</v>
      </c>
      <c r="H169" s="2">
        <v>1.913E-3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1004.61389</v>
      </c>
      <c r="Q169" s="2" t="s">
        <v>22</v>
      </c>
      <c r="R169" s="2">
        <v>2</v>
      </c>
      <c r="S169" s="2">
        <v>502.81079</v>
      </c>
      <c r="T169" s="2">
        <v>42.372399999999999</v>
      </c>
      <c r="U169" s="2">
        <v>3.4250000000000001E-3</v>
      </c>
      <c r="V169" s="2">
        <v>1.1310000000000001E-2</v>
      </c>
      <c r="W169" s="2">
        <v>1.46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1.31448E-2</v>
      </c>
      <c r="H170" s="2">
        <v>1.913E-3</v>
      </c>
      <c r="I170" s="2">
        <v>1</v>
      </c>
      <c r="J170" s="2">
        <v>1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943.58226000000002</v>
      </c>
      <c r="Q170" s="2" t="s">
        <v>22</v>
      </c>
      <c r="R170" s="2">
        <v>2</v>
      </c>
      <c r="S170" s="2">
        <v>472.29491999999999</v>
      </c>
      <c r="T170" s="2">
        <v>39.563600000000001</v>
      </c>
      <c r="U170" s="2">
        <v>3.4250000000000001E-3</v>
      </c>
      <c r="V170" s="2">
        <v>1.213E-2</v>
      </c>
      <c r="W170" s="2">
        <v>1.18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8</v>
      </c>
      <c r="E171" s="2" t="s">
        <v>855</v>
      </c>
      <c r="F171" s="2" t="s">
        <v>25</v>
      </c>
      <c r="G171" s="2">
        <v>9.5525799999999998E-3</v>
      </c>
      <c r="H171" s="2">
        <v>1.913E-3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964.59383000000003</v>
      </c>
      <c r="Q171" s="2" t="s">
        <v>22</v>
      </c>
      <c r="R171" s="2">
        <v>2</v>
      </c>
      <c r="S171" s="2">
        <v>482.80121000000003</v>
      </c>
      <c r="T171" s="2">
        <v>31.297000000000001</v>
      </c>
      <c r="U171" s="2">
        <v>3.4250000000000001E-3</v>
      </c>
      <c r="V171" s="2">
        <v>8.8459999999999997E-3</v>
      </c>
      <c r="W171" s="2">
        <v>2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9</v>
      </c>
      <c r="E172" s="2" t="s">
        <v>860</v>
      </c>
      <c r="F172" s="2" t="s">
        <v>25</v>
      </c>
      <c r="G172" s="2">
        <v>1.4395700000000001E-2</v>
      </c>
      <c r="H172" s="2">
        <v>1.913E-3</v>
      </c>
      <c r="I172" s="2">
        <v>1</v>
      </c>
      <c r="J172" s="2">
        <v>1</v>
      </c>
      <c r="K172" s="2">
        <v>1</v>
      </c>
      <c r="L172" s="2" t="s">
        <v>669</v>
      </c>
      <c r="M172" s="2" t="s">
        <v>861</v>
      </c>
      <c r="N172" s="2" t="s">
        <v>671</v>
      </c>
      <c r="O172" s="2">
        <v>0</v>
      </c>
      <c r="P172" s="2">
        <v>1048.5156999999999</v>
      </c>
      <c r="Q172" s="2" t="s">
        <v>22</v>
      </c>
      <c r="R172" s="2">
        <v>2</v>
      </c>
      <c r="S172" s="2">
        <v>524.76153999999997</v>
      </c>
      <c r="T172" s="2">
        <v>29.919</v>
      </c>
      <c r="U172" s="2">
        <v>3.4250000000000001E-3</v>
      </c>
      <c r="V172" s="2">
        <v>1.3220000000000001E-2</v>
      </c>
      <c r="W172" s="2">
        <v>2.13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9</v>
      </c>
      <c r="E173" s="2" t="s">
        <v>863</v>
      </c>
      <c r="F173" s="2" t="s">
        <v>25</v>
      </c>
      <c r="G173" s="2">
        <v>1.14009E-2</v>
      </c>
      <c r="H173" s="2">
        <v>1.913E-3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1058.6092000000001</v>
      </c>
      <c r="Q173" s="2" t="s">
        <v>22</v>
      </c>
      <c r="R173" s="2">
        <v>2</v>
      </c>
      <c r="S173" s="2">
        <v>529.80817000000002</v>
      </c>
      <c r="T173" s="2">
        <v>27.388999999999999</v>
      </c>
      <c r="U173" s="2">
        <v>3.4250000000000001E-3</v>
      </c>
      <c r="V173" s="2">
        <v>1.0500000000000001E-2</v>
      </c>
      <c r="W173" s="2">
        <v>2.0699999999999998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9</v>
      </c>
      <c r="E174" s="2" t="s">
        <v>868</v>
      </c>
      <c r="F174" s="2" t="s">
        <v>25</v>
      </c>
      <c r="G174" s="2">
        <v>3.5679599999999998E-3</v>
      </c>
      <c r="H174" s="2">
        <v>1.913E-3</v>
      </c>
      <c r="I174" s="2">
        <v>1</v>
      </c>
      <c r="J174" s="2">
        <v>1</v>
      </c>
      <c r="K174" s="2">
        <v>1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1106.4822899999999</v>
      </c>
      <c r="Q174" s="2" t="s">
        <v>22</v>
      </c>
      <c r="R174" s="2">
        <v>2</v>
      </c>
      <c r="S174" s="2">
        <v>553.74512000000004</v>
      </c>
      <c r="T174" s="2">
        <v>33.770099999999999</v>
      </c>
      <c r="U174" s="2">
        <v>3.4250000000000001E-3</v>
      </c>
      <c r="V174" s="2">
        <v>3.3430000000000001E-3</v>
      </c>
      <c r="W174" s="2">
        <v>2.2799999999999998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9</v>
      </c>
      <c r="E175" s="2" t="s">
        <v>873</v>
      </c>
      <c r="F175" s="2" t="s">
        <v>25</v>
      </c>
      <c r="G175" s="2">
        <v>8.6683400000000001E-3</v>
      </c>
      <c r="H175" s="2">
        <v>1.913E-3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1084.5309500000001</v>
      </c>
      <c r="Q175" s="2" t="s">
        <v>22</v>
      </c>
      <c r="R175" s="2">
        <v>2</v>
      </c>
      <c r="S175" s="2">
        <v>542.76953000000003</v>
      </c>
      <c r="T175" s="2">
        <v>43.0396</v>
      </c>
      <c r="U175" s="2">
        <v>3.4250000000000001E-3</v>
      </c>
      <c r="V175" s="2">
        <v>8.0160000000000006E-3</v>
      </c>
      <c r="W175" s="2">
        <v>2.96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8</v>
      </c>
      <c r="E176" s="2" t="s">
        <v>878</v>
      </c>
      <c r="F176" s="2" t="s">
        <v>25</v>
      </c>
      <c r="G176" s="2">
        <v>1.1531599999999999E-2</v>
      </c>
      <c r="H176" s="2">
        <v>1.913E-3</v>
      </c>
      <c r="I176" s="2">
        <v>1</v>
      </c>
      <c r="J176" s="2">
        <v>3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919.46658000000002</v>
      </c>
      <c r="Q176" s="2" t="s">
        <v>22</v>
      </c>
      <c r="R176" s="2">
        <v>2</v>
      </c>
      <c r="S176" s="2">
        <v>460.23703</v>
      </c>
      <c r="T176" s="2">
        <v>30.094899999999999</v>
      </c>
      <c r="U176" s="2">
        <v>3.4250000000000001E-3</v>
      </c>
      <c r="V176" s="2">
        <v>1.0619999999999999E-2</v>
      </c>
      <c r="W176" s="2">
        <v>1.94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2.5294599999999999E-3</v>
      </c>
      <c r="H177" s="2">
        <v>1.913E-3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1160.5371</v>
      </c>
      <c r="Q177" s="2" t="s">
        <v>22</v>
      </c>
      <c r="R177" s="2">
        <v>2</v>
      </c>
      <c r="S177" s="2">
        <v>580.77264000000002</v>
      </c>
      <c r="T177" s="2">
        <v>29.502199999999998</v>
      </c>
      <c r="U177" s="2">
        <v>3.4250000000000001E-3</v>
      </c>
      <c r="V177" s="2">
        <v>2.3879999999999999E-3</v>
      </c>
      <c r="W177" s="2">
        <v>2.95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889</v>
      </c>
      <c r="G178" s="2">
        <v>5.42137E-3</v>
      </c>
      <c r="H178" s="2">
        <v>1.913E-3</v>
      </c>
      <c r="I178" s="2">
        <v>1</v>
      </c>
      <c r="J178" s="2">
        <v>1</v>
      </c>
      <c r="K178" s="2">
        <v>1</v>
      </c>
      <c r="L178" s="2" t="s">
        <v>578</v>
      </c>
      <c r="M178" s="2" t="s">
        <v>890</v>
      </c>
      <c r="N178" s="2" t="s">
        <v>580</v>
      </c>
      <c r="O178" s="2">
        <v>0</v>
      </c>
      <c r="P178" s="2">
        <v>1120.5244299999999</v>
      </c>
      <c r="Q178" s="2" t="s">
        <v>22</v>
      </c>
      <c r="R178" s="2">
        <v>2</v>
      </c>
      <c r="S178" s="2">
        <v>560.76691000000005</v>
      </c>
      <c r="T178" s="2">
        <v>27.469799999999999</v>
      </c>
      <c r="U178" s="2">
        <v>3.4250000000000001E-3</v>
      </c>
      <c r="V178" s="2">
        <v>5.0610000000000004E-3</v>
      </c>
      <c r="W178" s="2">
        <v>2.34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9</v>
      </c>
      <c r="E179" s="2" t="s">
        <v>888</v>
      </c>
      <c r="F179" s="2" t="s">
        <v>25</v>
      </c>
      <c r="G179" s="2">
        <v>4.6443300000000003E-3</v>
      </c>
      <c r="H179" s="2">
        <v>1.913E-3</v>
      </c>
      <c r="I179" s="2">
        <v>1</v>
      </c>
      <c r="J179" s="2">
        <v>1</v>
      </c>
      <c r="K179" s="2">
        <v>6</v>
      </c>
      <c r="L179" s="2" t="s">
        <v>578</v>
      </c>
      <c r="M179" s="2" t="s">
        <v>890</v>
      </c>
      <c r="N179" s="2" t="s">
        <v>580</v>
      </c>
      <c r="O179" s="2">
        <v>0</v>
      </c>
      <c r="P179" s="2">
        <v>1104.5295100000001</v>
      </c>
      <c r="Q179" s="2" t="s">
        <v>22</v>
      </c>
      <c r="R179" s="2">
        <v>2</v>
      </c>
      <c r="S179" s="2">
        <v>552.76862000000006</v>
      </c>
      <c r="T179" s="2">
        <v>34.316299999999998</v>
      </c>
      <c r="U179" s="2">
        <v>3.4250000000000001E-3</v>
      </c>
      <c r="V179" s="2">
        <v>4.3530000000000001E-3</v>
      </c>
      <c r="W179" s="2">
        <v>2.16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4.8621899999999997E-3</v>
      </c>
      <c r="H180" s="2">
        <v>1.913E-3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1078.61429</v>
      </c>
      <c r="Q180" s="2" t="s">
        <v>22</v>
      </c>
      <c r="R180" s="2">
        <v>2</v>
      </c>
      <c r="S180" s="2">
        <v>539.81182999999999</v>
      </c>
      <c r="T180" s="2">
        <v>27.6342</v>
      </c>
      <c r="U180" s="2">
        <v>3.4250000000000001E-3</v>
      </c>
      <c r="V180" s="2">
        <v>4.5329999999999997E-3</v>
      </c>
      <c r="W180" s="2">
        <v>1.55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1.19326E-2</v>
      </c>
      <c r="H181" s="2">
        <v>1.913E-3</v>
      </c>
      <c r="I181" s="2">
        <v>1</v>
      </c>
      <c r="J181" s="2">
        <v>1</v>
      </c>
      <c r="K181" s="2">
        <v>1</v>
      </c>
      <c r="L181" s="2" t="s">
        <v>31</v>
      </c>
      <c r="M181" s="2" t="s">
        <v>898</v>
      </c>
      <c r="N181" s="2" t="s">
        <v>33</v>
      </c>
      <c r="O181" s="2">
        <v>0</v>
      </c>
      <c r="P181" s="2">
        <v>1036.5785699999999</v>
      </c>
      <c r="Q181" s="2" t="s">
        <v>22</v>
      </c>
      <c r="R181" s="2">
        <v>2</v>
      </c>
      <c r="S181" s="2">
        <v>518.79309000000001</v>
      </c>
      <c r="T181" s="2">
        <v>44.558700000000002</v>
      </c>
      <c r="U181" s="2">
        <v>3.4250000000000001E-3</v>
      </c>
      <c r="V181" s="2">
        <v>1.103E-2</v>
      </c>
      <c r="W181" s="2">
        <v>2.4700000000000002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8</v>
      </c>
      <c r="E182" s="2" t="s">
        <v>900</v>
      </c>
      <c r="F182" s="2" t="s">
        <v>25</v>
      </c>
      <c r="G182" s="2">
        <v>1.2922400000000001E-2</v>
      </c>
      <c r="H182" s="2">
        <v>1.913E-3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876.44615999999996</v>
      </c>
      <c r="Q182" s="2" t="s">
        <v>22</v>
      </c>
      <c r="R182" s="2">
        <v>2</v>
      </c>
      <c r="S182" s="2">
        <v>438.72662000000003</v>
      </c>
      <c r="T182" s="2">
        <v>31.698</v>
      </c>
      <c r="U182" s="2">
        <v>3.4250000000000001E-3</v>
      </c>
      <c r="V182" s="2">
        <v>1.192E-2</v>
      </c>
      <c r="W182" s="2">
        <v>2.2000000000000002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1.38347E-2</v>
      </c>
      <c r="H183" s="2">
        <v>1.913E-3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992.51999000000001</v>
      </c>
      <c r="Q183" s="2" t="s">
        <v>22</v>
      </c>
      <c r="R183" s="2">
        <v>2</v>
      </c>
      <c r="S183" s="2">
        <v>496.76413000000002</v>
      </c>
      <c r="T183" s="2">
        <v>37.994999999999997</v>
      </c>
      <c r="U183" s="2">
        <v>3.4250000000000001E-3</v>
      </c>
      <c r="V183" s="2">
        <v>1.2710000000000001E-2</v>
      </c>
      <c r="W183" s="2">
        <v>2.68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3.5475599999999999E-3</v>
      </c>
      <c r="H184" s="2">
        <v>1.913E-3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982.53161999999998</v>
      </c>
      <c r="Q184" s="2" t="s">
        <v>22</v>
      </c>
      <c r="R184" s="2">
        <v>2</v>
      </c>
      <c r="S184" s="2">
        <v>491.76947000000001</v>
      </c>
      <c r="T184" s="2">
        <v>29.886600000000001</v>
      </c>
      <c r="U184" s="2">
        <v>3.4250000000000001E-3</v>
      </c>
      <c r="V184" s="2">
        <v>3.336E-3</v>
      </c>
      <c r="W184" s="2">
        <v>2.34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10</v>
      </c>
      <c r="E185" s="2" t="s">
        <v>915</v>
      </c>
      <c r="F185" s="2" t="s">
        <v>25</v>
      </c>
      <c r="G185" s="2">
        <v>1.32952E-2</v>
      </c>
      <c r="H185" s="2">
        <v>1.913E-3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1102.56735</v>
      </c>
      <c r="Q185" s="2" t="s">
        <v>22</v>
      </c>
      <c r="R185" s="2">
        <v>2</v>
      </c>
      <c r="S185" s="2">
        <v>551.78650000000005</v>
      </c>
      <c r="T185" s="2">
        <v>32.267299999999999</v>
      </c>
      <c r="U185" s="2">
        <v>3.4250000000000001E-3</v>
      </c>
      <c r="V185" s="2">
        <v>1.222E-2</v>
      </c>
      <c r="W185" s="2">
        <v>2.68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1.17304E-2</v>
      </c>
      <c r="H186" s="2">
        <v>1.913E-3</v>
      </c>
      <c r="I186" s="2">
        <v>1</v>
      </c>
      <c r="J186" s="2">
        <v>3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959.54079000000002</v>
      </c>
      <c r="Q186" s="2" t="s">
        <v>22</v>
      </c>
      <c r="R186" s="2">
        <v>2</v>
      </c>
      <c r="S186" s="2">
        <v>480.27368000000001</v>
      </c>
      <c r="T186" s="2">
        <v>40.367600000000003</v>
      </c>
      <c r="U186" s="2">
        <v>3.4250000000000001E-3</v>
      </c>
      <c r="V186" s="2">
        <v>1.082E-2</v>
      </c>
      <c r="W186" s="2">
        <v>2.68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1.0769000000000001E-2</v>
      </c>
      <c r="H187" s="2">
        <v>1.913E-3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1076.5404699999999</v>
      </c>
      <c r="Q187" s="2" t="s">
        <v>22</v>
      </c>
      <c r="R187" s="2">
        <v>2</v>
      </c>
      <c r="S187" s="2">
        <v>538.77380000000005</v>
      </c>
      <c r="T187" s="2">
        <v>31.822700000000001</v>
      </c>
      <c r="U187" s="2">
        <v>3.4250000000000001E-3</v>
      </c>
      <c r="V187" s="2">
        <v>9.92E-3</v>
      </c>
      <c r="W187" s="2">
        <v>2.4900000000000002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5.3596099999999999E-3</v>
      </c>
      <c r="H188" s="2">
        <v>1.913E-3</v>
      </c>
      <c r="I188" s="2">
        <v>1</v>
      </c>
      <c r="J188" s="2">
        <v>1</v>
      </c>
      <c r="K188" s="2">
        <v>1</v>
      </c>
      <c r="L188" s="2" t="s">
        <v>439</v>
      </c>
      <c r="M188" s="2" t="s">
        <v>931</v>
      </c>
      <c r="N188" s="2" t="s">
        <v>441</v>
      </c>
      <c r="O188" s="2">
        <v>0</v>
      </c>
      <c r="P188" s="2">
        <v>932.45059000000003</v>
      </c>
      <c r="Q188" s="2" t="s">
        <v>22</v>
      </c>
      <c r="R188" s="2">
        <v>2</v>
      </c>
      <c r="S188" s="2">
        <v>466.72849000000002</v>
      </c>
      <c r="T188" s="2">
        <v>42.537199999999999</v>
      </c>
      <c r="U188" s="2">
        <v>3.4250000000000001E-3</v>
      </c>
      <c r="V188" s="2">
        <v>5.0070000000000002E-3</v>
      </c>
      <c r="W188" s="2">
        <v>2.77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25</v>
      </c>
      <c r="G189" s="2">
        <v>1.09549E-2</v>
      </c>
      <c r="H189" s="2">
        <v>1.913E-3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1016.5622499999999</v>
      </c>
      <c r="Q189" s="2" t="s">
        <v>22</v>
      </c>
      <c r="R189" s="2">
        <v>2</v>
      </c>
      <c r="S189" s="2">
        <v>508.78500000000003</v>
      </c>
      <c r="T189" s="2">
        <v>33.852499999999999</v>
      </c>
      <c r="U189" s="2">
        <v>3.4250000000000001E-3</v>
      </c>
      <c r="V189" s="2">
        <v>1.0109999999999999E-2</v>
      </c>
      <c r="W189" s="2">
        <v>2.95</v>
      </c>
    </row>
    <row r="190" spans="1:23">
      <c r="A190" s="2" t="b">
        <v>0</v>
      </c>
      <c r="B190" s="2" t="s">
        <v>22</v>
      </c>
      <c r="C190" s="2" t="s">
        <v>937</v>
      </c>
      <c r="D190" s="2">
        <f t="shared" si="2"/>
        <v>9</v>
      </c>
      <c r="E190" s="2" t="s">
        <v>938</v>
      </c>
      <c r="F190" s="2" t="s">
        <v>25</v>
      </c>
      <c r="G190" s="2">
        <v>3.6507100000000002E-3</v>
      </c>
      <c r="H190" s="2">
        <v>1.913E-3</v>
      </c>
      <c r="I190" s="2">
        <v>1</v>
      </c>
      <c r="J190" s="2">
        <v>7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1088.5371</v>
      </c>
      <c r="Q190" s="2" t="s">
        <v>22</v>
      </c>
      <c r="R190" s="2">
        <v>2</v>
      </c>
      <c r="S190" s="2">
        <v>544.77362000000005</v>
      </c>
      <c r="T190" s="2">
        <v>20.885400000000001</v>
      </c>
      <c r="U190" s="2">
        <v>3.4250000000000001E-3</v>
      </c>
      <c r="V190" s="2">
        <v>3.4269999999999999E-3</v>
      </c>
      <c r="W190" s="2">
        <v>3.29</v>
      </c>
    </row>
    <row r="191" spans="1:23">
      <c r="A191" s="2" t="b">
        <v>0</v>
      </c>
      <c r="B191" s="2" t="s">
        <v>22</v>
      </c>
      <c r="C191" s="2" t="s">
        <v>942</v>
      </c>
      <c r="D191" s="2">
        <f t="shared" si="2"/>
        <v>9</v>
      </c>
      <c r="E191" s="2" t="s">
        <v>943</v>
      </c>
      <c r="F191" s="2" t="s">
        <v>25</v>
      </c>
      <c r="G191" s="2">
        <v>3.2739700000000002E-3</v>
      </c>
      <c r="H191" s="2">
        <v>1.913E-3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1072.5997</v>
      </c>
      <c r="Q191" s="2" t="s">
        <v>22</v>
      </c>
      <c r="R191" s="2">
        <v>3</v>
      </c>
      <c r="S191" s="2">
        <v>358.20468</v>
      </c>
      <c r="T191" s="2">
        <v>21.496700000000001</v>
      </c>
      <c r="U191" s="2">
        <v>3.4250000000000001E-3</v>
      </c>
      <c r="V191" s="2">
        <v>3.0769999999999999E-3</v>
      </c>
      <c r="W191" s="2">
        <v>2.36</v>
      </c>
    </row>
    <row r="192" spans="1:23">
      <c r="A192" s="2" t="b">
        <v>0</v>
      </c>
      <c r="B192" s="2" t="s">
        <v>22</v>
      </c>
      <c r="C192" s="2" t="s">
        <v>947</v>
      </c>
      <c r="D192" s="2">
        <f t="shared" si="2"/>
        <v>9</v>
      </c>
      <c r="E192" s="2" t="s">
        <v>948</v>
      </c>
      <c r="F192" s="2" t="s">
        <v>25</v>
      </c>
      <c r="G192" s="2">
        <v>1.04066E-2</v>
      </c>
      <c r="H192" s="2">
        <v>1.913E-3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973.50612999999998</v>
      </c>
      <c r="Q192" s="2" t="s">
        <v>22</v>
      </c>
      <c r="R192" s="2">
        <v>2</v>
      </c>
      <c r="S192" s="2">
        <v>487.25734999999997</v>
      </c>
      <c r="T192" s="2">
        <v>19.989599999999999</v>
      </c>
      <c r="U192" s="2">
        <v>3.4250000000000001E-3</v>
      </c>
      <c r="V192" s="2">
        <v>9.639E-3</v>
      </c>
      <c r="W192" s="2">
        <v>1.84</v>
      </c>
    </row>
    <row r="193" spans="1:23">
      <c r="A193" s="2" t="b">
        <v>0</v>
      </c>
      <c r="B193" s="2" t="s">
        <v>22</v>
      </c>
      <c r="C193" s="2" t="s">
        <v>952</v>
      </c>
      <c r="D193" s="2">
        <f t="shared" si="2"/>
        <v>9</v>
      </c>
      <c r="E193" s="2" t="s">
        <v>953</v>
      </c>
      <c r="F193" s="2" t="s">
        <v>25</v>
      </c>
      <c r="G193" s="2">
        <v>1.2703799999999999E-2</v>
      </c>
      <c r="H193" s="2">
        <v>1.913E-3</v>
      </c>
      <c r="I193" s="2">
        <v>1</v>
      </c>
      <c r="J193" s="2">
        <v>2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1021.59282</v>
      </c>
      <c r="Q193" s="2" t="s">
        <v>22</v>
      </c>
      <c r="R193" s="2">
        <v>2</v>
      </c>
      <c r="S193" s="2">
        <v>511.30032</v>
      </c>
      <c r="T193" s="2">
        <v>36.363300000000002</v>
      </c>
      <c r="U193" s="2">
        <v>3.4250000000000001E-3</v>
      </c>
      <c r="V193" s="2">
        <v>1.1730000000000001E-2</v>
      </c>
      <c r="W193" s="2">
        <v>2.36</v>
      </c>
    </row>
    <row r="194" spans="1:23">
      <c r="A194" s="2" t="b">
        <v>0</v>
      </c>
      <c r="B194" s="2" t="s">
        <v>22</v>
      </c>
      <c r="C194" s="2" t="s">
        <v>957</v>
      </c>
      <c r="D194" s="2">
        <f t="shared" si="2"/>
        <v>10</v>
      </c>
      <c r="E194" s="2" t="s">
        <v>958</v>
      </c>
      <c r="F194" s="2" t="s">
        <v>25</v>
      </c>
      <c r="G194" s="2">
        <v>5.3596099999999999E-3</v>
      </c>
      <c r="H194" s="2">
        <v>1.913E-3</v>
      </c>
      <c r="I194" s="2">
        <v>1</v>
      </c>
      <c r="J194" s="2">
        <v>1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1088.5582300000001</v>
      </c>
      <c r="Q194" s="2" t="s">
        <v>22</v>
      </c>
      <c r="R194" s="2">
        <v>2</v>
      </c>
      <c r="S194" s="2">
        <v>544.78375000000005</v>
      </c>
      <c r="T194" s="2">
        <v>35.656399999999998</v>
      </c>
      <c r="U194" s="2">
        <v>3.4250000000000001E-3</v>
      </c>
      <c r="V194" s="2">
        <v>5.0070000000000002E-3</v>
      </c>
      <c r="W194" s="2">
        <v>2.58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12</v>
      </c>
      <c r="E195" s="2" t="s">
        <v>963</v>
      </c>
      <c r="F195" s="2" t="s">
        <v>25</v>
      </c>
      <c r="G195" s="2">
        <v>1.22773E-2</v>
      </c>
      <c r="H195" s="2">
        <v>1.913E-3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1205.6008200000001</v>
      </c>
      <c r="Q195" s="2" t="s">
        <v>22</v>
      </c>
      <c r="R195" s="2">
        <v>2</v>
      </c>
      <c r="S195" s="2">
        <v>603.30444</v>
      </c>
      <c r="T195" s="2">
        <v>25.503499999999999</v>
      </c>
      <c r="U195" s="2">
        <v>3.4250000000000001E-3</v>
      </c>
      <c r="V195" s="2">
        <v>1.133E-2</v>
      </c>
      <c r="W195" s="2">
        <v>2.3199999999999998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9</v>
      </c>
      <c r="E196" s="2" t="s">
        <v>968</v>
      </c>
      <c r="F196" s="2" t="s">
        <v>25</v>
      </c>
      <c r="G196" s="2">
        <v>5.6431800000000002E-3</v>
      </c>
      <c r="H196" s="2">
        <v>1.913E-3</v>
      </c>
      <c r="I196" s="2">
        <v>1</v>
      </c>
      <c r="J196" s="2">
        <v>1</v>
      </c>
      <c r="K196" s="2">
        <v>2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1064.5986399999999</v>
      </c>
      <c r="Q196" s="2" t="s">
        <v>22</v>
      </c>
      <c r="R196" s="2">
        <v>2</v>
      </c>
      <c r="S196" s="2">
        <v>532.80334000000005</v>
      </c>
      <c r="T196" s="2">
        <v>26.803599999999999</v>
      </c>
      <c r="U196" s="2">
        <v>3.4250000000000001E-3</v>
      </c>
      <c r="V196" s="2">
        <v>5.2500000000000003E-3</v>
      </c>
      <c r="W196" s="2">
        <v>1.85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9</v>
      </c>
      <c r="E197" s="2" t="s">
        <v>973</v>
      </c>
      <c r="F197" s="2" t="s">
        <v>25</v>
      </c>
      <c r="G197" s="2">
        <v>1.4314199999999999E-2</v>
      </c>
      <c r="H197" s="2">
        <v>1.913E-3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1015.5782400000001</v>
      </c>
      <c r="Q197" s="2" t="s">
        <v>22</v>
      </c>
      <c r="R197" s="2">
        <v>2</v>
      </c>
      <c r="S197" s="2">
        <v>508.29327000000001</v>
      </c>
      <c r="T197" s="2">
        <v>20.793099999999999</v>
      </c>
      <c r="U197" s="2">
        <v>3.4250000000000001E-3</v>
      </c>
      <c r="V197" s="2">
        <v>1.315E-2</v>
      </c>
      <c r="W197" s="2">
        <v>1.42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10</v>
      </c>
      <c r="E198" s="2" t="s">
        <v>978</v>
      </c>
      <c r="F198" s="2" t="s">
        <v>25</v>
      </c>
      <c r="G198" s="2">
        <v>1.14009E-2</v>
      </c>
      <c r="H198" s="2">
        <v>1.913E-3</v>
      </c>
      <c r="I198" s="2">
        <v>1</v>
      </c>
      <c r="J198" s="2">
        <v>1</v>
      </c>
      <c r="K198" s="2">
        <v>1</v>
      </c>
      <c r="L198" s="2" t="s">
        <v>555</v>
      </c>
      <c r="M198" s="2" t="s">
        <v>979</v>
      </c>
      <c r="N198" s="2" t="s">
        <v>557</v>
      </c>
      <c r="O198" s="2">
        <v>0</v>
      </c>
      <c r="P198" s="2">
        <v>1159.5701899999999</v>
      </c>
      <c r="Q198" s="2" t="s">
        <v>22</v>
      </c>
      <c r="R198" s="2">
        <v>2</v>
      </c>
      <c r="S198" s="2">
        <v>580.28943000000004</v>
      </c>
      <c r="T198" s="2">
        <v>21.686699999999998</v>
      </c>
      <c r="U198" s="2">
        <v>3.4250000000000001E-3</v>
      </c>
      <c r="V198" s="2">
        <v>1.052E-2</v>
      </c>
      <c r="W198" s="2">
        <v>2.75</v>
      </c>
    </row>
    <row r="199" spans="1:23">
      <c r="A199" s="2" t="b">
        <v>0</v>
      </c>
      <c r="B199" s="2" t="s">
        <v>22</v>
      </c>
      <c r="C199" s="2" t="s">
        <v>980</v>
      </c>
      <c r="D199" s="2">
        <f t="shared" si="3"/>
        <v>9</v>
      </c>
      <c r="E199" s="2" t="s">
        <v>981</v>
      </c>
      <c r="F199" s="2" t="s">
        <v>25</v>
      </c>
      <c r="G199" s="2">
        <v>1.53224E-2</v>
      </c>
      <c r="H199" s="2">
        <v>1.913E-3</v>
      </c>
      <c r="I199" s="2">
        <v>1</v>
      </c>
      <c r="J199" s="2">
        <v>1</v>
      </c>
      <c r="K199" s="2">
        <v>1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1059.5469399999999</v>
      </c>
      <c r="Q199" s="2" t="s">
        <v>22</v>
      </c>
      <c r="R199" s="2">
        <v>2</v>
      </c>
      <c r="S199" s="2">
        <v>530.27715999999998</v>
      </c>
      <c r="T199" s="2">
        <v>39.304299999999998</v>
      </c>
      <c r="U199" s="2">
        <v>3.4250000000000001E-3</v>
      </c>
      <c r="V199" s="2">
        <v>1.405E-2</v>
      </c>
      <c r="W199" s="2">
        <v>1.67</v>
      </c>
    </row>
    <row r="200" spans="1:23">
      <c r="A200" s="2" t="b">
        <v>0</v>
      </c>
      <c r="B200" s="2" t="s">
        <v>22</v>
      </c>
      <c r="C200" s="2" t="s">
        <v>985</v>
      </c>
      <c r="D200" s="2">
        <f t="shared" si="3"/>
        <v>11</v>
      </c>
      <c r="E200" s="2" t="s">
        <v>986</v>
      </c>
      <c r="F200" s="2" t="s">
        <v>25</v>
      </c>
      <c r="G200" s="2">
        <v>7.1363800000000003E-3</v>
      </c>
      <c r="H200" s="2">
        <v>1.913E-3</v>
      </c>
      <c r="I200" s="2">
        <v>1</v>
      </c>
      <c r="J200" s="2">
        <v>1</v>
      </c>
      <c r="K200" s="2">
        <v>1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1129.5735400000001</v>
      </c>
      <c r="Q200" s="2" t="s">
        <v>22</v>
      </c>
      <c r="R200" s="2">
        <v>2</v>
      </c>
      <c r="S200" s="2">
        <v>565.29065000000003</v>
      </c>
      <c r="T200" s="2">
        <v>27.8401</v>
      </c>
      <c r="U200" s="2">
        <v>3.4250000000000001E-3</v>
      </c>
      <c r="V200" s="2">
        <v>6.6340000000000001E-3</v>
      </c>
      <c r="W200" s="2">
        <v>2.0699999999999998</v>
      </c>
    </row>
    <row r="201" spans="1:23">
      <c r="A201" s="2" t="b">
        <v>0</v>
      </c>
      <c r="B201" s="2" t="s">
        <v>22</v>
      </c>
      <c r="C201" s="2" t="s">
        <v>990</v>
      </c>
      <c r="D201" s="2">
        <f t="shared" si="3"/>
        <v>9</v>
      </c>
      <c r="E201" s="2" t="s">
        <v>991</v>
      </c>
      <c r="F201" s="2" t="s">
        <v>992</v>
      </c>
      <c r="G201" s="2">
        <v>1.62659E-3</v>
      </c>
      <c r="H201" s="2">
        <v>1.913E-3</v>
      </c>
      <c r="I201" s="2">
        <v>1</v>
      </c>
      <c r="J201" s="2">
        <v>1</v>
      </c>
      <c r="K201" s="2">
        <v>1</v>
      </c>
      <c r="L201" s="2" t="s">
        <v>555</v>
      </c>
      <c r="M201" s="2" t="s">
        <v>993</v>
      </c>
      <c r="N201" s="2" t="s">
        <v>557</v>
      </c>
      <c r="O201" s="2">
        <v>0</v>
      </c>
      <c r="P201" s="2">
        <v>1076.5404699999999</v>
      </c>
      <c r="Q201" s="2" t="s">
        <v>22</v>
      </c>
      <c r="R201" s="2">
        <v>2</v>
      </c>
      <c r="S201" s="2">
        <v>538.77435000000003</v>
      </c>
      <c r="T201" s="2">
        <v>17.3383</v>
      </c>
      <c r="U201" s="2">
        <v>3.4250000000000001E-3</v>
      </c>
      <c r="V201" s="2">
        <v>1.5479999999999999E-3</v>
      </c>
      <c r="W201" s="2">
        <v>2.61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11</v>
      </c>
      <c r="E202" s="2" t="s">
        <v>995</v>
      </c>
      <c r="F202" s="2" t="s">
        <v>25</v>
      </c>
      <c r="G202" s="2">
        <v>3.10933E-3</v>
      </c>
      <c r="H202" s="2">
        <v>1.913E-3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1192.5956799999999</v>
      </c>
      <c r="Q202" s="2" t="s">
        <v>22</v>
      </c>
      <c r="R202" s="2">
        <v>2</v>
      </c>
      <c r="S202" s="2">
        <v>596.80175999999994</v>
      </c>
      <c r="T202" s="2">
        <v>34.106099999999998</v>
      </c>
      <c r="U202" s="2">
        <v>3.4250000000000001E-3</v>
      </c>
      <c r="V202" s="2">
        <v>2.9190000000000002E-3</v>
      </c>
      <c r="W202" s="2">
        <v>2.52</v>
      </c>
    </row>
    <row r="203" spans="1:23">
      <c r="A203" s="2" t="b">
        <v>0</v>
      </c>
      <c r="B203" s="2" t="s">
        <v>22</v>
      </c>
      <c r="C203" s="2" t="s">
        <v>999</v>
      </c>
      <c r="D203" s="2">
        <f t="shared" si="3"/>
        <v>9</v>
      </c>
      <c r="E203" s="2" t="s">
        <v>1000</v>
      </c>
      <c r="F203" s="2" t="s">
        <v>25</v>
      </c>
      <c r="G203" s="2">
        <v>1.22773E-2</v>
      </c>
      <c r="H203" s="2">
        <v>1.913E-3</v>
      </c>
      <c r="I203" s="2">
        <v>1</v>
      </c>
      <c r="J203" s="2">
        <v>1</v>
      </c>
      <c r="K203" s="2">
        <v>1</v>
      </c>
      <c r="L203" s="2" t="s">
        <v>535</v>
      </c>
      <c r="M203" s="2" t="s">
        <v>1001</v>
      </c>
      <c r="N203" s="2" t="s">
        <v>537</v>
      </c>
      <c r="O203" s="2">
        <v>0</v>
      </c>
      <c r="P203" s="2">
        <v>1028.60987</v>
      </c>
      <c r="Q203" s="2" t="s">
        <v>22</v>
      </c>
      <c r="R203" s="2">
        <v>2</v>
      </c>
      <c r="S203" s="2">
        <v>514.80877999999996</v>
      </c>
      <c r="T203" s="2">
        <v>40.237099999999998</v>
      </c>
      <c r="U203" s="2">
        <v>3.4250000000000001E-3</v>
      </c>
      <c r="V203" s="2">
        <v>1.133E-2</v>
      </c>
      <c r="W203" s="2">
        <v>2.19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1.0892600000000001E-2</v>
      </c>
      <c r="H204" s="2">
        <v>1.913E-3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1043.5156400000001</v>
      </c>
      <c r="Q204" s="2" t="s">
        <v>22</v>
      </c>
      <c r="R204" s="2">
        <v>2</v>
      </c>
      <c r="S204" s="2">
        <v>522.26207999999997</v>
      </c>
      <c r="T204" s="2">
        <v>28.183700000000002</v>
      </c>
      <c r="U204" s="2">
        <v>3.4250000000000001E-3</v>
      </c>
      <c r="V204" s="2">
        <v>1.0070000000000001E-2</v>
      </c>
      <c r="W204" s="2">
        <v>2.09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25</v>
      </c>
      <c r="G205" s="2">
        <v>6.9748600000000003E-3</v>
      </c>
      <c r="H205" s="2">
        <v>1.913E-3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1007.55202</v>
      </c>
      <c r="Q205" s="2" t="s">
        <v>22</v>
      </c>
      <c r="R205" s="2">
        <v>2</v>
      </c>
      <c r="S205" s="2">
        <v>504.28017999999997</v>
      </c>
      <c r="T205" s="2">
        <v>33.755800000000001</v>
      </c>
      <c r="U205" s="2">
        <v>3.4250000000000001E-3</v>
      </c>
      <c r="V205" s="2">
        <v>6.4840000000000002E-3</v>
      </c>
      <c r="W205" s="2">
        <v>1.75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1.53224E-2</v>
      </c>
      <c r="H206" s="2">
        <v>1.913E-3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1126.5163600000001</v>
      </c>
      <c r="Q206" s="2" t="s">
        <v>22</v>
      </c>
      <c r="R206" s="2">
        <v>2</v>
      </c>
      <c r="S206" s="2">
        <v>563.76238999999998</v>
      </c>
      <c r="T206" s="2">
        <v>25.505500000000001</v>
      </c>
      <c r="U206" s="2">
        <v>3.4250000000000001E-3</v>
      </c>
      <c r="V206" s="2">
        <v>1.406E-2</v>
      </c>
      <c r="W206" s="2">
        <v>2.72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6.8169800000000003E-3</v>
      </c>
      <c r="H207" s="2">
        <v>1.913E-3</v>
      </c>
      <c r="I207" s="2">
        <v>1</v>
      </c>
      <c r="J207" s="2">
        <v>1</v>
      </c>
      <c r="K207" s="2">
        <v>1</v>
      </c>
      <c r="L207" s="2" t="s">
        <v>747</v>
      </c>
      <c r="M207" s="2" t="s">
        <v>1019</v>
      </c>
      <c r="N207" s="2" t="s">
        <v>749</v>
      </c>
      <c r="O207" s="2">
        <v>0</v>
      </c>
      <c r="P207" s="2">
        <v>1039.53062</v>
      </c>
      <c r="Q207" s="2" t="s">
        <v>22</v>
      </c>
      <c r="R207" s="2">
        <v>2</v>
      </c>
      <c r="S207" s="2">
        <v>520.26928999999996</v>
      </c>
      <c r="T207" s="2">
        <v>32.363700000000001</v>
      </c>
      <c r="U207" s="2">
        <v>3.4250000000000001E-3</v>
      </c>
      <c r="V207" s="2">
        <v>6.3350000000000004E-3</v>
      </c>
      <c r="W207" s="2">
        <v>2.2999999999999998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8</v>
      </c>
      <c r="E208" s="2" t="s">
        <v>1021</v>
      </c>
      <c r="F208" s="2" t="s">
        <v>25</v>
      </c>
      <c r="G208" s="2">
        <v>9.9421400000000004E-3</v>
      </c>
      <c r="H208" s="2">
        <v>1.913E-3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950.51931999999999</v>
      </c>
      <c r="Q208" s="2" t="s">
        <v>22</v>
      </c>
      <c r="R208" s="2">
        <v>2</v>
      </c>
      <c r="S208" s="2">
        <v>475.76317999999998</v>
      </c>
      <c r="T208" s="2">
        <v>39.772599999999997</v>
      </c>
      <c r="U208" s="2">
        <v>3.4250000000000001E-3</v>
      </c>
      <c r="V208" s="2">
        <v>9.1809999999999999E-3</v>
      </c>
      <c r="W208" s="2">
        <v>2.38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9</v>
      </c>
      <c r="E209" s="2" t="s">
        <v>1026</v>
      </c>
      <c r="F209" s="2" t="s">
        <v>25</v>
      </c>
      <c r="G209" s="2">
        <v>1.20693E-2</v>
      </c>
      <c r="H209" s="2">
        <v>1.913E-3</v>
      </c>
      <c r="I209" s="2">
        <v>1</v>
      </c>
      <c r="J209" s="2">
        <v>1</v>
      </c>
      <c r="K209" s="2">
        <v>2</v>
      </c>
      <c r="L209" s="2" t="s">
        <v>141</v>
      </c>
      <c r="M209" s="2" t="s">
        <v>1027</v>
      </c>
      <c r="N209" s="2" t="s">
        <v>143</v>
      </c>
      <c r="O209" s="2">
        <v>0</v>
      </c>
      <c r="P209" s="2">
        <v>1096.53432</v>
      </c>
      <c r="Q209" s="2" t="s">
        <v>22</v>
      </c>
      <c r="R209" s="2">
        <v>2</v>
      </c>
      <c r="S209" s="2">
        <v>548.77161000000001</v>
      </c>
      <c r="T209" s="2">
        <v>39.5246</v>
      </c>
      <c r="U209" s="2">
        <v>3.4250000000000001E-3</v>
      </c>
      <c r="V209" s="2">
        <v>1.116E-2</v>
      </c>
      <c r="W209" s="2">
        <v>2.3199999999999998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10</v>
      </c>
      <c r="E210" s="2" t="s">
        <v>1029</v>
      </c>
      <c r="F210" s="2" t="s">
        <v>402</v>
      </c>
      <c r="G210" s="2">
        <v>4.5913999999999998E-3</v>
      </c>
      <c r="H210" s="2">
        <v>1.913E-3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1178.52925</v>
      </c>
      <c r="Q210" s="2" t="s">
        <v>22</v>
      </c>
      <c r="R210" s="2">
        <v>2</v>
      </c>
      <c r="S210" s="2">
        <v>589.76831000000004</v>
      </c>
      <c r="T210" s="2">
        <v>29.735700000000001</v>
      </c>
      <c r="U210" s="2">
        <v>3.4250000000000001E-3</v>
      </c>
      <c r="V210" s="2">
        <v>4.2940000000000001E-3</v>
      </c>
      <c r="W210" s="2">
        <v>1.95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9</v>
      </c>
      <c r="E211" s="2" t="s">
        <v>1034</v>
      </c>
      <c r="F211" s="2" t="s">
        <v>25</v>
      </c>
      <c r="G211" s="2">
        <v>5.3596099999999999E-3</v>
      </c>
      <c r="H211" s="2">
        <v>1.913E-3</v>
      </c>
      <c r="I211" s="2">
        <v>1</v>
      </c>
      <c r="J211" s="2">
        <v>1</v>
      </c>
      <c r="K211" s="2">
        <v>1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1122.60412</v>
      </c>
      <c r="Q211" s="2" t="s">
        <v>22</v>
      </c>
      <c r="R211" s="2">
        <v>2</v>
      </c>
      <c r="S211" s="2">
        <v>561.80620999999996</v>
      </c>
      <c r="T211" s="2">
        <v>41.099299999999999</v>
      </c>
      <c r="U211" s="2">
        <v>3.4250000000000001E-3</v>
      </c>
      <c r="V211" s="2">
        <v>5.0099999999999997E-3</v>
      </c>
      <c r="W211" s="2">
        <v>2.87</v>
      </c>
    </row>
    <row r="212" spans="1:23">
      <c r="A212" s="2" t="b">
        <v>0</v>
      </c>
      <c r="B212" s="2" t="s">
        <v>22</v>
      </c>
      <c r="C212" s="2" t="s">
        <v>1038</v>
      </c>
      <c r="D212" s="2">
        <f t="shared" si="3"/>
        <v>9</v>
      </c>
      <c r="E212" s="2" t="s">
        <v>1039</v>
      </c>
      <c r="F212" s="2" t="s">
        <v>25</v>
      </c>
      <c r="G212" s="2">
        <v>1.481E-2</v>
      </c>
      <c r="H212" s="2">
        <v>1.913E-3</v>
      </c>
      <c r="I212" s="2">
        <v>1</v>
      </c>
      <c r="J212" s="2">
        <v>1</v>
      </c>
      <c r="K212" s="2">
        <v>1</v>
      </c>
      <c r="L212" s="2" t="s">
        <v>332</v>
      </c>
      <c r="M212" s="2" t="s">
        <v>1040</v>
      </c>
      <c r="N212" s="2" t="s">
        <v>334</v>
      </c>
      <c r="O212" s="2">
        <v>0</v>
      </c>
      <c r="P212" s="2">
        <v>1092.5684000000001</v>
      </c>
      <c r="Q212" s="2" t="s">
        <v>22</v>
      </c>
      <c r="R212" s="2">
        <v>2</v>
      </c>
      <c r="S212" s="2">
        <v>546.78765999999996</v>
      </c>
      <c r="T212" s="2">
        <v>30.753499999999999</v>
      </c>
      <c r="U212" s="2">
        <v>3.4250000000000001E-3</v>
      </c>
      <c r="V212" s="2">
        <v>1.3610000000000001E-2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25</v>
      </c>
      <c r="G213" s="2">
        <v>6.5868000000000003E-3</v>
      </c>
      <c r="H213" s="2">
        <v>1.913E-3</v>
      </c>
      <c r="I213" s="2">
        <v>1</v>
      </c>
      <c r="J213" s="2">
        <v>2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850.51450999999997</v>
      </c>
      <c r="Q213" s="2" t="s">
        <v>22</v>
      </c>
      <c r="R213" s="2">
        <v>2</v>
      </c>
      <c r="S213" s="2">
        <v>425.76125999999999</v>
      </c>
      <c r="T213" s="2">
        <v>40.9938</v>
      </c>
      <c r="U213" s="2">
        <v>3.4250000000000001E-3</v>
      </c>
      <c r="V213" s="2">
        <v>6.1269999999999996E-3</v>
      </c>
      <c r="W213" s="2">
        <v>2.5499999999999998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9</v>
      </c>
      <c r="E214" s="2" t="s">
        <v>1047</v>
      </c>
      <c r="F214" s="2" t="s">
        <v>25</v>
      </c>
      <c r="G214" s="2">
        <v>9.2307299999999995E-3</v>
      </c>
      <c r="H214" s="2">
        <v>1.913E-3</v>
      </c>
      <c r="I214" s="2">
        <v>1</v>
      </c>
      <c r="J214" s="2">
        <v>1</v>
      </c>
      <c r="K214" s="2">
        <v>1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1067.5255299999999</v>
      </c>
      <c r="Q214" s="2" t="s">
        <v>22</v>
      </c>
      <c r="R214" s="2">
        <v>2</v>
      </c>
      <c r="S214" s="2">
        <v>534.26666</v>
      </c>
      <c r="T214" s="2">
        <v>32.470399999999998</v>
      </c>
      <c r="U214" s="2">
        <v>3.4250000000000001E-3</v>
      </c>
      <c r="V214" s="2">
        <v>8.541E-3</v>
      </c>
      <c r="W214" s="2">
        <v>2.42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25</v>
      </c>
      <c r="G215" s="2">
        <v>3.5475599999999999E-3</v>
      </c>
      <c r="H215" s="2">
        <v>1.913E-3</v>
      </c>
      <c r="I215" s="2">
        <v>1</v>
      </c>
      <c r="J215" s="2">
        <v>1</v>
      </c>
      <c r="K215" s="2">
        <v>1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993.53637000000003</v>
      </c>
      <c r="Q215" s="2" t="s">
        <v>22</v>
      </c>
      <c r="R215" s="2">
        <v>2</v>
      </c>
      <c r="S215" s="2">
        <v>497.27202999999997</v>
      </c>
      <c r="T215" s="2">
        <v>23.8169</v>
      </c>
      <c r="U215" s="2">
        <v>3.4250000000000001E-3</v>
      </c>
      <c r="V215" s="2">
        <v>3.3379999999999998E-3</v>
      </c>
      <c r="W215" s="2">
        <v>1.92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9</v>
      </c>
      <c r="E216" s="2" t="s">
        <v>1057</v>
      </c>
      <c r="F216" s="2" t="s">
        <v>25</v>
      </c>
      <c r="G216" s="2">
        <v>1.12076E-2</v>
      </c>
      <c r="H216" s="2">
        <v>1.913E-3</v>
      </c>
      <c r="I216" s="2">
        <v>1</v>
      </c>
      <c r="J216" s="2">
        <v>1</v>
      </c>
      <c r="K216" s="2">
        <v>1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1014.61937</v>
      </c>
      <c r="Q216" s="2" t="s">
        <v>22</v>
      </c>
      <c r="R216" s="2">
        <v>2</v>
      </c>
      <c r="S216" s="2">
        <v>507.81348000000003</v>
      </c>
      <c r="T216" s="2">
        <v>25.4892</v>
      </c>
      <c r="U216" s="2">
        <v>3.4250000000000001E-3</v>
      </c>
      <c r="V216" s="2">
        <v>1.0319999999999999E-2</v>
      </c>
      <c r="W216" s="2">
        <v>2.36</v>
      </c>
    </row>
    <row r="217" spans="1:23">
      <c r="A217" s="2" t="b">
        <v>0</v>
      </c>
      <c r="B217" s="2" t="s">
        <v>22</v>
      </c>
      <c r="C217" s="2" t="s">
        <v>1061</v>
      </c>
      <c r="D217" s="2">
        <f t="shared" si="3"/>
        <v>9</v>
      </c>
      <c r="E217" s="2" t="s">
        <v>1062</v>
      </c>
      <c r="F217" s="2" t="s">
        <v>25</v>
      </c>
      <c r="G217" s="2">
        <v>9.1258499999999996E-3</v>
      </c>
      <c r="H217" s="2">
        <v>1.913E-3</v>
      </c>
      <c r="I217" s="2">
        <v>1</v>
      </c>
      <c r="J217" s="2">
        <v>1</v>
      </c>
      <c r="K217" s="2">
        <v>1</v>
      </c>
      <c r="L217" s="2" t="s">
        <v>1063</v>
      </c>
      <c r="M217" s="2" t="s">
        <v>1064</v>
      </c>
      <c r="N217" s="2" t="s">
        <v>1065</v>
      </c>
      <c r="O217" s="2">
        <v>0</v>
      </c>
      <c r="P217" s="2">
        <v>1135.6357499999999</v>
      </c>
      <c r="Q217" s="2" t="s">
        <v>22</v>
      </c>
      <c r="R217" s="2">
        <v>2</v>
      </c>
      <c r="S217" s="2">
        <v>568.32165999999995</v>
      </c>
      <c r="T217" s="2">
        <v>28.190999999999999</v>
      </c>
      <c r="U217" s="2">
        <v>3.4250000000000001E-3</v>
      </c>
      <c r="V217" s="2">
        <v>8.4460000000000004E-3</v>
      </c>
      <c r="W217" s="2">
        <v>2.15</v>
      </c>
    </row>
    <row r="218" spans="1:23">
      <c r="A218" s="2" t="b">
        <v>0</v>
      </c>
      <c r="B218" s="2" t="s">
        <v>22</v>
      </c>
      <c r="C218" s="2" t="s">
        <v>1066</v>
      </c>
      <c r="D218" s="2">
        <f t="shared" si="3"/>
        <v>9</v>
      </c>
      <c r="E218" s="2" t="s">
        <v>1067</v>
      </c>
      <c r="F218" s="2" t="s">
        <v>25</v>
      </c>
      <c r="G218" s="2">
        <v>3.0388400000000001E-3</v>
      </c>
      <c r="H218" s="2">
        <v>1.913E-3</v>
      </c>
      <c r="I218" s="2">
        <v>1</v>
      </c>
      <c r="J218" s="2">
        <v>1</v>
      </c>
      <c r="K218" s="2">
        <v>2</v>
      </c>
      <c r="L218" s="2" t="s">
        <v>1068</v>
      </c>
      <c r="M218" s="2" t="s">
        <v>1069</v>
      </c>
      <c r="N218" s="2" t="s">
        <v>1070</v>
      </c>
      <c r="O218" s="2">
        <v>0</v>
      </c>
      <c r="P218" s="2">
        <v>966.52547000000004</v>
      </c>
      <c r="Q218" s="2" t="s">
        <v>22</v>
      </c>
      <c r="R218" s="2">
        <v>2</v>
      </c>
      <c r="S218" s="2">
        <v>483.76611000000003</v>
      </c>
      <c r="T218" s="2">
        <v>27.120200000000001</v>
      </c>
      <c r="U218" s="2">
        <v>3.4250000000000001E-3</v>
      </c>
      <c r="V218" s="2">
        <v>2.8630000000000001E-3</v>
      </c>
      <c r="W218" s="2">
        <v>3.15</v>
      </c>
    </row>
    <row r="219" spans="1:23">
      <c r="A219" s="2" t="b">
        <v>0</v>
      </c>
      <c r="B219" s="2" t="s">
        <v>22</v>
      </c>
      <c r="C219" s="2" t="s">
        <v>1071</v>
      </c>
      <c r="D219" s="2">
        <f t="shared" si="3"/>
        <v>9</v>
      </c>
      <c r="E219" s="2" t="s">
        <v>1072</v>
      </c>
      <c r="F219" s="2" t="s">
        <v>25</v>
      </c>
      <c r="G219" s="2">
        <v>8.1866500000000002E-3</v>
      </c>
      <c r="H219" s="2">
        <v>1.913E-3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971.51966000000004</v>
      </c>
      <c r="Q219" s="2" t="s">
        <v>22</v>
      </c>
      <c r="R219" s="2">
        <v>2</v>
      </c>
      <c r="S219" s="2">
        <v>486.26355000000001</v>
      </c>
      <c r="T219" s="2">
        <v>36.539099999999998</v>
      </c>
      <c r="U219" s="2">
        <v>3.4250000000000001E-3</v>
      </c>
      <c r="V219" s="2">
        <v>7.5929999999999999E-3</v>
      </c>
      <c r="W219" s="2">
        <v>2.44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8</v>
      </c>
      <c r="E220" s="2" t="s">
        <v>1077</v>
      </c>
      <c r="F220" s="2" t="s">
        <v>25</v>
      </c>
      <c r="G220" s="2">
        <v>1.4395700000000001E-2</v>
      </c>
      <c r="H220" s="2">
        <v>1.913E-3</v>
      </c>
      <c r="I220" s="2">
        <v>1</v>
      </c>
      <c r="J220" s="2">
        <v>1</v>
      </c>
      <c r="K220" s="2">
        <v>1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967.50949000000003</v>
      </c>
      <c r="Q220" s="2" t="s">
        <v>22</v>
      </c>
      <c r="R220" s="2">
        <v>2</v>
      </c>
      <c r="S220" s="2">
        <v>484.25824</v>
      </c>
      <c r="T220" s="2">
        <v>24.387499999999999</v>
      </c>
      <c r="U220" s="2">
        <v>3.4250000000000001E-3</v>
      </c>
      <c r="V220" s="2">
        <v>1.328E-2</v>
      </c>
      <c r="W220" s="2">
        <v>1.79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25</v>
      </c>
      <c r="G221" s="2">
        <v>1.10805E-2</v>
      </c>
      <c r="H221" s="2">
        <v>1.913E-3</v>
      </c>
      <c r="I221" s="2">
        <v>1</v>
      </c>
      <c r="J221" s="2">
        <v>1</v>
      </c>
      <c r="K221" s="2">
        <v>1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1017.48875</v>
      </c>
      <c r="Q221" s="2" t="s">
        <v>22</v>
      </c>
      <c r="R221" s="2">
        <v>2</v>
      </c>
      <c r="S221" s="2">
        <v>509.24799000000002</v>
      </c>
      <c r="T221" s="2">
        <v>26.330100000000002</v>
      </c>
      <c r="U221" s="2">
        <v>3.4250000000000001E-3</v>
      </c>
      <c r="V221" s="2">
        <v>1.026E-2</v>
      </c>
      <c r="W221" s="2">
        <v>2.02</v>
      </c>
    </row>
    <row r="222" spans="1:23">
      <c r="A222" s="2" t="b">
        <v>0</v>
      </c>
      <c r="B222" s="2" t="s">
        <v>22</v>
      </c>
      <c r="C222" s="2" t="s">
        <v>1086</v>
      </c>
      <c r="D222" s="2">
        <f t="shared" si="3"/>
        <v>8</v>
      </c>
      <c r="E222" s="2" t="s">
        <v>1087</v>
      </c>
      <c r="F222" s="2" t="s">
        <v>25</v>
      </c>
      <c r="G222" s="2">
        <v>1.4314199999999999E-2</v>
      </c>
      <c r="H222" s="2">
        <v>1.913E-3</v>
      </c>
      <c r="I222" s="2">
        <v>1</v>
      </c>
      <c r="J222" s="2">
        <v>1</v>
      </c>
      <c r="K222" s="2">
        <v>1</v>
      </c>
      <c r="L222" s="2" t="s">
        <v>1088</v>
      </c>
      <c r="M222" s="2" t="s">
        <v>1089</v>
      </c>
      <c r="N222" s="2" t="s">
        <v>1090</v>
      </c>
      <c r="O222" s="2">
        <v>0</v>
      </c>
      <c r="P222" s="2">
        <v>913.52139</v>
      </c>
      <c r="Q222" s="2" t="s">
        <v>22</v>
      </c>
      <c r="R222" s="2">
        <v>2</v>
      </c>
      <c r="S222" s="2">
        <v>457.2645</v>
      </c>
      <c r="T222" s="2">
        <v>25.290800000000001</v>
      </c>
      <c r="U222" s="2">
        <v>3.4250000000000001E-3</v>
      </c>
      <c r="V222" s="2">
        <v>1.3140000000000001E-2</v>
      </c>
      <c r="W222" s="2">
        <v>2.38</v>
      </c>
    </row>
    <row r="223" spans="1:23">
      <c r="A223" s="2" t="b">
        <v>0</v>
      </c>
      <c r="B223" s="2" t="s">
        <v>22</v>
      </c>
      <c r="C223" s="2" t="s">
        <v>1091</v>
      </c>
      <c r="D223" s="2">
        <f t="shared" si="3"/>
        <v>8</v>
      </c>
      <c r="E223" s="2" t="s">
        <v>1092</v>
      </c>
      <c r="F223" s="2" t="s">
        <v>25</v>
      </c>
      <c r="G223" s="2">
        <v>1.24178E-2</v>
      </c>
      <c r="H223" s="2">
        <v>1.913E-3</v>
      </c>
      <c r="I223" s="2">
        <v>1</v>
      </c>
      <c r="J223" s="2">
        <v>1</v>
      </c>
      <c r="K223" s="2">
        <v>1</v>
      </c>
      <c r="L223" s="2" t="s">
        <v>1093</v>
      </c>
      <c r="M223" s="2" t="s">
        <v>1094</v>
      </c>
      <c r="N223" s="2" t="s">
        <v>1095</v>
      </c>
      <c r="O223" s="2">
        <v>0</v>
      </c>
      <c r="P223" s="2">
        <v>945.58801000000005</v>
      </c>
      <c r="Q223" s="2" t="s">
        <v>22</v>
      </c>
      <c r="R223" s="2">
        <v>2</v>
      </c>
      <c r="S223" s="2">
        <v>473.29775999999998</v>
      </c>
      <c r="T223" s="2">
        <v>48.280700000000003</v>
      </c>
      <c r="U223" s="2">
        <v>3.4250000000000001E-3</v>
      </c>
      <c r="V223" s="2">
        <v>1.1469999999999999E-2</v>
      </c>
      <c r="W223" s="2">
        <v>1.95</v>
      </c>
    </row>
    <row r="224" spans="1:23">
      <c r="A224" s="2" t="b">
        <v>0</v>
      </c>
      <c r="B224" s="2" t="s">
        <v>22</v>
      </c>
      <c r="C224" s="2" t="s">
        <v>1096</v>
      </c>
      <c r="D224" s="2">
        <f t="shared" si="3"/>
        <v>10</v>
      </c>
      <c r="E224" s="2" t="s">
        <v>1097</v>
      </c>
      <c r="F224" s="2" t="s">
        <v>25</v>
      </c>
      <c r="G224" s="2">
        <v>1.14661E-2</v>
      </c>
      <c r="H224" s="2">
        <v>1.913E-3</v>
      </c>
      <c r="I224" s="2">
        <v>1</v>
      </c>
      <c r="J224" s="2">
        <v>4</v>
      </c>
      <c r="K224" s="2">
        <v>1</v>
      </c>
      <c r="L224" s="2" t="s">
        <v>519</v>
      </c>
      <c r="M224" s="2" t="s">
        <v>1098</v>
      </c>
      <c r="N224" s="2" t="s">
        <v>521</v>
      </c>
      <c r="O224" s="2">
        <v>0</v>
      </c>
      <c r="P224" s="2">
        <v>1040.5986399999999</v>
      </c>
      <c r="Q224" s="2" t="s">
        <v>22</v>
      </c>
      <c r="R224" s="2">
        <v>2</v>
      </c>
      <c r="S224" s="2">
        <v>520.80376999999999</v>
      </c>
      <c r="T224" s="2">
        <v>33.867199999999997</v>
      </c>
      <c r="U224" s="2">
        <v>3.4250000000000001E-3</v>
      </c>
      <c r="V224" s="2">
        <v>1.057E-2</v>
      </c>
      <c r="W224" s="2">
        <v>2.36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4.3356699999999998E-3</v>
      </c>
      <c r="H225" s="2">
        <v>1.913E-3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1080.55466</v>
      </c>
      <c r="Q225" s="2" t="s">
        <v>22</v>
      </c>
      <c r="R225" s="2">
        <v>2</v>
      </c>
      <c r="S225" s="2">
        <v>540.78088000000002</v>
      </c>
      <c r="T225" s="2">
        <v>50.281100000000002</v>
      </c>
      <c r="U225" s="2">
        <v>3.4250000000000001E-3</v>
      </c>
      <c r="V225" s="2">
        <v>4.0569999999999998E-3</v>
      </c>
      <c r="W225" s="2">
        <v>2.5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9</v>
      </c>
      <c r="E226" s="2" t="s">
        <v>1105</v>
      </c>
      <c r="F226" s="2" t="s">
        <v>25</v>
      </c>
      <c r="G226" s="2">
        <v>1.023E-2</v>
      </c>
      <c r="H226" s="2">
        <v>1.913E-3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998.52652999999998</v>
      </c>
      <c r="Q226" s="2" t="s">
        <v>22</v>
      </c>
      <c r="R226" s="2">
        <v>2</v>
      </c>
      <c r="S226" s="2">
        <v>499.76675</v>
      </c>
      <c r="T226" s="2">
        <v>27.616</v>
      </c>
      <c r="U226" s="2">
        <v>3.4250000000000001E-3</v>
      </c>
      <c r="V226" s="2">
        <v>9.4549999999999999E-3</v>
      </c>
      <c r="W226" s="2">
        <v>2.38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10</v>
      </c>
      <c r="E227" s="2" t="s">
        <v>1110</v>
      </c>
      <c r="F227" s="2" t="s">
        <v>25</v>
      </c>
      <c r="G227" s="2">
        <v>1.11439E-2</v>
      </c>
      <c r="H227" s="2">
        <v>1.913E-3</v>
      </c>
      <c r="I227" s="2">
        <v>1</v>
      </c>
      <c r="J227" s="2">
        <v>2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916.49206000000004</v>
      </c>
      <c r="Q227" s="2" t="s">
        <v>22</v>
      </c>
      <c r="R227" s="2">
        <v>2</v>
      </c>
      <c r="S227" s="2">
        <v>458.74979000000002</v>
      </c>
      <c r="T227" s="2">
        <v>45.715800000000002</v>
      </c>
      <c r="U227" s="2">
        <v>3.4250000000000001E-3</v>
      </c>
      <c r="V227" s="2">
        <v>1.027E-2</v>
      </c>
      <c r="W227" s="2">
        <v>1.71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1.23473E-2</v>
      </c>
      <c r="H228" s="2">
        <v>1.913E-3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1027.56432</v>
      </c>
      <c r="Q228" s="2" t="s">
        <v>22</v>
      </c>
      <c r="R228" s="2">
        <v>2</v>
      </c>
      <c r="S228" s="2">
        <v>514.28607</v>
      </c>
      <c r="T228" s="2">
        <v>26.0656</v>
      </c>
      <c r="U228" s="2">
        <v>3.4250000000000001E-3</v>
      </c>
      <c r="V228" s="2">
        <v>1.14E-2</v>
      </c>
      <c r="W228" s="2">
        <v>2.3199999999999998</v>
      </c>
    </row>
    <row r="229" spans="1:23">
      <c r="A229" s="2" t="b">
        <v>0</v>
      </c>
      <c r="B229" s="2" t="s">
        <v>22</v>
      </c>
      <c r="C229" s="2" t="s">
        <v>1119</v>
      </c>
      <c r="D229" s="2">
        <f t="shared" si="3"/>
        <v>9</v>
      </c>
      <c r="E229" s="2" t="s">
        <v>1120</v>
      </c>
      <c r="F229" s="2" t="s">
        <v>25</v>
      </c>
      <c r="G229" s="2">
        <v>1.23473E-2</v>
      </c>
      <c r="H229" s="2">
        <v>1.913E-3</v>
      </c>
      <c r="I229" s="2">
        <v>1</v>
      </c>
      <c r="J229" s="2">
        <v>1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815.49852999999996</v>
      </c>
      <c r="Q229" s="2" t="s">
        <v>22</v>
      </c>
      <c r="R229" s="2">
        <v>2</v>
      </c>
      <c r="S229" s="2">
        <v>408.25272000000001</v>
      </c>
      <c r="T229" s="2">
        <v>29.300599999999999</v>
      </c>
      <c r="U229" s="2">
        <v>3.4250000000000001E-3</v>
      </c>
      <c r="V229" s="2">
        <v>1.14E-2</v>
      </c>
      <c r="W229" s="2">
        <v>2.14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10</v>
      </c>
      <c r="E230" s="2" t="s">
        <v>1125</v>
      </c>
      <c r="F230" s="2" t="s">
        <v>25</v>
      </c>
      <c r="G230" s="2">
        <v>7.30162E-3</v>
      </c>
      <c r="H230" s="2">
        <v>1.913E-3</v>
      </c>
      <c r="I230" s="2">
        <v>1</v>
      </c>
      <c r="J230" s="2">
        <v>2</v>
      </c>
      <c r="K230" s="2">
        <v>1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1126.5374899999999</v>
      </c>
      <c r="Q230" s="2" t="s">
        <v>22</v>
      </c>
      <c r="R230" s="2">
        <v>2</v>
      </c>
      <c r="S230" s="2">
        <v>563.77313000000004</v>
      </c>
      <c r="T230" s="2">
        <v>30.835000000000001</v>
      </c>
      <c r="U230" s="2">
        <v>3.4250000000000001E-3</v>
      </c>
      <c r="V230" s="2">
        <v>6.764E-3</v>
      </c>
      <c r="W230" s="2">
        <v>3.7</v>
      </c>
    </row>
    <row r="231" spans="1:23">
      <c r="A231" s="2" t="b">
        <v>0</v>
      </c>
      <c r="B231" s="2" t="s">
        <v>22</v>
      </c>
      <c r="C231" s="2" t="s">
        <v>1129</v>
      </c>
      <c r="D231" s="2">
        <f t="shared" si="3"/>
        <v>9</v>
      </c>
      <c r="E231" s="2" t="s">
        <v>1130</v>
      </c>
      <c r="F231" s="2" t="s">
        <v>25</v>
      </c>
      <c r="G231" s="2">
        <v>1.14661E-2</v>
      </c>
      <c r="H231" s="2">
        <v>1.913E-3</v>
      </c>
      <c r="I231" s="2">
        <v>1</v>
      </c>
      <c r="J231" s="2">
        <v>1</v>
      </c>
      <c r="K231" s="2">
        <v>1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1003.55308</v>
      </c>
      <c r="Q231" s="2" t="s">
        <v>22</v>
      </c>
      <c r="R231" s="2">
        <v>2</v>
      </c>
      <c r="S231" s="2">
        <v>502.28032999999999</v>
      </c>
      <c r="T231" s="2">
        <v>22.919899999999998</v>
      </c>
      <c r="U231" s="2">
        <v>3.4250000000000001E-3</v>
      </c>
      <c r="V231" s="2">
        <v>1.057E-2</v>
      </c>
      <c r="W231" s="2">
        <v>1.86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10</v>
      </c>
      <c r="E232" s="2" t="s">
        <v>1135</v>
      </c>
      <c r="F232" s="2" t="s">
        <v>25</v>
      </c>
      <c r="G232" s="2">
        <v>9.7176499999999996E-3</v>
      </c>
      <c r="H232" s="2">
        <v>1.913E-3</v>
      </c>
      <c r="I232" s="2">
        <v>1</v>
      </c>
      <c r="J232" s="2">
        <v>1</v>
      </c>
      <c r="K232" s="2">
        <v>1</v>
      </c>
      <c r="L232" s="2" t="s">
        <v>732</v>
      </c>
      <c r="M232" s="2" t="s">
        <v>1136</v>
      </c>
      <c r="N232" s="2" t="s">
        <v>734</v>
      </c>
      <c r="O232" s="2">
        <v>0</v>
      </c>
      <c r="P232" s="2">
        <v>1078.5448899999999</v>
      </c>
      <c r="Q232" s="2" t="s">
        <v>22</v>
      </c>
      <c r="R232" s="2">
        <v>2</v>
      </c>
      <c r="S232" s="2">
        <v>539.77625</v>
      </c>
      <c r="T232" s="2">
        <v>32.3583</v>
      </c>
      <c r="U232" s="2">
        <v>3.4250000000000001E-3</v>
      </c>
      <c r="V232" s="2">
        <v>8.9759999999999996E-3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1137</v>
      </c>
      <c r="D233" s="2">
        <f t="shared" si="3"/>
        <v>9</v>
      </c>
      <c r="E233" s="2" t="s">
        <v>1138</v>
      </c>
      <c r="F233" s="2" t="s">
        <v>25</v>
      </c>
      <c r="G233" s="2">
        <v>4.4362100000000003E-3</v>
      </c>
      <c r="H233" s="2">
        <v>1.913E-3</v>
      </c>
      <c r="I233" s="2">
        <v>1</v>
      </c>
      <c r="J233" s="2">
        <v>1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1087.57421</v>
      </c>
      <c r="Q233" s="2" t="s">
        <v>22</v>
      </c>
      <c r="R233" s="2">
        <v>2</v>
      </c>
      <c r="S233" s="2">
        <v>544.29114000000004</v>
      </c>
      <c r="T233" s="2">
        <v>26.7761</v>
      </c>
      <c r="U233" s="2">
        <v>3.4250000000000001E-3</v>
      </c>
      <c r="V233" s="2">
        <v>4.1399999999999996E-3</v>
      </c>
      <c r="W233" s="2">
        <v>1.85</v>
      </c>
    </row>
    <row r="234" spans="1:23">
      <c r="A234" s="2" t="b">
        <v>0</v>
      </c>
      <c r="B234" s="2" t="s">
        <v>22</v>
      </c>
      <c r="C234" s="2" t="s">
        <v>1142</v>
      </c>
      <c r="D234" s="2">
        <f t="shared" si="3"/>
        <v>8</v>
      </c>
      <c r="E234" s="2" t="s">
        <v>1143</v>
      </c>
      <c r="F234" s="2" t="s">
        <v>25</v>
      </c>
      <c r="G234" s="2">
        <v>9.1258499999999996E-3</v>
      </c>
      <c r="H234" s="2">
        <v>1.913E-3</v>
      </c>
      <c r="I234" s="2">
        <v>1</v>
      </c>
      <c r="J234" s="2">
        <v>1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887.51966000000004</v>
      </c>
      <c r="Q234" s="2" t="s">
        <v>22</v>
      </c>
      <c r="R234" s="2">
        <v>2</v>
      </c>
      <c r="S234" s="2">
        <v>444.26355000000001</v>
      </c>
      <c r="T234" s="2">
        <v>27.0288</v>
      </c>
      <c r="U234" s="2">
        <v>3.4250000000000001E-3</v>
      </c>
      <c r="V234" s="2">
        <v>8.4440000000000001E-3</v>
      </c>
      <c r="W234" s="2">
        <v>2.37</v>
      </c>
    </row>
    <row r="235" spans="1:23">
      <c r="A235" s="2" t="b">
        <v>0</v>
      </c>
      <c r="B235" s="2" t="s">
        <v>22</v>
      </c>
      <c r="C235" s="2" t="s">
        <v>1147</v>
      </c>
      <c r="D235" s="2">
        <f t="shared" si="3"/>
        <v>10</v>
      </c>
      <c r="E235" s="2" t="s">
        <v>1148</v>
      </c>
      <c r="F235" s="2" t="s">
        <v>25</v>
      </c>
      <c r="G235" s="2">
        <v>7.3435200000000001E-3</v>
      </c>
      <c r="H235" s="2">
        <v>1.913E-3</v>
      </c>
      <c r="I235" s="2">
        <v>1</v>
      </c>
      <c r="J235" s="2">
        <v>5</v>
      </c>
      <c r="K235" s="2">
        <v>1</v>
      </c>
      <c r="L235" s="2" t="s">
        <v>347</v>
      </c>
      <c r="M235" s="2" t="s">
        <v>1149</v>
      </c>
      <c r="N235" s="2" t="s">
        <v>349</v>
      </c>
      <c r="O235" s="2">
        <v>0</v>
      </c>
      <c r="P235" s="2">
        <v>948.49964999999997</v>
      </c>
      <c r="Q235" s="2" t="s">
        <v>22</v>
      </c>
      <c r="R235" s="2">
        <v>2</v>
      </c>
      <c r="S235" s="2">
        <v>474.75308000000001</v>
      </c>
      <c r="T235" s="2">
        <v>25.804400000000001</v>
      </c>
      <c r="U235" s="2">
        <v>3.4250000000000001E-3</v>
      </c>
      <c r="V235" s="2">
        <v>6.8089999999999999E-3</v>
      </c>
      <c r="W235" s="2">
        <v>2.62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11</v>
      </c>
      <c r="E236" s="2" t="s">
        <v>1151</v>
      </c>
      <c r="F236" s="2" t="s">
        <v>25</v>
      </c>
      <c r="G236" s="2">
        <v>8.8687999999999996E-3</v>
      </c>
      <c r="H236" s="2">
        <v>1.913E-3</v>
      </c>
      <c r="I236" s="2">
        <v>1</v>
      </c>
      <c r="J236" s="2">
        <v>1</v>
      </c>
      <c r="K236" s="2">
        <v>1</v>
      </c>
      <c r="L236" s="2" t="s">
        <v>1152</v>
      </c>
      <c r="M236" s="2" t="s">
        <v>1153</v>
      </c>
      <c r="N236" s="2" t="s">
        <v>1154</v>
      </c>
      <c r="O236" s="2">
        <v>0</v>
      </c>
      <c r="P236" s="2">
        <v>1118.53241</v>
      </c>
      <c r="Q236" s="2" t="s">
        <v>22</v>
      </c>
      <c r="R236" s="2">
        <v>2</v>
      </c>
      <c r="S236" s="2">
        <v>559.77020000000005</v>
      </c>
      <c r="T236" s="2">
        <v>32.804400000000001</v>
      </c>
      <c r="U236" s="2">
        <v>3.4250000000000001E-3</v>
      </c>
      <c r="V236" s="2">
        <v>8.2120000000000005E-3</v>
      </c>
      <c r="W236" s="2">
        <v>2.98</v>
      </c>
    </row>
    <row r="237" spans="1:23">
      <c r="A237" s="2" t="b">
        <v>0</v>
      </c>
      <c r="B237" s="2" t="s">
        <v>22</v>
      </c>
      <c r="C237" s="2" t="s">
        <v>1155</v>
      </c>
      <c r="D237" s="2">
        <f t="shared" si="3"/>
        <v>8</v>
      </c>
      <c r="E237" s="2" t="s">
        <v>1156</v>
      </c>
      <c r="F237" s="2" t="s">
        <v>25</v>
      </c>
      <c r="G237" s="2">
        <v>1.3600900000000001E-2</v>
      </c>
      <c r="H237" s="2">
        <v>1.913E-3</v>
      </c>
      <c r="I237" s="2">
        <v>1</v>
      </c>
      <c r="J237" s="2">
        <v>1</v>
      </c>
      <c r="K237" s="2">
        <v>1</v>
      </c>
      <c r="L237" s="2" t="s">
        <v>1126</v>
      </c>
      <c r="M237" s="2" t="s">
        <v>1157</v>
      </c>
      <c r="N237" s="2" t="s">
        <v>1128</v>
      </c>
      <c r="O237" s="2">
        <v>0</v>
      </c>
      <c r="P237" s="2">
        <v>843.49343999999996</v>
      </c>
      <c r="Q237" s="2" t="s">
        <v>22</v>
      </c>
      <c r="R237" s="2">
        <v>2</v>
      </c>
      <c r="S237" s="2">
        <v>422.25042999999999</v>
      </c>
      <c r="T237" s="2">
        <v>27.717600000000001</v>
      </c>
      <c r="U237" s="2">
        <v>3.4250000000000001E-3</v>
      </c>
      <c r="V237" s="2">
        <v>1.255E-2</v>
      </c>
      <c r="W237" s="2">
        <v>2.4500000000000002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8</v>
      </c>
      <c r="E238" s="2" t="s">
        <v>1159</v>
      </c>
      <c r="F238" s="2" t="s">
        <v>25</v>
      </c>
      <c r="G238" s="2">
        <v>7.2185299999999999E-3</v>
      </c>
      <c r="H238" s="2">
        <v>1.913E-3</v>
      </c>
      <c r="I238" s="2">
        <v>1</v>
      </c>
      <c r="J238" s="2">
        <v>2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869.55670999999995</v>
      </c>
      <c r="Q238" s="2" t="s">
        <v>22</v>
      </c>
      <c r="R238" s="2">
        <v>2</v>
      </c>
      <c r="S238" s="2">
        <v>435.28214000000003</v>
      </c>
      <c r="T238" s="2">
        <v>35.331000000000003</v>
      </c>
      <c r="U238" s="2">
        <v>3.4250000000000001E-3</v>
      </c>
      <c r="V238" s="2">
        <v>6.7159999999999997E-3</v>
      </c>
      <c r="W238" s="2">
        <v>2.35</v>
      </c>
    </row>
    <row r="239" spans="1:23">
      <c r="A239" s="2" t="b">
        <v>0</v>
      </c>
      <c r="B239" s="2" t="s">
        <v>22</v>
      </c>
      <c r="C239" s="2" t="s">
        <v>1163</v>
      </c>
      <c r="D239" s="2">
        <f t="shared" si="3"/>
        <v>12</v>
      </c>
      <c r="E239" s="2" t="s">
        <v>1164</v>
      </c>
      <c r="F239" s="2" t="s">
        <v>25</v>
      </c>
      <c r="G239" s="2">
        <v>7.0956500000000002E-3</v>
      </c>
      <c r="H239" s="2">
        <v>1.913E-3</v>
      </c>
      <c r="I239" s="2">
        <v>1</v>
      </c>
      <c r="J239" s="2">
        <v>5</v>
      </c>
      <c r="K239" s="2">
        <v>1</v>
      </c>
      <c r="L239" s="2" t="s">
        <v>519</v>
      </c>
      <c r="M239" s="2" t="s">
        <v>1165</v>
      </c>
      <c r="N239" s="2" t="s">
        <v>521</v>
      </c>
      <c r="O239" s="2">
        <v>0</v>
      </c>
      <c r="P239" s="2">
        <v>1166.6164100000001</v>
      </c>
      <c r="Q239" s="2" t="s">
        <v>22</v>
      </c>
      <c r="R239" s="2">
        <v>2</v>
      </c>
      <c r="S239" s="2">
        <v>583.81226000000004</v>
      </c>
      <c r="T239" s="2">
        <v>22.317399999999999</v>
      </c>
      <c r="U239" s="2">
        <v>3.4250000000000001E-3</v>
      </c>
      <c r="V239" s="2">
        <v>6.5900000000000004E-3</v>
      </c>
      <c r="W239" s="2">
        <v>2.79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8</v>
      </c>
      <c r="E240" s="2" t="s">
        <v>1167</v>
      </c>
      <c r="F240" s="2" t="s">
        <v>25</v>
      </c>
      <c r="G240" s="2">
        <v>1.3600900000000001E-2</v>
      </c>
      <c r="H240" s="2">
        <v>1.913E-3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951.59857999999997</v>
      </c>
      <c r="Q240" s="2" t="s">
        <v>22</v>
      </c>
      <c r="R240" s="2">
        <v>2</v>
      </c>
      <c r="S240" s="2">
        <v>476.30300999999997</v>
      </c>
      <c r="T240" s="2">
        <v>32.576900000000002</v>
      </c>
      <c r="U240" s="2">
        <v>3.4250000000000001E-3</v>
      </c>
      <c r="V240" s="2">
        <v>1.255E-2</v>
      </c>
      <c r="W240" s="2">
        <v>2.09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5.7082000000000001E-3</v>
      </c>
      <c r="H241" s="2">
        <v>1.913E-3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966.57308999999998</v>
      </c>
      <c r="Q241" s="2" t="s">
        <v>22</v>
      </c>
      <c r="R241" s="2">
        <v>2</v>
      </c>
      <c r="S241" s="2">
        <v>483.79012999999998</v>
      </c>
      <c r="T241" s="2">
        <v>24.143699999999999</v>
      </c>
      <c r="U241" s="2">
        <v>3.4250000000000001E-3</v>
      </c>
      <c r="V241" s="2">
        <v>5.3080000000000002E-3</v>
      </c>
      <c r="W241" s="2">
        <v>2.0499999999999998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1.11439E-2</v>
      </c>
      <c r="H242" s="2">
        <v>1.913E-3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1039.6146200000001</v>
      </c>
      <c r="Q242" s="2" t="s">
        <v>22</v>
      </c>
      <c r="R242" s="2">
        <v>2</v>
      </c>
      <c r="S242" s="2">
        <v>520.31206999999995</v>
      </c>
      <c r="T242" s="2">
        <v>36.571399999999997</v>
      </c>
      <c r="U242" s="2">
        <v>3.4250000000000001E-3</v>
      </c>
      <c r="V242" s="2">
        <v>1.03E-2</v>
      </c>
      <c r="W242" s="2">
        <v>2.5499999999999998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25</v>
      </c>
      <c r="G243" s="2">
        <v>6.0446700000000003E-3</v>
      </c>
      <c r="H243" s="2">
        <v>1.913E-3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1054.58914</v>
      </c>
      <c r="Q243" s="2" t="s">
        <v>22</v>
      </c>
      <c r="R243" s="2">
        <v>2</v>
      </c>
      <c r="S243" s="2">
        <v>527.79882999999995</v>
      </c>
      <c r="T243" s="2">
        <v>28.383299999999998</v>
      </c>
      <c r="U243" s="2">
        <v>3.4250000000000001E-3</v>
      </c>
      <c r="V243" s="2">
        <v>5.6210000000000001E-3</v>
      </c>
      <c r="W243" s="2">
        <v>2.1800000000000002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8</v>
      </c>
      <c r="E244" s="2" t="s">
        <v>1187</v>
      </c>
      <c r="F244" s="2" t="s">
        <v>25</v>
      </c>
      <c r="G244" s="2">
        <v>1.44776E-2</v>
      </c>
      <c r="H244" s="2">
        <v>1.913E-3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854.50942999999995</v>
      </c>
      <c r="Q244" s="2" t="s">
        <v>22</v>
      </c>
      <c r="R244" s="2">
        <v>2</v>
      </c>
      <c r="S244" s="2">
        <v>427.75824</v>
      </c>
      <c r="T244" s="2">
        <v>22.811199999999999</v>
      </c>
      <c r="U244" s="2">
        <v>3.4250000000000001E-3</v>
      </c>
      <c r="V244" s="2">
        <v>1.3350000000000001E-2</v>
      </c>
      <c r="W244" s="2">
        <v>2.34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7.3435200000000001E-3</v>
      </c>
      <c r="H245" s="2">
        <v>1.913E-3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999.60194999999999</v>
      </c>
      <c r="Q245" s="2" t="s">
        <v>22</v>
      </c>
      <c r="R245" s="2">
        <v>2</v>
      </c>
      <c r="S245" s="2">
        <v>500.30480999999997</v>
      </c>
      <c r="T245" s="2">
        <v>40.629199999999997</v>
      </c>
      <c r="U245" s="2">
        <v>3.4250000000000001E-3</v>
      </c>
      <c r="V245" s="2">
        <v>6.8230000000000001E-3</v>
      </c>
      <c r="W245" s="2">
        <v>1.84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8</v>
      </c>
      <c r="E246" s="2" t="s">
        <v>1197</v>
      </c>
      <c r="F246" s="2" t="s">
        <v>25</v>
      </c>
      <c r="G246" s="2">
        <v>8.2336000000000006E-3</v>
      </c>
      <c r="H246" s="2">
        <v>1.913E-3</v>
      </c>
      <c r="I246" s="2">
        <v>1</v>
      </c>
      <c r="J246" s="2">
        <v>1</v>
      </c>
      <c r="K246" s="2">
        <v>1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830.51682000000005</v>
      </c>
      <c r="Q246" s="2" t="s">
        <v>22</v>
      </c>
      <c r="R246" s="2">
        <v>2</v>
      </c>
      <c r="S246" s="2">
        <v>415.76224000000002</v>
      </c>
      <c r="T246" s="2">
        <v>37.017899999999997</v>
      </c>
      <c r="U246" s="2">
        <v>3.4250000000000001E-3</v>
      </c>
      <c r="V246" s="2">
        <v>7.6499999999999997E-3</v>
      </c>
      <c r="W246" s="2">
        <v>2.2400000000000002</v>
      </c>
    </row>
    <row r="247" spans="1:23">
      <c r="A247" s="2" t="b">
        <v>0</v>
      </c>
      <c r="B247" s="2" t="s">
        <v>22</v>
      </c>
      <c r="C247" s="2" t="s">
        <v>1201</v>
      </c>
      <c r="D247" s="2">
        <f t="shared" si="3"/>
        <v>8</v>
      </c>
      <c r="E247" s="2" t="s">
        <v>1202</v>
      </c>
      <c r="F247" s="2" t="s">
        <v>25</v>
      </c>
      <c r="G247" s="2">
        <v>5.8740299999999997E-3</v>
      </c>
      <c r="H247" s="2">
        <v>1.913E-3</v>
      </c>
      <c r="I247" s="2">
        <v>1</v>
      </c>
      <c r="J247" s="2">
        <v>1</v>
      </c>
      <c r="K247" s="2">
        <v>2</v>
      </c>
      <c r="L247" s="2" t="s">
        <v>464</v>
      </c>
      <c r="M247" s="2" t="s">
        <v>1203</v>
      </c>
      <c r="N247" s="2" t="s">
        <v>466</v>
      </c>
      <c r="O247" s="2">
        <v>0</v>
      </c>
      <c r="P247" s="2">
        <v>1020.49965</v>
      </c>
      <c r="Q247" s="2" t="s">
        <v>22</v>
      </c>
      <c r="R247" s="2">
        <v>2</v>
      </c>
      <c r="S247" s="2">
        <v>510.75488000000001</v>
      </c>
      <c r="T247" s="2">
        <v>20.943999999999999</v>
      </c>
      <c r="U247" s="2">
        <v>3.4250000000000001E-3</v>
      </c>
      <c r="V247" s="2">
        <v>5.4879999999999998E-3</v>
      </c>
      <c r="W247" s="2">
        <v>1.93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11</v>
      </c>
      <c r="E248" s="2" t="s">
        <v>1205</v>
      </c>
      <c r="F248" s="2" t="s">
        <v>25</v>
      </c>
      <c r="G248" s="2">
        <v>4.0013599999999998E-3</v>
      </c>
      <c r="H248" s="2">
        <v>1.913E-3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1139.6419000000001</v>
      </c>
      <c r="Q248" s="2" t="s">
        <v>22</v>
      </c>
      <c r="R248" s="2">
        <v>2</v>
      </c>
      <c r="S248" s="2">
        <v>570.32488999999998</v>
      </c>
      <c r="T248" s="2">
        <v>32.668500000000002</v>
      </c>
      <c r="U248" s="2">
        <v>3.4250000000000001E-3</v>
      </c>
      <c r="V248" s="2">
        <v>3.7499999999999999E-3</v>
      </c>
      <c r="W248" s="2">
        <v>2.39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9</v>
      </c>
      <c r="E249" s="2" t="s">
        <v>1210</v>
      </c>
      <c r="F249" s="2" t="s">
        <v>25</v>
      </c>
      <c r="G249" s="2">
        <v>8.3760599999999994E-3</v>
      </c>
      <c r="H249" s="2">
        <v>1.913E-3</v>
      </c>
      <c r="I249" s="2">
        <v>1</v>
      </c>
      <c r="J249" s="2">
        <v>1</v>
      </c>
      <c r="K249" s="2">
        <v>1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999.54693999999995</v>
      </c>
      <c r="Q249" s="2" t="s">
        <v>22</v>
      </c>
      <c r="R249" s="2">
        <v>2</v>
      </c>
      <c r="S249" s="2">
        <v>500.27715999999998</v>
      </c>
      <c r="T249" s="2">
        <v>24.104399999999998</v>
      </c>
      <c r="U249" s="2">
        <v>3.4250000000000001E-3</v>
      </c>
      <c r="V249" s="2">
        <v>7.7640000000000001E-3</v>
      </c>
      <c r="W249" s="2">
        <v>2.16</v>
      </c>
    </row>
    <row r="250" spans="1:23">
      <c r="A250" s="2" t="b">
        <v>0</v>
      </c>
      <c r="B250" s="2" t="s">
        <v>22</v>
      </c>
      <c r="C250" s="2" t="s">
        <v>1214</v>
      </c>
      <c r="D250" s="2">
        <f t="shared" si="3"/>
        <v>9</v>
      </c>
      <c r="E250" s="2" t="s">
        <v>1215</v>
      </c>
      <c r="F250" s="2" t="s">
        <v>25</v>
      </c>
      <c r="G250" s="2">
        <v>3.0388400000000001E-3</v>
      </c>
      <c r="H250" s="2">
        <v>1.913E-3</v>
      </c>
      <c r="I250" s="2">
        <v>1</v>
      </c>
      <c r="J250" s="2">
        <v>2</v>
      </c>
      <c r="K250" s="2">
        <v>1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1160.5582300000001</v>
      </c>
      <c r="Q250" s="2" t="s">
        <v>22</v>
      </c>
      <c r="R250" s="2">
        <v>2</v>
      </c>
      <c r="S250" s="2">
        <v>580.78368999999998</v>
      </c>
      <c r="T250" s="2">
        <v>30.067499999999999</v>
      </c>
      <c r="U250" s="2">
        <v>3.4250000000000001E-3</v>
      </c>
      <c r="V250" s="2">
        <v>2.8549999999999999E-3</v>
      </c>
      <c r="W250" s="2">
        <v>2.4900000000000002</v>
      </c>
    </row>
    <row r="251" spans="1:23">
      <c r="A251" s="2" t="b">
        <v>0</v>
      </c>
      <c r="B251" s="2" t="s">
        <v>22</v>
      </c>
      <c r="C251" s="2" t="s">
        <v>1219</v>
      </c>
      <c r="D251" s="2">
        <f t="shared" si="3"/>
        <v>9</v>
      </c>
      <c r="E251" s="2" t="s">
        <v>1220</v>
      </c>
      <c r="F251" s="2" t="s">
        <v>25</v>
      </c>
      <c r="G251" s="2">
        <v>1.5235800000000001E-2</v>
      </c>
      <c r="H251" s="2">
        <v>1.913E-3</v>
      </c>
      <c r="I251" s="2">
        <v>1</v>
      </c>
      <c r="J251" s="2">
        <v>2</v>
      </c>
      <c r="K251" s="2">
        <v>1</v>
      </c>
      <c r="L251" s="2" t="s">
        <v>1221</v>
      </c>
      <c r="M251" s="2" t="s">
        <v>1222</v>
      </c>
      <c r="N251" s="2" t="s">
        <v>1223</v>
      </c>
      <c r="O251" s="2">
        <v>0</v>
      </c>
      <c r="P251" s="2">
        <v>1108.64732</v>
      </c>
      <c r="Q251" s="2" t="s">
        <v>22</v>
      </c>
      <c r="R251" s="2">
        <v>2</v>
      </c>
      <c r="S251" s="2">
        <v>554.82732999999996</v>
      </c>
      <c r="T251" s="2">
        <v>28.1584</v>
      </c>
      <c r="U251" s="2">
        <v>3.4250000000000001E-3</v>
      </c>
      <c r="V251" s="2">
        <v>1.4030000000000001E-2</v>
      </c>
      <c r="W251" s="2">
        <v>1.98</v>
      </c>
    </row>
    <row r="252" spans="1:23">
      <c r="A252" s="2" t="b">
        <v>0</v>
      </c>
      <c r="B252" s="2" t="s">
        <v>22</v>
      </c>
      <c r="C252" s="2" t="s">
        <v>1224</v>
      </c>
      <c r="D252" s="2">
        <f t="shared" si="3"/>
        <v>9</v>
      </c>
      <c r="E252" s="2" t="s">
        <v>1225</v>
      </c>
      <c r="F252" s="2" t="s">
        <v>25</v>
      </c>
      <c r="G252" s="2">
        <v>1.48942E-2</v>
      </c>
      <c r="H252" s="2">
        <v>1.913E-3</v>
      </c>
      <c r="I252" s="2">
        <v>1</v>
      </c>
      <c r="J252" s="2">
        <v>1</v>
      </c>
      <c r="K252" s="2">
        <v>1</v>
      </c>
      <c r="L252" s="2" t="s">
        <v>1226</v>
      </c>
      <c r="M252" s="2" t="s">
        <v>1227</v>
      </c>
      <c r="N252" s="2" t="s">
        <v>1228</v>
      </c>
      <c r="O252" s="2">
        <v>0</v>
      </c>
      <c r="P252" s="2">
        <v>997.49490000000003</v>
      </c>
      <c r="Q252" s="2" t="s">
        <v>22</v>
      </c>
      <c r="R252" s="2">
        <v>2</v>
      </c>
      <c r="S252" s="2">
        <v>499.25143000000003</v>
      </c>
      <c r="T252" s="2">
        <v>20.381799999999998</v>
      </c>
      <c r="U252" s="2">
        <v>3.4250000000000001E-3</v>
      </c>
      <c r="V252" s="2">
        <v>1.3729999999999999E-2</v>
      </c>
      <c r="W252" s="2">
        <v>2.48</v>
      </c>
    </row>
    <row r="253" spans="1:23">
      <c r="A253" s="2" t="b">
        <v>0</v>
      </c>
      <c r="B253" s="2" t="s">
        <v>22</v>
      </c>
      <c r="C253" s="2" t="s">
        <v>1229</v>
      </c>
      <c r="D253" s="2">
        <f t="shared" si="3"/>
        <v>8</v>
      </c>
      <c r="E253" s="2" t="s">
        <v>1230</v>
      </c>
      <c r="F253" s="2" t="s">
        <v>25</v>
      </c>
      <c r="G253" s="2">
        <v>1.50641E-2</v>
      </c>
      <c r="H253" s="2">
        <v>1.913E-3</v>
      </c>
      <c r="I253" s="2">
        <v>1</v>
      </c>
      <c r="J253" s="2">
        <v>1</v>
      </c>
      <c r="K253" s="2">
        <v>1</v>
      </c>
      <c r="L253" s="2" t="s">
        <v>1231</v>
      </c>
      <c r="M253" s="2" t="s">
        <v>1232</v>
      </c>
      <c r="N253" s="2" t="s">
        <v>1233</v>
      </c>
      <c r="O253" s="2">
        <v>0</v>
      </c>
      <c r="P253" s="2">
        <v>829.46789999999999</v>
      </c>
      <c r="Q253" s="2" t="s">
        <v>22</v>
      </c>
      <c r="R253" s="2">
        <v>2</v>
      </c>
      <c r="S253" s="2">
        <v>415.23797999999999</v>
      </c>
      <c r="T253" s="2">
        <v>19.790700000000001</v>
      </c>
      <c r="U253" s="2">
        <v>3.4250000000000001E-3</v>
      </c>
      <c r="V253" s="2">
        <v>1.387E-2</v>
      </c>
      <c r="W253" s="2">
        <v>2.69</v>
      </c>
    </row>
    <row r="254" spans="1:23">
      <c r="A254" s="2" t="b">
        <v>0</v>
      </c>
      <c r="B254" s="2" t="s">
        <v>22</v>
      </c>
      <c r="C254" s="2" t="s">
        <v>1234</v>
      </c>
      <c r="D254" s="2">
        <f t="shared" si="3"/>
        <v>10</v>
      </c>
      <c r="E254" s="2" t="s">
        <v>1235</v>
      </c>
      <c r="F254" s="2" t="s">
        <v>25</v>
      </c>
      <c r="G254" s="2">
        <v>7.2599500000000003E-3</v>
      </c>
      <c r="H254" s="2">
        <v>1.913E-3</v>
      </c>
      <c r="I254" s="2">
        <v>1</v>
      </c>
      <c r="J254" s="2">
        <v>1</v>
      </c>
      <c r="K254" s="2">
        <v>1</v>
      </c>
      <c r="L254" s="2" t="s">
        <v>1236</v>
      </c>
      <c r="M254" s="2" t="s">
        <v>1237</v>
      </c>
      <c r="N254" s="2" t="s">
        <v>1238</v>
      </c>
      <c r="O254" s="2">
        <v>0</v>
      </c>
      <c r="P254" s="2">
        <v>975.45303999999999</v>
      </c>
      <c r="Q254" s="2" t="s">
        <v>22</v>
      </c>
      <c r="R254" s="2">
        <v>2</v>
      </c>
      <c r="S254" s="2">
        <v>488.22976999999997</v>
      </c>
      <c r="T254" s="2">
        <v>22.863399999999999</v>
      </c>
      <c r="U254" s="2">
        <v>3.4250000000000001E-3</v>
      </c>
      <c r="V254" s="2">
        <v>6.7260000000000002E-3</v>
      </c>
      <c r="W254" s="2">
        <v>2.58</v>
      </c>
    </row>
    <row r="255" spans="1:23">
      <c r="A255" s="2" t="b">
        <v>0</v>
      </c>
      <c r="B255" s="2" t="s">
        <v>22</v>
      </c>
      <c r="C255" s="2" t="s">
        <v>1239</v>
      </c>
      <c r="D255" s="2">
        <f t="shared" si="3"/>
        <v>10</v>
      </c>
      <c r="E255" s="2" t="s">
        <v>1240</v>
      </c>
      <c r="F255" s="2" t="s">
        <v>25</v>
      </c>
      <c r="G255" s="2">
        <v>1.11439E-2</v>
      </c>
      <c r="H255" s="2">
        <v>1.913E-3</v>
      </c>
      <c r="I255" s="2">
        <v>1</v>
      </c>
      <c r="J255" s="2">
        <v>4</v>
      </c>
      <c r="K255" s="2">
        <v>1</v>
      </c>
      <c r="L255" s="2" t="s">
        <v>1241</v>
      </c>
      <c r="M255" s="2" t="s">
        <v>1242</v>
      </c>
      <c r="N255" s="2" t="s">
        <v>1243</v>
      </c>
      <c r="O255" s="2">
        <v>0</v>
      </c>
      <c r="P255" s="2">
        <v>934.48400000000004</v>
      </c>
      <c r="Q255" s="2" t="s">
        <v>22</v>
      </c>
      <c r="R255" s="2">
        <v>2</v>
      </c>
      <c r="S255" s="2">
        <v>467.74651999999998</v>
      </c>
      <c r="T255" s="2">
        <v>22.4602</v>
      </c>
      <c r="U255" s="2">
        <v>3.4250000000000001E-3</v>
      </c>
      <c r="V255" s="2">
        <v>1.0290000000000001E-2</v>
      </c>
      <c r="W255" s="2">
        <v>2.65</v>
      </c>
    </row>
    <row r="256" spans="1:23">
      <c r="A256" s="2" t="b">
        <v>0</v>
      </c>
      <c r="B256" s="2" t="s">
        <v>22</v>
      </c>
      <c r="C256" s="2" t="s">
        <v>1244</v>
      </c>
      <c r="D256" s="2">
        <f t="shared" si="3"/>
        <v>9</v>
      </c>
      <c r="E256" s="2" t="s">
        <v>1245</v>
      </c>
      <c r="F256" s="2" t="s">
        <v>25</v>
      </c>
      <c r="G256" s="2">
        <v>7.4280400000000003E-3</v>
      </c>
      <c r="H256" s="2">
        <v>1.913E-3</v>
      </c>
      <c r="I256" s="2">
        <v>1</v>
      </c>
      <c r="J256" s="2">
        <v>1</v>
      </c>
      <c r="K256" s="2">
        <v>1</v>
      </c>
      <c r="L256" s="2" t="s">
        <v>1246</v>
      </c>
      <c r="M256" s="2" t="s">
        <v>1247</v>
      </c>
      <c r="N256" s="2" t="s">
        <v>1248</v>
      </c>
      <c r="O256" s="2">
        <v>0</v>
      </c>
      <c r="P256" s="2">
        <v>933.49999000000003</v>
      </c>
      <c r="Q256" s="2" t="s">
        <v>22</v>
      </c>
      <c r="R256" s="2">
        <v>2</v>
      </c>
      <c r="S256" s="2">
        <v>467.25274999999999</v>
      </c>
      <c r="T256" s="2">
        <v>29.8706</v>
      </c>
      <c r="U256" s="2">
        <v>3.4250000000000001E-3</v>
      </c>
      <c r="V256" s="2">
        <v>6.8999999999999999E-3</v>
      </c>
      <c r="W256" s="2">
        <v>2.42</v>
      </c>
    </row>
    <row r="257" spans="1:23">
      <c r="A257" s="2" t="b">
        <v>0</v>
      </c>
      <c r="B257" s="2" t="s">
        <v>22</v>
      </c>
      <c r="C257" s="2" t="s">
        <v>1249</v>
      </c>
      <c r="D257" s="2">
        <f t="shared" si="3"/>
        <v>9</v>
      </c>
      <c r="E257" s="2" t="s">
        <v>1250</v>
      </c>
      <c r="F257" s="2" t="s">
        <v>25</v>
      </c>
      <c r="G257" s="2">
        <v>1.14009E-2</v>
      </c>
      <c r="H257" s="2">
        <v>1.913E-3</v>
      </c>
      <c r="I257" s="2">
        <v>1</v>
      </c>
      <c r="J257" s="2">
        <v>1</v>
      </c>
      <c r="K257" s="2">
        <v>1</v>
      </c>
      <c r="L257" s="2" t="s">
        <v>1251</v>
      </c>
      <c r="M257" s="2" t="s">
        <v>1252</v>
      </c>
      <c r="N257" s="2" t="s">
        <v>1253</v>
      </c>
      <c r="O257" s="2">
        <v>0</v>
      </c>
      <c r="P257" s="2">
        <v>915.55096000000003</v>
      </c>
      <c r="Q257" s="2" t="s">
        <v>22</v>
      </c>
      <c r="R257" s="2">
        <v>2</v>
      </c>
      <c r="S257" s="2">
        <v>458.27895999999998</v>
      </c>
      <c r="T257" s="2">
        <v>42.143000000000001</v>
      </c>
      <c r="U257" s="2">
        <v>3.4250000000000001E-3</v>
      </c>
      <c r="V257" s="2">
        <v>1.0540000000000001E-2</v>
      </c>
      <c r="W257" s="2">
        <v>2.86</v>
      </c>
    </row>
    <row r="258" spans="1:23">
      <c r="A258" s="2" t="b">
        <v>0</v>
      </c>
      <c r="B258" s="2" t="s">
        <v>22</v>
      </c>
      <c r="C258" s="2" t="s">
        <v>1254</v>
      </c>
      <c r="D258" s="2">
        <f t="shared" si="3"/>
        <v>9</v>
      </c>
      <c r="E258" s="2" t="s">
        <v>1255</v>
      </c>
      <c r="F258" s="2" t="s">
        <v>261</v>
      </c>
      <c r="G258" s="2">
        <v>1.3370999999999999E-2</v>
      </c>
      <c r="H258" s="2">
        <v>1.913E-3</v>
      </c>
      <c r="I258" s="2">
        <v>1</v>
      </c>
      <c r="J258" s="2">
        <v>1</v>
      </c>
      <c r="K258" s="2">
        <v>1</v>
      </c>
      <c r="L258" s="2" t="s">
        <v>1256</v>
      </c>
      <c r="M258" s="2" t="s">
        <v>1257</v>
      </c>
      <c r="N258" s="2" t="s">
        <v>1258</v>
      </c>
      <c r="O258" s="2">
        <v>0</v>
      </c>
      <c r="P258" s="2">
        <v>1007.48262</v>
      </c>
      <c r="Q258" s="2" t="s">
        <v>22</v>
      </c>
      <c r="R258" s="2">
        <v>2</v>
      </c>
      <c r="S258" s="2">
        <v>504.24515000000002</v>
      </c>
      <c r="T258" s="2">
        <v>23.515799999999999</v>
      </c>
      <c r="U258" s="2">
        <v>3.4250000000000001E-3</v>
      </c>
      <c r="V258" s="2">
        <v>1.234E-2</v>
      </c>
      <c r="W258" s="2">
        <v>2.4700000000000002</v>
      </c>
    </row>
    <row r="259" spans="1:23">
      <c r="A259" s="2" t="b">
        <v>0</v>
      </c>
      <c r="B259" s="2" t="s">
        <v>22</v>
      </c>
      <c r="C259" s="2" t="s">
        <v>1259</v>
      </c>
      <c r="D259" s="2">
        <f t="shared" ref="D259:D322" si="4">LEN(C259)</f>
        <v>11</v>
      </c>
      <c r="E259" s="2" t="s">
        <v>1260</v>
      </c>
      <c r="F259" s="2" t="s">
        <v>25</v>
      </c>
      <c r="G259" s="2">
        <v>1.2631699999999999E-2</v>
      </c>
      <c r="H259" s="2">
        <v>1.913E-3</v>
      </c>
      <c r="I259" s="2">
        <v>1</v>
      </c>
      <c r="J259" s="2">
        <v>1</v>
      </c>
      <c r="K259" s="2">
        <v>1</v>
      </c>
      <c r="L259" s="2" t="s">
        <v>1261</v>
      </c>
      <c r="M259" s="2" t="s">
        <v>1262</v>
      </c>
      <c r="N259" s="2" t="s">
        <v>1263</v>
      </c>
      <c r="O259" s="2">
        <v>0</v>
      </c>
      <c r="P259" s="2">
        <v>1144.56331</v>
      </c>
      <c r="Q259" s="2" t="s">
        <v>22</v>
      </c>
      <c r="R259" s="2">
        <v>2</v>
      </c>
      <c r="S259" s="2">
        <v>572.78576999999996</v>
      </c>
      <c r="T259" s="2">
        <v>34.919600000000003</v>
      </c>
      <c r="U259" s="2">
        <v>3.4250000000000001E-3</v>
      </c>
      <c r="V259" s="2">
        <v>1.162E-2</v>
      </c>
      <c r="W259" s="2">
        <v>2.04</v>
      </c>
    </row>
    <row r="260" spans="1:23">
      <c r="A260" s="2" t="b">
        <v>0</v>
      </c>
      <c r="B260" s="2" t="s">
        <v>22</v>
      </c>
      <c r="C260" s="2" t="s">
        <v>1264</v>
      </c>
      <c r="D260" s="2">
        <f t="shared" si="4"/>
        <v>9</v>
      </c>
      <c r="E260" s="2" t="s">
        <v>1265</v>
      </c>
      <c r="F260" s="2" t="s">
        <v>25</v>
      </c>
      <c r="G260" s="2">
        <v>1.54095E-2</v>
      </c>
      <c r="H260" s="2">
        <v>1.913E-3</v>
      </c>
      <c r="I260" s="2">
        <v>1</v>
      </c>
      <c r="J260" s="2">
        <v>1</v>
      </c>
      <c r="K260" s="2">
        <v>1</v>
      </c>
      <c r="L260" s="2" t="s">
        <v>1266</v>
      </c>
      <c r="M260" s="2" t="s">
        <v>1267</v>
      </c>
      <c r="N260" s="2" t="s">
        <v>1268</v>
      </c>
      <c r="O260" s="2">
        <v>0</v>
      </c>
      <c r="P260" s="2">
        <v>904.43705</v>
      </c>
      <c r="Q260" s="2" t="s">
        <v>22</v>
      </c>
      <c r="R260" s="2">
        <v>2</v>
      </c>
      <c r="S260" s="2">
        <v>452.72170999999997</v>
      </c>
      <c r="T260" s="2">
        <v>18.500800000000002</v>
      </c>
      <c r="U260" s="2">
        <v>3.4250000000000001E-3</v>
      </c>
      <c r="V260" s="2">
        <v>1.418E-2</v>
      </c>
      <c r="W260" s="2">
        <v>1.71</v>
      </c>
    </row>
    <row r="261" spans="1:23">
      <c r="A261" s="2" t="b">
        <v>0</v>
      </c>
      <c r="B261" s="2" t="s">
        <v>22</v>
      </c>
      <c r="C261" s="2" t="s">
        <v>1269</v>
      </c>
      <c r="D261" s="2">
        <f t="shared" si="4"/>
        <v>9</v>
      </c>
      <c r="E261" s="2" t="s">
        <v>1270</v>
      </c>
      <c r="F261" s="2" t="s">
        <v>25</v>
      </c>
      <c r="G261" s="2">
        <v>2.7884199999999998E-3</v>
      </c>
      <c r="H261" s="2">
        <v>1.913E-3</v>
      </c>
      <c r="I261" s="2">
        <v>1</v>
      </c>
      <c r="J261" s="2">
        <v>1</v>
      </c>
      <c r="K261" s="2">
        <v>1</v>
      </c>
      <c r="L261" s="2" t="s">
        <v>1271</v>
      </c>
      <c r="M261" s="2" t="s">
        <v>1272</v>
      </c>
      <c r="N261" s="2" t="s">
        <v>1273</v>
      </c>
      <c r="O261" s="2">
        <v>0</v>
      </c>
      <c r="P261" s="2">
        <v>947.47924999999998</v>
      </c>
      <c r="Q261" s="2" t="s">
        <v>22</v>
      </c>
      <c r="R261" s="2">
        <v>2</v>
      </c>
      <c r="S261" s="2">
        <v>474.24353000000002</v>
      </c>
      <c r="T261" s="2">
        <v>28.012799999999999</v>
      </c>
      <c r="U261" s="2">
        <v>3.4250000000000001E-3</v>
      </c>
      <c r="V261" s="2">
        <v>2.6229999999999999E-3</v>
      </c>
      <c r="W261" s="2">
        <v>2.2000000000000002</v>
      </c>
    </row>
    <row r="262" spans="1:23">
      <c r="A262" s="2" t="b">
        <v>0</v>
      </c>
      <c r="B262" s="2" t="s">
        <v>22</v>
      </c>
      <c r="C262" s="2" t="s">
        <v>1274</v>
      </c>
      <c r="D262" s="2">
        <f t="shared" si="4"/>
        <v>10</v>
      </c>
      <c r="E262" s="2" t="s">
        <v>1275</v>
      </c>
      <c r="F262" s="2" t="s">
        <v>25</v>
      </c>
      <c r="G262" s="2">
        <v>2.08143E-3</v>
      </c>
      <c r="H262" s="2">
        <v>1.913E-3</v>
      </c>
      <c r="I262" s="2">
        <v>1</v>
      </c>
      <c r="J262" s="2">
        <v>1</v>
      </c>
      <c r="K262" s="2">
        <v>1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934.44762000000003</v>
      </c>
      <c r="Q262" s="2" t="s">
        <v>22</v>
      </c>
      <c r="R262" s="2">
        <v>2</v>
      </c>
      <c r="S262" s="2">
        <v>467.72726</v>
      </c>
      <c r="T262" s="2">
        <v>20.331800000000001</v>
      </c>
      <c r="U262" s="2">
        <v>3.4250000000000001E-3</v>
      </c>
      <c r="V262" s="2">
        <v>1.9729999999999999E-3</v>
      </c>
      <c r="W262" s="2">
        <v>2.58</v>
      </c>
    </row>
    <row r="263" spans="1:23">
      <c r="A263" s="2" t="b">
        <v>0</v>
      </c>
      <c r="B263" s="2" t="s">
        <v>22</v>
      </c>
      <c r="C263" s="2" t="s">
        <v>1279</v>
      </c>
      <c r="D263" s="2">
        <f t="shared" si="4"/>
        <v>10</v>
      </c>
      <c r="E263" s="2" t="s">
        <v>1280</v>
      </c>
      <c r="F263" s="2" t="s">
        <v>25</v>
      </c>
      <c r="G263" s="2">
        <v>1.30703E-2</v>
      </c>
      <c r="H263" s="2">
        <v>1.913E-3</v>
      </c>
      <c r="I263" s="2">
        <v>2</v>
      </c>
      <c r="J263" s="2">
        <v>4</v>
      </c>
      <c r="K263" s="2">
        <v>1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1135.47495</v>
      </c>
      <c r="Q263" s="2" t="s">
        <v>22</v>
      </c>
      <c r="R263" s="2">
        <v>2</v>
      </c>
      <c r="S263" s="2">
        <v>568.24108999999999</v>
      </c>
      <c r="T263" s="2">
        <v>29.569900000000001</v>
      </c>
      <c r="U263" s="2">
        <v>3.4250000000000001E-3</v>
      </c>
      <c r="V263" s="2">
        <v>1.201E-2</v>
      </c>
      <c r="W263" s="2">
        <v>2.91</v>
      </c>
    </row>
    <row r="264" spans="1:23">
      <c r="A264" s="2" t="b">
        <v>0</v>
      </c>
      <c r="B264" s="2" t="s">
        <v>22</v>
      </c>
      <c r="C264" s="2" t="s">
        <v>1284</v>
      </c>
      <c r="D264" s="2">
        <f t="shared" si="4"/>
        <v>10</v>
      </c>
      <c r="E264" s="2" t="s">
        <v>1285</v>
      </c>
      <c r="F264" s="2" t="s">
        <v>25</v>
      </c>
      <c r="G264" s="2">
        <v>1.0646900000000001E-2</v>
      </c>
      <c r="H264" s="2">
        <v>1.913E-3</v>
      </c>
      <c r="I264" s="2">
        <v>1</v>
      </c>
      <c r="J264" s="2">
        <v>1</v>
      </c>
      <c r="K264" s="2">
        <v>1</v>
      </c>
      <c r="L264" s="2" t="s">
        <v>1286</v>
      </c>
      <c r="M264" s="2" t="s">
        <v>1287</v>
      </c>
      <c r="N264" s="2" t="s">
        <v>1288</v>
      </c>
      <c r="O264" s="2">
        <v>0</v>
      </c>
      <c r="P264" s="2">
        <v>1074.54258</v>
      </c>
      <c r="Q264" s="2" t="s">
        <v>22</v>
      </c>
      <c r="R264" s="2">
        <v>2</v>
      </c>
      <c r="S264" s="2">
        <v>537.77521000000002</v>
      </c>
      <c r="T264" s="2">
        <v>30.718900000000001</v>
      </c>
      <c r="U264" s="2">
        <v>3.4250000000000001E-3</v>
      </c>
      <c r="V264" s="2">
        <v>9.8560000000000002E-3</v>
      </c>
      <c r="W264" s="2">
        <v>2.92</v>
      </c>
    </row>
    <row r="265" spans="1:23">
      <c r="A265" s="2" t="b">
        <v>0</v>
      </c>
      <c r="B265" s="2" t="s">
        <v>22</v>
      </c>
      <c r="C265" s="2" t="s">
        <v>1289</v>
      </c>
      <c r="D265" s="2">
        <f t="shared" si="4"/>
        <v>10</v>
      </c>
      <c r="E265" s="2" t="s">
        <v>1290</v>
      </c>
      <c r="F265" s="2" t="s">
        <v>25</v>
      </c>
      <c r="G265" s="2">
        <v>1.30703E-2</v>
      </c>
      <c r="H265" s="2">
        <v>1.913E-3</v>
      </c>
      <c r="I265" s="2">
        <v>1</v>
      </c>
      <c r="J265" s="2">
        <v>1</v>
      </c>
      <c r="K265" s="2">
        <v>1</v>
      </c>
      <c r="L265" s="2" t="s">
        <v>1291</v>
      </c>
      <c r="M265" s="2" t="s">
        <v>1292</v>
      </c>
      <c r="N265" s="2" t="s">
        <v>1293</v>
      </c>
      <c r="O265" s="2">
        <v>0</v>
      </c>
      <c r="P265" s="2">
        <v>988.50580000000002</v>
      </c>
      <c r="Q265" s="2" t="s">
        <v>22</v>
      </c>
      <c r="R265" s="2">
        <v>2</v>
      </c>
      <c r="S265" s="2">
        <v>494.75659000000002</v>
      </c>
      <c r="T265" s="2">
        <v>31.849599999999999</v>
      </c>
      <c r="U265" s="2">
        <v>3.4250000000000001E-3</v>
      </c>
      <c r="V265" s="2">
        <v>1.206E-2</v>
      </c>
      <c r="W265" s="2">
        <v>2.34</v>
      </c>
    </row>
    <row r="266" spans="1:23">
      <c r="A266" s="2" t="b">
        <v>0</v>
      </c>
      <c r="B266" s="2" t="s">
        <v>22</v>
      </c>
      <c r="C266" s="2" t="s">
        <v>1294</v>
      </c>
      <c r="D266" s="2">
        <f t="shared" si="4"/>
        <v>11</v>
      </c>
      <c r="E266" s="2" t="s">
        <v>1295</v>
      </c>
      <c r="F266" s="2" t="s">
        <v>25</v>
      </c>
      <c r="G266" s="2">
        <v>2.6330500000000001E-3</v>
      </c>
      <c r="H266" s="2">
        <v>1.913E-3</v>
      </c>
      <c r="I266" s="2">
        <v>1</v>
      </c>
      <c r="J266" s="2">
        <v>1</v>
      </c>
      <c r="K266" s="2">
        <v>1</v>
      </c>
      <c r="L266" s="2" t="s">
        <v>449</v>
      </c>
      <c r="M266" s="2" t="s">
        <v>1296</v>
      </c>
      <c r="N266" s="2" t="s">
        <v>451</v>
      </c>
      <c r="O266" s="2">
        <v>0</v>
      </c>
      <c r="P266" s="2">
        <v>1282.6161400000001</v>
      </c>
      <c r="Q266" s="2" t="s">
        <v>22</v>
      </c>
      <c r="R266" s="2">
        <v>2</v>
      </c>
      <c r="S266" s="2">
        <v>641.8125</v>
      </c>
      <c r="T266" s="2">
        <v>33.337499999999999</v>
      </c>
      <c r="U266" s="2">
        <v>3.4250000000000001E-3</v>
      </c>
      <c r="V266" s="2">
        <v>2.4780000000000002E-3</v>
      </c>
      <c r="W266" s="2">
        <v>2.83</v>
      </c>
    </row>
    <row r="267" spans="1:23">
      <c r="A267" s="2" t="b">
        <v>0</v>
      </c>
      <c r="B267" s="2" t="s">
        <v>22</v>
      </c>
      <c r="C267" s="2" t="s">
        <v>1297</v>
      </c>
      <c r="D267" s="2">
        <f t="shared" si="4"/>
        <v>10</v>
      </c>
      <c r="E267" s="2" t="s">
        <v>1298</v>
      </c>
      <c r="F267" s="2" t="s">
        <v>25</v>
      </c>
      <c r="G267" s="2">
        <v>1.05261E-2</v>
      </c>
      <c r="H267" s="2">
        <v>1.913E-3</v>
      </c>
      <c r="I267" s="2">
        <v>1</v>
      </c>
      <c r="J267" s="2">
        <v>1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1048.5156999999999</v>
      </c>
      <c r="Q267" s="2" t="s">
        <v>22</v>
      </c>
      <c r="R267" s="2">
        <v>2</v>
      </c>
      <c r="S267" s="2">
        <v>524.76233000000002</v>
      </c>
      <c r="T267" s="2">
        <v>30.7407</v>
      </c>
      <c r="U267" s="2">
        <v>3.4250000000000001E-3</v>
      </c>
      <c r="V267" s="2">
        <v>9.7269999999999995E-3</v>
      </c>
      <c r="W267" s="2">
        <v>2.48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9</v>
      </c>
      <c r="E268" s="2" t="s">
        <v>1303</v>
      </c>
      <c r="F268" s="2" t="s">
        <v>25</v>
      </c>
      <c r="G268" s="2">
        <v>6.4009100000000001E-3</v>
      </c>
      <c r="H268" s="2">
        <v>1.913E-3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967.44794999999999</v>
      </c>
      <c r="Q268" s="2" t="s">
        <v>22</v>
      </c>
      <c r="R268" s="2">
        <v>2</v>
      </c>
      <c r="S268" s="2">
        <v>484.22705000000002</v>
      </c>
      <c r="T268" s="2">
        <v>25.757899999999999</v>
      </c>
      <c r="U268" s="2">
        <v>3.4250000000000001E-3</v>
      </c>
      <c r="V268" s="2">
        <v>5.9690000000000003E-3</v>
      </c>
      <c r="W268" s="2">
        <v>2.99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9</v>
      </c>
      <c r="E269" s="2" t="s">
        <v>1308</v>
      </c>
      <c r="F269" s="2" t="s">
        <v>25</v>
      </c>
      <c r="G269" s="2">
        <v>1.48942E-2</v>
      </c>
      <c r="H269" s="2">
        <v>1.913E-3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927.41665</v>
      </c>
      <c r="Q269" s="2" t="s">
        <v>22</v>
      </c>
      <c r="R269" s="2">
        <v>2</v>
      </c>
      <c r="S269" s="2">
        <v>464.21219000000002</v>
      </c>
      <c r="T269" s="2">
        <v>19.2974</v>
      </c>
      <c r="U269" s="2">
        <v>3.4250000000000001E-3</v>
      </c>
      <c r="V269" s="2">
        <v>1.366E-2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9</v>
      </c>
      <c r="E270" s="2" t="s">
        <v>1313</v>
      </c>
      <c r="F270" s="2" t="s">
        <v>25</v>
      </c>
      <c r="G270" s="2">
        <v>5.3904000000000001E-3</v>
      </c>
      <c r="H270" s="2">
        <v>1.913E-3</v>
      </c>
      <c r="I270" s="2">
        <v>1</v>
      </c>
      <c r="J270" s="2">
        <v>1</v>
      </c>
      <c r="K270" s="2">
        <v>1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942.48909000000003</v>
      </c>
      <c r="Q270" s="2" t="s">
        <v>22</v>
      </c>
      <c r="R270" s="2">
        <v>2</v>
      </c>
      <c r="S270" s="2">
        <v>471.74844000000002</v>
      </c>
      <c r="T270" s="2">
        <v>35.075899999999997</v>
      </c>
      <c r="U270" s="2">
        <v>3.4250000000000001E-3</v>
      </c>
      <c r="V270" s="2">
        <v>5.0400000000000002E-3</v>
      </c>
      <c r="W270" s="2">
        <v>2.17</v>
      </c>
    </row>
    <row r="271" spans="1:23">
      <c r="A271" s="2" t="b">
        <v>0</v>
      </c>
      <c r="B271" s="2" t="s">
        <v>22</v>
      </c>
      <c r="C271" s="2" t="s">
        <v>1317</v>
      </c>
      <c r="D271" s="2">
        <f t="shared" si="4"/>
        <v>9</v>
      </c>
      <c r="E271" s="2" t="s">
        <v>1318</v>
      </c>
      <c r="F271" s="2" t="s">
        <v>25</v>
      </c>
      <c r="G271" s="2">
        <v>3.2366500000000002E-3</v>
      </c>
      <c r="H271" s="2">
        <v>1.913E-3</v>
      </c>
      <c r="I271" s="2">
        <v>1</v>
      </c>
      <c r="J271" s="2">
        <v>1</v>
      </c>
      <c r="K271" s="2">
        <v>1</v>
      </c>
      <c r="L271" s="2" t="s">
        <v>1319</v>
      </c>
      <c r="M271" s="2" t="s">
        <v>1320</v>
      </c>
      <c r="N271" s="2" t="s">
        <v>1321</v>
      </c>
      <c r="O271" s="2">
        <v>0</v>
      </c>
      <c r="P271" s="2">
        <v>1048.52106</v>
      </c>
      <c r="Q271" s="2" t="s">
        <v>22</v>
      </c>
      <c r="R271" s="2">
        <v>2</v>
      </c>
      <c r="S271" s="2">
        <v>524.76422000000002</v>
      </c>
      <c r="T271" s="2">
        <v>34.9572</v>
      </c>
      <c r="U271" s="2">
        <v>3.4250000000000001E-3</v>
      </c>
      <c r="V271" s="2">
        <v>3.0339999999999998E-3</v>
      </c>
      <c r="W271" s="2">
        <v>3.13</v>
      </c>
    </row>
    <row r="272" spans="1:23">
      <c r="A272" s="2" t="b">
        <v>0</v>
      </c>
      <c r="B272" s="2" t="s">
        <v>22</v>
      </c>
      <c r="C272" s="2" t="s">
        <v>1322</v>
      </c>
      <c r="D272" s="2">
        <f t="shared" si="4"/>
        <v>9</v>
      </c>
      <c r="E272" s="2" t="s">
        <v>1323</v>
      </c>
      <c r="F272" s="2" t="s">
        <v>25</v>
      </c>
      <c r="G272" s="2">
        <v>1.22773E-2</v>
      </c>
      <c r="H272" s="2">
        <v>1.913E-3</v>
      </c>
      <c r="I272" s="2">
        <v>1</v>
      </c>
      <c r="J272" s="2">
        <v>1</v>
      </c>
      <c r="K272" s="2">
        <v>1</v>
      </c>
      <c r="L272" s="2" t="s">
        <v>1324</v>
      </c>
      <c r="M272" s="2" t="s">
        <v>1325</v>
      </c>
      <c r="N272" s="2" t="s">
        <v>1326</v>
      </c>
      <c r="O272" s="2">
        <v>0</v>
      </c>
      <c r="P272" s="2">
        <v>1019.56325</v>
      </c>
      <c r="Q272" s="2" t="s">
        <v>22</v>
      </c>
      <c r="R272" s="2">
        <v>2</v>
      </c>
      <c r="S272" s="2">
        <v>510.28570999999999</v>
      </c>
      <c r="T272" s="2">
        <v>31.153400000000001</v>
      </c>
      <c r="U272" s="2">
        <v>3.4250000000000001E-3</v>
      </c>
      <c r="V272" s="2">
        <v>1.1310000000000001E-2</v>
      </c>
      <c r="W272" s="2">
        <v>2.08</v>
      </c>
    </row>
    <row r="273" spans="1:23">
      <c r="A273" s="2" t="b">
        <v>0</v>
      </c>
      <c r="B273" s="2" t="s">
        <v>22</v>
      </c>
      <c r="C273" s="2" t="s">
        <v>1327</v>
      </c>
      <c r="D273" s="2">
        <f t="shared" si="4"/>
        <v>8</v>
      </c>
      <c r="E273" s="2" t="s">
        <v>1328</v>
      </c>
      <c r="F273" s="2" t="s">
        <v>25</v>
      </c>
      <c r="G273" s="2">
        <v>6.1494200000000001E-3</v>
      </c>
      <c r="H273" s="2">
        <v>1.913E-3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949.51016000000004</v>
      </c>
      <c r="Q273" s="2" t="s">
        <v>22</v>
      </c>
      <c r="R273" s="2">
        <v>2</v>
      </c>
      <c r="S273" s="2">
        <v>475.25887999999998</v>
      </c>
      <c r="T273" s="2">
        <v>33.728499999999997</v>
      </c>
      <c r="U273" s="2">
        <v>3.4250000000000001E-3</v>
      </c>
      <c r="V273" s="2">
        <v>5.7219999999999997E-3</v>
      </c>
      <c r="W273" s="2">
        <v>2.5099999999999998</v>
      </c>
    </row>
    <row r="274" spans="1:23">
      <c r="A274" s="2" t="b">
        <v>0</v>
      </c>
      <c r="B274" s="2" t="s">
        <v>22</v>
      </c>
      <c r="C274" s="2" t="s">
        <v>1254</v>
      </c>
      <c r="D274" s="2">
        <f t="shared" si="4"/>
        <v>9</v>
      </c>
      <c r="E274" s="2" t="s">
        <v>1255</v>
      </c>
      <c r="F274" s="2" t="s">
        <v>25</v>
      </c>
      <c r="G274" s="2">
        <v>7.51353E-3</v>
      </c>
      <c r="H274" s="2">
        <v>1.913E-3</v>
      </c>
      <c r="I274" s="2">
        <v>1</v>
      </c>
      <c r="J274" s="2">
        <v>1</v>
      </c>
      <c r="K274" s="2">
        <v>2</v>
      </c>
      <c r="L274" s="2" t="s">
        <v>1256</v>
      </c>
      <c r="M274" s="2" t="s">
        <v>1257</v>
      </c>
      <c r="N274" s="2" t="s">
        <v>1258</v>
      </c>
      <c r="O274" s="2">
        <v>0</v>
      </c>
      <c r="P274" s="2">
        <v>991.48770999999999</v>
      </c>
      <c r="Q274" s="2" t="s">
        <v>22</v>
      </c>
      <c r="R274" s="2">
        <v>2</v>
      </c>
      <c r="S274" s="2">
        <v>496.24738000000002</v>
      </c>
      <c r="T274" s="2">
        <v>31.655999999999999</v>
      </c>
      <c r="U274" s="2">
        <v>3.4250000000000001E-3</v>
      </c>
      <c r="V274" s="2">
        <v>6.966E-3</v>
      </c>
      <c r="W274" s="2">
        <v>2.34</v>
      </c>
    </row>
    <row r="275" spans="1:23">
      <c r="A275" s="2" t="b">
        <v>0</v>
      </c>
      <c r="B275" s="2" t="s">
        <v>22</v>
      </c>
      <c r="C275" s="2" t="s">
        <v>1332</v>
      </c>
      <c r="D275" s="2">
        <f t="shared" si="4"/>
        <v>9</v>
      </c>
      <c r="E275" s="2" t="s">
        <v>1333</v>
      </c>
      <c r="F275" s="2" t="s">
        <v>25</v>
      </c>
      <c r="G275" s="2">
        <v>3.77846E-3</v>
      </c>
      <c r="H275" s="2">
        <v>1.913E-3</v>
      </c>
      <c r="I275" s="2">
        <v>1</v>
      </c>
      <c r="J275" s="2">
        <v>1</v>
      </c>
      <c r="K275" s="2">
        <v>2</v>
      </c>
      <c r="L275" s="2" t="s">
        <v>1334</v>
      </c>
      <c r="M275" s="2" t="s">
        <v>1335</v>
      </c>
      <c r="N275" s="2" t="s">
        <v>1336</v>
      </c>
      <c r="O275" s="2">
        <v>0</v>
      </c>
      <c r="P275" s="2">
        <v>1045.5312899999999</v>
      </c>
      <c r="Q275" s="2" t="s">
        <v>22</v>
      </c>
      <c r="R275" s="2">
        <v>2</v>
      </c>
      <c r="S275" s="2">
        <v>523.26940999999999</v>
      </c>
      <c r="T275" s="2">
        <v>34.098799999999997</v>
      </c>
      <c r="U275" s="2">
        <v>3.4250000000000001E-3</v>
      </c>
      <c r="V275" s="2">
        <v>3.5400000000000002E-3</v>
      </c>
      <c r="W275" s="2">
        <v>2.2799999999999998</v>
      </c>
    </row>
    <row r="276" spans="1:23">
      <c r="A276" s="2" t="b">
        <v>0</v>
      </c>
      <c r="B276" s="2" t="s">
        <v>22</v>
      </c>
      <c r="C276" s="2" t="s">
        <v>1337</v>
      </c>
      <c r="D276" s="2">
        <f t="shared" si="4"/>
        <v>10</v>
      </c>
      <c r="E276" s="2" t="s">
        <v>1338</v>
      </c>
      <c r="F276" s="2" t="s">
        <v>25</v>
      </c>
      <c r="G276" s="2">
        <v>1.03474E-2</v>
      </c>
      <c r="H276" s="2">
        <v>1.913E-3</v>
      </c>
      <c r="I276" s="2">
        <v>1</v>
      </c>
      <c r="J276" s="2">
        <v>1</v>
      </c>
      <c r="K276" s="2">
        <v>1</v>
      </c>
      <c r="L276" s="2" t="s">
        <v>1339</v>
      </c>
      <c r="M276" s="2" t="s">
        <v>1340</v>
      </c>
      <c r="N276" s="2" t="s">
        <v>1341</v>
      </c>
      <c r="O276" s="2">
        <v>0</v>
      </c>
      <c r="P276" s="2">
        <v>1014.55783</v>
      </c>
      <c r="Q276" s="2" t="s">
        <v>22</v>
      </c>
      <c r="R276" s="2">
        <v>2</v>
      </c>
      <c r="S276" s="2">
        <v>507.78280999999998</v>
      </c>
      <c r="T276" s="2">
        <v>35.430300000000003</v>
      </c>
      <c r="U276" s="2">
        <v>3.4250000000000001E-3</v>
      </c>
      <c r="V276" s="2">
        <v>9.5729999999999999E-3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1342</v>
      </c>
      <c r="D277" s="2">
        <f t="shared" si="4"/>
        <v>9</v>
      </c>
      <c r="E277" s="2" t="s">
        <v>1343</v>
      </c>
      <c r="F277" s="2" t="s">
        <v>25</v>
      </c>
      <c r="G277" s="2">
        <v>5.6755900000000003E-3</v>
      </c>
      <c r="H277" s="2">
        <v>1.913E-3</v>
      </c>
      <c r="I277" s="2">
        <v>1</v>
      </c>
      <c r="J277" s="2">
        <v>2</v>
      </c>
      <c r="K277" s="2">
        <v>1</v>
      </c>
      <c r="L277" s="2" t="s">
        <v>1344</v>
      </c>
      <c r="M277" s="2" t="s">
        <v>1345</v>
      </c>
      <c r="N277" s="2" t="s">
        <v>1346</v>
      </c>
      <c r="O277" s="2">
        <v>0</v>
      </c>
      <c r="P277" s="2">
        <v>934.49926000000005</v>
      </c>
      <c r="Q277" s="2" t="s">
        <v>22</v>
      </c>
      <c r="R277" s="2">
        <v>2</v>
      </c>
      <c r="S277" s="2">
        <v>467.75348000000002</v>
      </c>
      <c r="T277" s="2">
        <v>22.227900000000002</v>
      </c>
      <c r="U277" s="2">
        <v>3.4250000000000001E-3</v>
      </c>
      <c r="V277" s="2">
        <v>5.3020000000000003E-3</v>
      </c>
      <c r="W277" s="2">
        <v>2.67</v>
      </c>
    </row>
    <row r="278" spans="1:23">
      <c r="A278" s="2" t="b">
        <v>0</v>
      </c>
      <c r="B278" s="2" t="s">
        <v>22</v>
      </c>
      <c r="C278" s="2" t="s">
        <v>1347</v>
      </c>
      <c r="D278" s="2">
        <f t="shared" si="4"/>
        <v>9</v>
      </c>
      <c r="E278" s="2" t="s">
        <v>1348</v>
      </c>
      <c r="F278" s="2" t="s">
        <v>25</v>
      </c>
      <c r="G278" s="2">
        <v>1.9755100000000001E-2</v>
      </c>
      <c r="H278" s="2">
        <v>4.1185700000000002E-3</v>
      </c>
      <c r="I278" s="2">
        <v>1</v>
      </c>
      <c r="J278" s="2">
        <v>1</v>
      </c>
      <c r="K278" s="2">
        <v>1</v>
      </c>
      <c r="L278" s="2" t="s">
        <v>1349</v>
      </c>
      <c r="M278" s="2" t="s">
        <v>1350</v>
      </c>
      <c r="N278" s="2" t="s">
        <v>1351</v>
      </c>
      <c r="O278" s="2">
        <v>0</v>
      </c>
      <c r="P278" s="2">
        <v>1092.6411700000001</v>
      </c>
      <c r="Q278" s="2" t="s">
        <v>22</v>
      </c>
      <c r="R278" s="2">
        <v>2</v>
      </c>
      <c r="S278" s="2">
        <v>546.82470999999998</v>
      </c>
      <c r="T278" s="2">
        <v>31.305700000000002</v>
      </c>
      <c r="U278" s="2">
        <v>5.1019999999999998E-3</v>
      </c>
      <c r="V278" s="2">
        <v>1.8069999999999999E-2</v>
      </c>
      <c r="W278" s="2">
        <v>1.42</v>
      </c>
    </row>
    <row r="279" spans="1:23">
      <c r="A279" s="2" t="b">
        <v>0</v>
      </c>
      <c r="B279" s="2" t="s">
        <v>22</v>
      </c>
      <c r="C279" s="2" t="s">
        <v>1352</v>
      </c>
      <c r="D279" s="2">
        <f t="shared" si="4"/>
        <v>8</v>
      </c>
      <c r="E279" s="2" t="s">
        <v>1353</v>
      </c>
      <c r="F279" s="2" t="s">
        <v>25</v>
      </c>
      <c r="G279" s="2">
        <v>1.8052700000000001E-2</v>
      </c>
      <c r="H279" s="2">
        <v>4.1185700000000002E-3</v>
      </c>
      <c r="I279" s="2">
        <v>1</v>
      </c>
      <c r="J279" s="2">
        <v>2</v>
      </c>
      <c r="K279" s="2">
        <v>1</v>
      </c>
      <c r="L279" s="2" t="s">
        <v>1354</v>
      </c>
      <c r="M279" s="2" t="s">
        <v>1355</v>
      </c>
      <c r="N279" s="2" t="s">
        <v>1356</v>
      </c>
      <c r="O279" s="2">
        <v>0</v>
      </c>
      <c r="P279" s="2">
        <v>877.48902999999996</v>
      </c>
      <c r="Q279" s="2" t="s">
        <v>22</v>
      </c>
      <c r="R279" s="2">
        <v>2</v>
      </c>
      <c r="S279" s="2">
        <v>439.24765000000002</v>
      </c>
      <c r="T279" s="2">
        <v>30.677199999999999</v>
      </c>
      <c r="U279" s="2">
        <v>5.1019999999999998E-3</v>
      </c>
      <c r="V279" s="2">
        <v>1.6559999999999998E-2</v>
      </c>
      <c r="W279" s="2">
        <v>1.87</v>
      </c>
    </row>
    <row r="280" spans="1:23">
      <c r="A280" s="2" t="b">
        <v>0</v>
      </c>
      <c r="B280" s="2" t="s">
        <v>22</v>
      </c>
      <c r="C280" s="2" t="s">
        <v>1357</v>
      </c>
      <c r="D280" s="2">
        <f t="shared" si="4"/>
        <v>8</v>
      </c>
      <c r="E280" s="2" t="s">
        <v>1358</v>
      </c>
      <c r="F280" s="2" t="s">
        <v>25</v>
      </c>
      <c r="G280" s="2">
        <v>2.11323E-2</v>
      </c>
      <c r="H280" s="2">
        <v>4.1185700000000002E-3</v>
      </c>
      <c r="I280" s="2">
        <v>1</v>
      </c>
      <c r="J280" s="2">
        <v>1</v>
      </c>
      <c r="K280" s="2">
        <v>1</v>
      </c>
      <c r="L280" s="2" t="s">
        <v>1359</v>
      </c>
      <c r="M280" s="2" t="s">
        <v>1360</v>
      </c>
      <c r="N280" s="2" t="s">
        <v>1361</v>
      </c>
      <c r="O280" s="2">
        <v>0</v>
      </c>
      <c r="P280" s="2">
        <v>948.55128999999999</v>
      </c>
      <c r="Q280" s="2" t="s">
        <v>22</v>
      </c>
      <c r="R280" s="2">
        <v>2</v>
      </c>
      <c r="S280" s="2">
        <v>474.77908000000002</v>
      </c>
      <c r="T280" s="2">
        <v>39.124899999999997</v>
      </c>
      <c r="U280" s="2">
        <v>5.1019999999999998E-3</v>
      </c>
      <c r="V280" s="2">
        <v>1.9290000000000002E-2</v>
      </c>
      <c r="W280" s="2">
        <v>2.0299999999999998</v>
      </c>
    </row>
    <row r="281" spans="1:23">
      <c r="A281" s="2" t="b">
        <v>0</v>
      </c>
      <c r="B281" s="2" t="s">
        <v>22</v>
      </c>
      <c r="C281" s="2" t="s">
        <v>1362</v>
      </c>
      <c r="D281" s="2">
        <f t="shared" si="4"/>
        <v>9</v>
      </c>
      <c r="E281" s="2" t="s">
        <v>1363</v>
      </c>
      <c r="F281" s="2" t="s">
        <v>25</v>
      </c>
      <c r="G281" s="2">
        <v>1.8568899999999999E-2</v>
      </c>
      <c r="H281" s="2">
        <v>4.1185700000000002E-3</v>
      </c>
      <c r="I281" s="2">
        <v>1</v>
      </c>
      <c r="J281" s="2">
        <v>1</v>
      </c>
      <c r="K281" s="2">
        <v>1</v>
      </c>
      <c r="L281" s="2" t="s">
        <v>1364</v>
      </c>
      <c r="M281" s="2" t="s">
        <v>1365</v>
      </c>
      <c r="N281" s="2" t="s">
        <v>1366</v>
      </c>
      <c r="O281" s="2">
        <v>0</v>
      </c>
      <c r="P281" s="2">
        <v>1074.55783</v>
      </c>
      <c r="Q281" s="2" t="s">
        <v>22</v>
      </c>
      <c r="R281" s="2">
        <v>2</v>
      </c>
      <c r="S281" s="2">
        <v>537.78259000000003</v>
      </c>
      <c r="T281" s="2">
        <v>35.4193</v>
      </c>
      <c r="U281" s="2">
        <v>5.1019999999999998E-3</v>
      </c>
      <c r="V281" s="2">
        <v>1.703E-2</v>
      </c>
      <c r="W281" s="2">
        <v>2.15</v>
      </c>
    </row>
    <row r="282" spans="1:23">
      <c r="A282" s="2" t="b">
        <v>0</v>
      </c>
      <c r="B282" s="2" t="s">
        <v>22</v>
      </c>
      <c r="C282" s="2" t="s">
        <v>1367</v>
      </c>
      <c r="D282" s="2">
        <f t="shared" si="4"/>
        <v>9</v>
      </c>
      <c r="E282" s="2" t="s">
        <v>1368</v>
      </c>
      <c r="F282" s="2" t="s">
        <v>25</v>
      </c>
      <c r="G282" s="2">
        <v>1.8360700000000001E-2</v>
      </c>
      <c r="H282" s="2">
        <v>4.1185700000000002E-3</v>
      </c>
      <c r="I282" s="2">
        <v>1</v>
      </c>
      <c r="J282" s="2">
        <v>1</v>
      </c>
      <c r="K282" s="2">
        <v>1</v>
      </c>
      <c r="L282" s="2" t="s">
        <v>1369</v>
      </c>
      <c r="M282" s="2" t="s">
        <v>1370</v>
      </c>
      <c r="N282" s="2" t="s">
        <v>1371</v>
      </c>
      <c r="O282" s="2">
        <v>0</v>
      </c>
      <c r="P282" s="2">
        <v>1077.5938900000001</v>
      </c>
      <c r="Q282" s="2" t="s">
        <v>22</v>
      </c>
      <c r="R282" s="2">
        <v>2</v>
      </c>
      <c r="S282" s="2">
        <v>539.29998999999998</v>
      </c>
      <c r="T282" s="2">
        <v>32.946800000000003</v>
      </c>
      <c r="U282" s="2">
        <v>5.1019999999999998E-3</v>
      </c>
      <c r="V282" s="2">
        <v>1.6789999999999999E-2</v>
      </c>
      <c r="W282" s="2">
        <v>2.61</v>
      </c>
    </row>
    <row r="283" spans="1:23">
      <c r="A283" s="2" t="b">
        <v>0</v>
      </c>
      <c r="B283" s="2" t="s">
        <v>22</v>
      </c>
      <c r="C283" s="2" t="s">
        <v>1372</v>
      </c>
      <c r="D283" s="2">
        <f t="shared" si="4"/>
        <v>9</v>
      </c>
      <c r="E283" s="2" t="s">
        <v>1373</v>
      </c>
      <c r="F283" s="2" t="s">
        <v>25</v>
      </c>
      <c r="G283" s="2">
        <v>1.6307200000000001E-2</v>
      </c>
      <c r="H283" s="2">
        <v>4.1185700000000002E-3</v>
      </c>
      <c r="I283" s="2">
        <v>1</v>
      </c>
      <c r="J283" s="2">
        <v>1</v>
      </c>
      <c r="K283" s="2">
        <v>1</v>
      </c>
      <c r="L283" s="2" t="s">
        <v>949</v>
      </c>
      <c r="M283" s="2" t="s">
        <v>1374</v>
      </c>
      <c r="N283" s="2" t="s">
        <v>951</v>
      </c>
      <c r="O283" s="2">
        <v>0</v>
      </c>
      <c r="P283" s="2">
        <v>927.58734000000004</v>
      </c>
      <c r="Q283" s="2" t="s">
        <v>22</v>
      </c>
      <c r="R283" s="2">
        <v>2</v>
      </c>
      <c r="S283" s="2">
        <v>464.29687999999999</v>
      </c>
      <c r="T283" s="2">
        <v>38.647199999999998</v>
      </c>
      <c r="U283" s="2">
        <v>5.1019999999999998E-3</v>
      </c>
      <c r="V283" s="2">
        <v>1.4999999999999999E-2</v>
      </c>
      <c r="W283" s="2">
        <v>2.34</v>
      </c>
    </row>
    <row r="284" spans="1:23">
      <c r="A284" s="2" t="b">
        <v>0</v>
      </c>
      <c r="B284" s="2" t="s">
        <v>22</v>
      </c>
      <c r="C284" s="2" t="s">
        <v>1375</v>
      </c>
      <c r="D284" s="2">
        <f t="shared" si="4"/>
        <v>9</v>
      </c>
      <c r="E284" s="2" t="s">
        <v>1376</v>
      </c>
      <c r="F284" s="2" t="s">
        <v>25</v>
      </c>
      <c r="G284" s="2">
        <v>1.8257499999999999E-2</v>
      </c>
      <c r="H284" s="2">
        <v>4.1185700000000002E-3</v>
      </c>
      <c r="I284" s="2">
        <v>1</v>
      </c>
      <c r="J284" s="2">
        <v>1</v>
      </c>
      <c r="K284" s="2">
        <v>1</v>
      </c>
      <c r="L284" s="2" t="s">
        <v>1377</v>
      </c>
      <c r="M284" s="2" t="s">
        <v>1378</v>
      </c>
      <c r="N284" s="2" t="s">
        <v>1379</v>
      </c>
      <c r="O284" s="2">
        <v>0</v>
      </c>
      <c r="P284" s="2">
        <v>1106.6092000000001</v>
      </c>
      <c r="Q284" s="2" t="s">
        <v>22</v>
      </c>
      <c r="R284" s="2">
        <v>2</v>
      </c>
      <c r="S284" s="2">
        <v>553.80939000000001</v>
      </c>
      <c r="T284" s="2">
        <v>36.8703</v>
      </c>
      <c r="U284" s="2">
        <v>5.1019999999999998E-3</v>
      </c>
      <c r="V284" s="2">
        <v>1.67E-2</v>
      </c>
      <c r="W284" s="2">
        <v>1.78</v>
      </c>
    </row>
    <row r="285" spans="1:23">
      <c r="A285" s="2" t="b">
        <v>0</v>
      </c>
      <c r="B285" s="2" t="s">
        <v>22</v>
      </c>
      <c r="C285" s="2" t="s">
        <v>1380</v>
      </c>
      <c r="D285" s="2">
        <f t="shared" si="4"/>
        <v>8</v>
      </c>
      <c r="E285" s="2" t="s">
        <v>1381</v>
      </c>
      <c r="F285" s="2" t="s">
        <v>25</v>
      </c>
      <c r="G285" s="2">
        <v>1.75505E-2</v>
      </c>
      <c r="H285" s="2">
        <v>4.1185700000000002E-3</v>
      </c>
      <c r="I285" s="2">
        <v>1</v>
      </c>
      <c r="J285" s="2">
        <v>1</v>
      </c>
      <c r="K285" s="2">
        <v>1</v>
      </c>
      <c r="L285" s="2" t="s">
        <v>1382</v>
      </c>
      <c r="M285" s="2" t="s">
        <v>1383</v>
      </c>
      <c r="N285" s="2" t="s">
        <v>1384</v>
      </c>
      <c r="O285" s="2">
        <v>0</v>
      </c>
      <c r="P285" s="2">
        <v>915.56218999999999</v>
      </c>
      <c r="Q285" s="2" t="s">
        <v>22</v>
      </c>
      <c r="R285" s="2">
        <v>2</v>
      </c>
      <c r="S285" s="2">
        <v>458.28435999999999</v>
      </c>
      <c r="T285" s="2">
        <v>32.754600000000003</v>
      </c>
      <c r="U285" s="2">
        <v>5.1019999999999998E-3</v>
      </c>
      <c r="V285" s="2">
        <v>1.6140000000000002E-2</v>
      </c>
      <c r="W285" s="2">
        <v>2.21</v>
      </c>
    </row>
    <row r="286" spans="1:23">
      <c r="A286" s="2" t="b">
        <v>0</v>
      </c>
      <c r="B286" s="2" t="s">
        <v>22</v>
      </c>
      <c r="C286" s="2" t="s">
        <v>1385</v>
      </c>
      <c r="D286" s="2">
        <f t="shared" si="4"/>
        <v>9</v>
      </c>
      <c r="E286" s="2" t="s">
        <v>1386</v>
      </c>
      <c r="F286" s="2" t="s">
        <v>25</v>
      </c>
      <c r="G286" s="2">
        <v>1.9315499999999999E-2</v>
      </c>
      <c r="H286" s="2">
        <v>4.1185700000000002E-3</v>
      </c>
      <c r="I286" s="2">
        <v>1</v>
      </c>
      <c r="J286" s="2">
        <v>1</v>
      </c>
      <c r="K286" s="2">
        <v>1</v>
      </c>
      <c r="L286" s="2" t="s">
        <v>1387</v>
      </c>
      <c r="M286" s="2" t="s">
        <v>1388</v>
      </c>
      <c r="N286" s="2" t="s">
        <v>1389</v>
      </c>
      <c r="O286" s="2">
        <v>0</v>
      </c>
      <c r="P286" s="2">
        <v>1091.58438</v>
      </c>
      <c r="Q286" s="2" t="s">
        <v>22</v>
      </c>
      <c r="R286" s="2">
        <v>2</v>
      </c>
      <c r="S286" s="2">
        <v>546.29638999999997</v>
      </c>
      <c r="T286" s="2">
        <v>34.3611</v>
      </c>
      <c r="U286" s="2">
        <v>5.1019999999999998E-3</v>
      </c>
      <c r="V286" s="2">
        <v>1.77E-2</v>
      </c>
      <c r="W286" s="2">
        <v>2.54</v>
      </c>
    </row>
    <row r="287" spans="1:23">
      <c r="A287" s="2" t="b">
        <v>0</v>
      </c>
      <c r="B287" s="2" t="s">
        <v>22</v>
      </c>
      <c r="C287" s="2" t="s">
        <v>1390</v>
      </c>
      <c r="D287" s="2">
        <f t="shared" si="4"/>
        <v>9</v>
      </c>
      <c r="E287" s="2" t="s">
        <v>1391</v>
      </c>
      <c r="F287" s="2" t="s">
        <v>25</v>
      </c>
      <c r="G287" s="2">
        <v>1.9755100000000001E-2</v>
      </c>
      <c r="H287" s="2">
        <v>4.1185700000000002E-3</v>
      </c>
      <c r="I287" s="2">
        <v>1</v>
      </c>
      <c r="J287" s="2">
        <v>5</v>
      </c>
      <c r="K287" s="2">
        <v>1</v>
      </c>
      <c r="L287" s="2" t="s">
        <v>519</v>
      </c>
      <c r="M287" s="2" t="s">
        <v>1392</v>
      </c>
      <c r="N287" s="2" t="s">
        <v>521</v>
      </c>
      <c r="O287" s="2">
        <v>0</v>
      </c>
      <c r="P287" s="2">
        <v>903.55096000000003</v>
      </c>
      <c r="Q287" s="2" t="s">
        <v>22</v>
      </c>
      <c r="R287" s="2">
        <v>2</v>
      </c>
      <c r="S287" s="2">
        <v>452.27859000000001</v>
      </c>
      <c r="T287" s="2">
        <v>32.832500000000003</v>
      </c>
      <c r="U287" s="2">
        <v>5.1019999999999998E-3</v>
      </c>
      <c r="V287" s="2">
        <v>1.8089999999999998E-2</v>
      </c>
      <c r="W287" s="2">
        <v>2.59</v>
      </c>
    </row>
    <row r="288" spans="1:23">
      <c r="A288" s="2" t="b">
        <v>0</v>
      </c>
      <c r="B288" s="2" t="s">
        <v>22</v>
      </c>
      <c r="C288" s="2" t="s">
        <v>1393</v>
      </c>
      <c r="D288" s="2">
        <f t="shared" si="4"/>
        <v>8</v>
      </c>
      <c r="E288" s="2" t="s">
        <v>1394</v>
      </c>
      <c r="F288" s="2" t="s">
        <v>25</v>
      </c>
      <c r="G288" s="2">
        <v>2.0779599999999999E-2</v>
      </c>
      <c r="H288" s="2">
        <v>4.1185700000000002E-3</v>
      </c>
      <c r="I288" s="2">
        <v>1</v>
      </c>
      <c r="J288" s="2">
        <v>2</v>
      </c>
      <c r="K288" s="2">
        <v>1</v>
      </c>
      <c r="L288" s="2" t="s">
        <v>1395</v>
      </c>
      <c r="M288" s="2" t="s">
        <v>1396</v>
      </c>
      <c r="N288" s="2" t="s">
        <v>1397</v>
      </c>
      <c r="O288" s="2">
        <v>0</v>
      </c>
      <c r="P288" s="2">
        <v>863.49852999999996</v>
      </c>
      <c r="Q288" s="2" t="s">
        <v>22</v>
      </c>
      <c r="R288" s="2">
        <v>2</v>
      </c>
      <c r="S288" s="2">
        <v>432.25256000000002</v>
      </c>
      <c r="T288" s="2">
        <v>26.460999999999999</v>
      </c>
      <c r="U288" s="2">
        <v>5.1019999999999998E-3</v>
      </c>
      <c r="V288" s="2">
        <v>1.9019999999999999E-2</v>
      </c>
      <c r="W288" s="2">
        <v>1.66</v>
      </c>
    </row>
    <row r="289" spans="1:23">
      <c r="A289" s="2" t="b">
        <v>0</v>
      </c>
      <c r="B289" s="2" t="s">
        <v>22</v>
      </c>
      <c r="C289" s="2" t="s">
        <v>1398</v>
      </c>
      <c r="D289" s="2">
        <f t="shared" si="4"/>
        <v>9</v>
      </c>
      <c r="E289" s="2" t="s">
        <v>1399</v>
      </c>
      <c r="F289" s="2" t="s">
        <v>25</v>
      </c>
      <c r="G289" s="2">
        <v>1.9866499999999999E-2</v>
      </c>
      <c r="H289" s="2">
        <v>4.1185700000000002E-3</v>
      </c>
      <c r="I289" s="2">
        <v>1</v>
      </c>
      <c r="J289" s="2">
        <v>1</v>
      </c>
      <c r="K289" s="2">
        <v>1</v>
      </c>
      <c r="L289" s="2" t="s">
        <v>1400</v>
      </c>
      <c r="M289" s="2" t="s">
        <v>1401</v>
      </c>
      <c r="N289" s="2" t="s">
        <v>1402</v>
      </c>
      <c r="O289" s="2">
        <v>0</v>
      </c>
      <c r="P289" s="2">
        <v>907.46321</v>
      </c>
      <c r="Q289" s="2" t="s">
        <v>22</v>
      </c>
      <c r="R289" s="2">
        <v>2</v>
      </c>
      <c r="S289" s="2">
        <v>454.23473999999999</v>
      </c>
      <c r="T289" s="2">
        <v>27.825500000000002</v>
      </c>
      <c r="U289" s="2">
        <v>5.1019999999999998E-3</v>
      </c>
      <c r="V289" s="2">
        <v>1.8169999999999999E-2</v>
      </c>
      <c r="W289" s="2">
        <v>1.84</v>
      </c>
    </row>
    <row r="290" spans="1:23">
      <c r="A290" s="2" t="b">
        <v>0</v>
      </c>
      <c r="B290" s="2" t="s">
        <v>22</v>
      </c>
      <c r="C290" s="2" t="s">
        <v>1403</v>
      </c>
      <c r="D290" s="2">
        <f t="shared" si="4"/>
        <v>9</v>
      </c>
      <c r="E290" s="2" t="s">
        <v>1404</v>
      </c>
      <c r="F290" s="2" t="s">
        <v>25</v>
      </c>
      <c r="G290" s="2">
        <v>1.687E-2</v>
      </c>
      <c r="H290" s="2">
        <v>4.1185700000000002E-3</v>
      </c>
      <c r="I290" s="2">
        <v>1</v>
      </c>
      <c r="J290" s="2">
        <v>1</v>
      </c>
      <c r="K290" s="2">
        <v>1</v>
      </c>
      <c r="L290" s="2" t="s">
        <v>1405</v>
      </c>
      <c r="M290" s="2" t="s">
        <v>1406</v>
      </c>
      <c r="N290" s="2" t="s">
        <v>1407</v>
      </c>
      <c r="O290" s="2">
        <v>0</v>
      </c>
      <c r="P290" s="2">
        <v>1053.57276</v>
      </c>
      <c r="Q290" s="2" t="s">
        <v>22</v>
      </c>
      <c r="R290" s="2">
        <v>2</v>
      </c>
      <c r="S290" s="2">
        <v>527.29083000000003</v>
      </c>
      <c r="T290" s="2">
        <v>41.845300000000002</v>
      </c>
      <c r="U290" s="2">
        <v>5.1019999999999998E-3</v>
      </c>
      <c r="V290" s="2">
        <v>1.5520000000000001E-2</v>
      </c>
      <c r="W290" s="2">
        <v>1.35</v>
      </c>
    </row>
    <row r="291" spans="1:23">
      <c r="A291" s="2" t="b">
        <v>0</v>
      </c>
      <c r="B291" s="2" t="s">
        <v>22</v>
      </c>
      <c r="C291" s="2" t="s">
        <v>1408</v>
      </c>
      <c r="D291" s="2">
        <f t="shared" si="4"/>
        <v>8</v>
      </c>
      <c r="E291" s="2" t="s">
        <v>1409</v>
      </c>
      <c r="F291" s="2" t="s">
        <v>25</v>
      </c>
      <c r="G291" s="2">
        <v>1.79512E-2</v>
      </c>
      <c r="H291" s="2">
        <v>4.1185700000000002E-3</v>
      </c>
      <c r="I291" s="2">
        <v>1</v>
      </c>
      <c r="J291" s="2">
        <v>1</v>
      </c>
      <c r="K291" s="2">
        <v>1</v>
      </c>
      <c r="L291" s="2" t="s">
        <v>1410</v>
      </c>
      <c r="M291" s="2" t="s">
        <v>1411</v>
      </c>
      <c r="N291" s="2" t="s">
        <v>1412</v>
      </c>
      <c r="O291" s="2">
        <v>0</v>
      </c>
      <c r="P291" s="2">
        <v>921.54039</v>
      </c>
      <c r="Q291" s="2" t="s">
        <v>22</v>
      </c>
      <c r="R291" s="2">
        <v>2</v>
      </c>
      <c r="S291" s="2">
        <v>461.27352999999999</v>
      </c>
      <c r="T291" s="2">
        <v>33.008699999999997</v>
      </c>
      <c r="U291" s="2">
        <v>5.1019999999999998E-3</v>
      </c>
      <c r="V291" s="2">
        <v>1.643E-2</v>
      </c>
      <c r="W291" s="2">
        <v>2.12</v>
      </c>
    </row>
    <row r="292" spans="1:23">
      <c r="A292" s="2" t="b">
        <v>0</v>
      </c>
      <c r="B292" s="2" t="s">
        <v>22</v>
      </c>
      <c r="C292" s="2" t="s">
        <v>1413</v>
      </c>
      <c r="D292" s="2">
        <f t="shared" si="4"/>
        <v>9</v>
      </c>
      <c r="E292" s="2" t="s">
        <v>1414</v>
      </c>
      <c r="F292" s="2" t="s">
        <v>25</v>
      </c>
      <c r="G292" s="2">
        <v>1.8464499999999998E-2</v>
      </c>
      <c r="H292" s="2">
        <v>4.1185700000000002E-3</v>
      </c>
      <c r="I292" s="2">
        <v>1</v>
      </c>
      <c r="J292" s="2">
        <v>1</v>
      </c>
      <c r="K292" s="2">
        <v>1</v>
      </c>
      <c r="L292" s="2" t="s">
        <v>1415</v>
      </c>
      <c r="M292" s="2" t="s">
        <v>1416</v>
      </c>
      <c r="N292" s="2" t="s">
        <v>1417</v>
      </c>
      <c r="O292" s="2">
        <v>0</v>
      </c>
      <c r="P292" s="2">
        <v>989.63937999999996</v>
      </c>
      <c r="Q292" s="2" t="s">
        <v>22</v>
      </c>
      <c r="R292" s="2">
        <v>2</v>
      </c>
      <c r="S292" s="2">
        <v>495.32321000000002</v>
      </c>
      <c r="T292" s="2">
        <v>43.960900000000002</v>
      </c>
      <c r="U292" s="2">
        <v>5.1019999999999998E-3</v>
      </c>
      <c r="V292" s="2">
        <v>1.6889999999999999E-2</v>
      </c>
      <c r="W292" s="2">
        <v>2.0499999999999998</v>
      </c>
    </row>
    <row r="293" spans="1:23">
      <c r="A293" s="2" t="b">
        <v>0</v>
      </c>
      <c r="B293" s="2" t="s">
        <v>22</v>
      </c>
      <c r="C293" s="2" t="s">
        <v>1418</v>
      </c>
      <c r="D293" s="2">
        <f t="shared" si="4"/>
        <v>13</v>
      </c>
      <c r="E293" s="2" t="s">
        <v>1419</v>
      </c>
      <c r="F293" s="2" t="s">
        <v>25</v>
      </c>
      <c r="G293" s="2">
        <v>1.77497E-2</v>
      </c>
      <c r="H293" s="2">
        <v>4.1185700000000002E-3</v>
      </c>
      <c r="I293" s="2">
        <v>1</v>
      </c>
      <c r="J293" s="2">
        <v>1</v>
      </c>
      <c r="K293" s="2">
        <v>1</v>
      </c>
      <c r="L293" s="2" t="s">
        <v>996</v>
      </c>
      <c r="M293" s="2" t="s">
        <v>1420</v>
      </c>
      <c r="N293" s="2" t="s">
        <v>998</v>
      </c>
      <c r="O293" s="2">
        <v>0</v>
      </c>
      <c r="P293" s="2">
        <v>1181.5909300000001</v>
      </c>
      <c r="Q293" s="2" t="s">
        <v>22</v>
      </c>
      <c r="R293" s="2">
        <v>2</v>
      </c>
      <c r="S293" s="2">
        <v>591.29956000000004</v>
      </c>
      <c r="T293" s="2">
        <v>31.575199999999999</v>
      </c>
      <c r="U293" s="2">
        <v>5.1019999999999998E-3</v>
      </c>
      <c r="V293" s="2">
        <v>1.6240000000000001E-2</v>
      </c>
      <c r="W293" s="2">
        <v>2.94</v>
      </c>
    </row>
    <row r="294" spans="1:23">
      <c r="A294" s="2" t="b">
        <v>0</v>
      </c>
      <c r="B294" s="2" t="s">
        <v>22</v>
      </c>
      <c r="C294" s="2" t="s">
        <v>1421</v>
      </c>
      <c r="D294" s="2">
        <f t="shared" si="4"/>
        <v>9</v>
      </c>
      <c r="E294" s="2" t="s">
        <v>1422</v>
      </c>
      <c r="F294" s="2" t="s">
        <v>25</v>
      </c>
      <c r="G294" s="2">
        <v>1.54971E-2</v>
      </c>
      <c r="H294" s="2">
        <v>4.1185700000000002E-3</v>
      </c>
      <c r="I294" s="2">
        <v>1</v>
      </c>
      <c r="J294" s="2">
        <v>1</v>
      </c>
      <c r="K294" s="2">
        <v>1</v>
      </c>
      <c r="L294" s="2" t="s">
        <v>1423</v>
      </c>
      <c r="M294" s="2" t="s">
        <v>1424</v>
      </c>
      <c r="N294" s="2" t="s">
        <v>1425</v>
      </c>
      <c r="O294" s="2">
        <v>0</v>
      </c>
      <c r="P294" s="2">
        <v>1077.5938900000001</v>
      </c>
      <c r="Q294" s="2" t="s">
        <v>22</v>
      </c>
      <c r="R294" s="2">
        <v>2</v>
      </c>
      <c r="S294" s="2">
        <v>539.30083999999999</v>
      </c>
      <c r="T294" s="2">
        <v>35.020099999999999</v>
      </c>
      <c r="U294" s="2">
        <v>5.1019999999999998E-3</v>
      </c>
      <c r="V294" s="2">
        <v>1.426E-2</v>
      </c>
      <c r="W294" s="2">
        <v>2.1800000000000002</v>
      </c>
    </row>
    <row r="295" spans="1:23">
      <c r="A295" s="2" t="b">
        <v>0</v>
      </c>
      <c r="B295" s="2" t="s">
        <v>22</v>
      </c>
      <c r="C295" s="2" t="s">
        <v>1426</v>
      </c>
      <c r="D295" s="2">
        <f t="shared" si="4"/>
        <v>8</v>
      </c>
      <c r="E295" s="2" t="s">
        <v>1427</v>
      </c>
      <c r="F295" s="2" t="s">
        <v>25</v>
      </c>
      <c r="G295" s="2">
        <v>1.6123700000000001E-2</v>
      </c>
      <c r="H295" s="2">
        <v>4.1185700000000002E-3</v>
      </c>
      <c r="I295" s="2">
        <v>1</v>
      </c>
      <c r="J295" s="2">
        <v>1</v>
      </c>
      <c r="K295" s="2">
        <v>1</v>
      </c>
      <c r="L295" s="2" t="s">
        <v>1428</v>
      </c>
      <c r="M295" s="2" t="s">
        <v>1429</v>
      </c>
      <c r="N295" s="2" t="s">
        <v>1430</v>
      </c>
      <c r="O295" s="2">
        <v>0</v>
      </c>
      <c r="P295" s="2">
        <v>916.54620999999997</v>
      </c>
      <c r="Q295" s="2" t="s">
        <v>22</v>
      </c>
      <c r="R295" s="2">
        <v>2</v>
      </c>
      <c r="S295" s="2">
        <v>458.77661000000001</v>
      </c>
      <c r="T295" s="2">
        <v>26.414300000000001</v>
      </c>
      <c r="U295" s="2">
        <v>5.1019999999999998E-3</v>
      </c>
      <c r="V295" s="2">
        <v>1.482E-2</v>
      </c>
      <c r="W295" s="2">
        <v>2.41</v>
      </c>
    </row>
    <row r="296" spans="1:23">
      <c r="A296" s="2" t="b">
        <v>0</v>
      </c>
      <c r="B296" s="2" t="s">
        <v>22</v>
      </c>
      <c r="C296" s="2" t="s">
        <v>1431</v>
      </c>
      <c r="D296" s="2">
        <f t="shared" si="4"/>
        <v>9</v>
      </c>
      <c r="E296" s="2" t="s">
        <v>1432</v>
      </c>
      <c r="F296" s="2" t="s">
        <v>25</v>
      </c>
      <c r="G296" s="2">
        <v>2.1370699999999999E-2</v>
      </c>
      <c r="H296" s="2">
        <v>4.1185700000000002E-3</v>
      </c>
      <c r="I296" s="2">
        <v>1</v>
      </c>
      <c r="J296" s="2">
        <v>2</v>
      </c>
      <c r="K296" s="2">
        <v>1</v>
      </c>
      <c r="L296" s="2" t="s">
        <v>1433</v>
      </c>
      <c r="M296" s="2" t="s">
        <v>1434</v>
      </c>
      <c r="N296" s="2" t="s">
        <v>1435</v>
      </c>
      <c r="O296" s="2">
        <v>0</v>
      </c>
      <c r="P296" s="2">
        <v>1184.5946100000001</v>
      </c>
      <c r="Q296" s="2" t="s">
        <v>22</v>
      </c>
      <c r="R296" s="2">
        <v>2</v>
      </c>
      <c r="S296" s="2">
        <v>592.80078000000003</v>
      </c>
      <c r="T296" s="2">
        <v>36.320099999999996</v>
      </c>
      <c r="U296" s="2">
        <v>5.1019999999999998E-3</v>
      </c>
      <c r="V296" s="2">
        <v>1.95E-2</v>
      </c>
      <c r="W296" s="2">
        <v>2.2000000000000002</v>
      </c>
    </row>
    <row r="297" spans="1:23">
      <c r="A297" s="2" t="b">
        <v>0</v>
      </c>
      <c r="B297" s="2" t="s">
        <v>22</v>
      </c>
      <c r="C297" s="2" t="s">
        <v>1436</v>
      </c>
      <c r="D297" s="2">
        <f t="shared" si="4"/>
        <v>9</v>
      </c>
      <c r="E297" s="2" t="s">
        <v>1437</v>
      </c>
      <c r="F297" s="2" t="s">
        <v>25</v>
      </c>
      <c r="G297" s="2">
        <v>1.9755100000000001E-2</v>
      </c>
      <c r="H297" s="2">
        <v>4.1185700000000002E-3</v>
      </c>
      <c r="I297" s="2">
        <v>1</v>
      </c>
      <c r="J297" s="2">
        <v>1</v>
      </c>
      <c r="K297" s="2">
        <v>1</v>
      </c>
      <c r="L297" s="2" t="s">
        <v>1438</v>
      </c>
      <c r="M297" s="2" t="s">
        <v>1439</v>
      </c>
      <c r="N297" s="2" t="s">
        <v>1440</v>
      </c>
      <c r="O297" s="2">
        <v>0</v>
      </c>
      <c r="P297" s="2">
        <v>933.51860999999997</v>
      </c>
      <c r="Q297" s="2" t="s">
        <v>22</v>
      </c>
      <c r="R297" s="2">
        <v>2</v>
      </c>
      <c r="S297" s="2">
        <v>467.26218</v>
      </c>
      <c r="T297" s="2">
        <v>36.027900000000002</v>
      </c>
      <c r="U297" s="2">
        <v>5.1019999999999998E-3</v>
      </c>
      <c r="V297" s="2">
        <v>1.805E-2</v>
      </c>
      <c r="W297" s="2">
        <v>1.87</v>
      </c>
    </row>
    <row r="298" spans="1:23">
      <c r="A298" s="2" t="b">
        <v>0</v>
      </c>
      <c r="B298" s="2" t="s">
        <v>22</v>
      </c>
      <c r="C298" s="2" t="s">
        <v>1441</v>
      </c>
      <c r="D298" s="2">
        <f t="shared" si="4"/>
        <v>9</v>
      </c>
      <c r="E298" s="2" t="s">
        <v>1442</v>
      </c>
      <c r="F298" s="2" t="s">
        <v>25</v>
      </c>
      <c r="G298" s="2">
        <v>1.9315499999999999E-2</v>
      </c>
      <c r="H298" s="2">
        <v>4.1185700000000002E-3</v>
      </c>
      <c r="I298" s="2">
        <v>1</v>
      </c>
      <c r="J298" s="2">
        <v>1</v>
      </c>
      <c r="K298" s="2">
        <v>1</v>
      </c>
      <c r="L298" s="2" t="s">
        <v>1443</v>
      </c>
      <c r="M298" s="2" t="s">
        <v>1444</v>
      </c>
      <c r="N298" s="2" t="s">
        <v>1445</v>
      </c>
      <c r="O298" s="2">
        <v>0</v>
      </c>
      <c r="P298" s="2">
        <v>1007.51966</v>
      </c>
      <c r="Q298" s="2" t="s">
        <v>22</v>
      </c>
      <c r="R298" s="2">
        <v>2</v>
      </c>
      <c r="S298" s="2">
        <v>504.26398</v>
      </c>
      <c r="T298" s="2">
        <v>48.422699999999999</v>
      </c>
      <c r="U298" s="2">
        <v>5.1019999999999998E-3</v>
      </c>
      <c r="V298" s="2">
        <v>1.7690000000000001E-2</v>
      </c>
      <c r="W298" s="2">
        <v>2.61</v>
      </c>
    </row>
    <row r="299" spans="1:23">
      <c r="A299" s="2" t="b">
        <v>0</v>
      </c>
      <c r="B299" s="2" t="s">
        <v>22</v>
      </c>
      <c r="C299" s="2" t="s">
        <v>1446</v>
      </c>
      <c r="D299" s="2">
        <f t="shared" si="4"/>
        <v>9</v>
      </c>
      <c r="E299" s="2" t="s">
        <v>1447</v>
      </c>
      <c r="F299" s="2" t="s">
        <v>25</v>
      </c>
      <c r="G299" s="2">
        <v>2.1014100000000001E-2</v>
      </c>
      <c r="H299" s="2">
        <v>4.1185700000000002E-3</v>
      </c>
      <c r="I299" s="2">
        <v>1</v>
      </c>
      <c r="J299" s="2">
        <v>1</v>
      </c>
      <c r="K299" s="2">
        <v>1</v>
      </c>
      <c r="L299" s="2" t="s">
        <v>996</v>
      </c>
      <c r="M299" s="2" t="s">
        <v>1448</v>
      </c>
      <c r="N299" s="2" t="s">
        <v>998</v>
      </c>
      <c r="O299" s="2">
        <v>0</v>
      </c>
      <c r="P299" s="2">
        <v>992.51597000000004</v>
      </c>
      <c r="Q299" s="2" t="s">
        <v>22</v>
      </c>
      <c r="R299" s="2">
        <v>2</v>
      </c>
      <c r="S299" s="2">
        <v>496.76154000000002</v>
      </c>
      <c r="T299" s="2">
        <v>32.544699999999999</v>
      </c>
      <c r="U299" s="2">
        <v>5.1019999999999998E-3</v>
      </c>
      <c r="V299" s="2">
        <v>1.9210000000000001E-2</v>
      </c>
      <c r="W299" s="2">
        <v>2.2000000000000002</v>
      </c>
    </row>
    <row r="300" spans="1:23">
      <c r="A300" s="2" t="b">
        <v>0</v>
      </c>
      <c r="B300" s="2" t="s">
        <v>22</v>
      </c>
      <c r="C300" s="2" t="s">
        <v>1449</v>
      </c>
      <c r="D300" s="2">
        <f t="shared" si="4"/>
        <v>10</v>
      </c>
      <c r="E300" s="2" t="s">
        <v>1450</v>
      </c>
      <c r="F300" s="2" t="s">
        <v>1451</v>
      </c>
      <c r="G300" s="2">
        <v>2.0547599999999999E-2</v>
      </c>
      <c r="H300" s="2">
        <v>4.1185700000000002E-3</v>
      </c>
      <c r="I300" s="2">
        <v>1</v>
      </c>
      <c r="J300" s="2">
        <v>1</v>
      </c>
      <c r="K300" s="2">
        <v>1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1117.45786</v>
      </c>
      <c r="Q300" s="2" t="s">
        <v>22</v>
      </c>
      <c r="R300" s="2">
        <v>2</v>
      </c>
      <c r="S300" s="2">
        <v>559.23401000000001</v>
      </c>
      <c r="T300" s="2">
        <v>22.1511</v>
      </c>
      <c r="U300" s="2">
        <v>5.1019999999999998E-3</v>
      </c>
      <c r="V300" s="2">
        <v>1.8790000000000001E-2</v>
      </c>
      <c r="W300" s="2">
        <v>2.0099999999999998</v>
      </c>
    </row>
    <row r="301" spans="1:23">
      <c r="A301" s="2" t="b">
        <v>0</v>
      </c>
      <c r="B301" s="2" t="s">
        <v>22</v>
      </c>
      <c r="C301" s="2" t="s">
        <v>1455</v>
      </c>
      <c r="D301" s="2">
        <f t="shared" si="4"/>
        <v>9</v>
      </c>
      <c r="E301" s="2" t="s">
        <v>1456</v>
      </c>
      <c r="F301" s="2" t="s">
        <v>25</v>
      </c>
      <c r="G301" s="2">
        <v>1.7451700000000001E-2</v>
      </c>
      <c r="H301" s="2">
        <v>4.1185700000000002E-3</v>
      </c>
      <c r="I301" s="2">
        <v>1</v>
      </c>
      <c r="J301" s="2">
        <v>1</v>
      </c>
      <c r="K301" s="2">
        <v>1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967.47310000000004</v>
      </c>
      <c r="Q301" s="2" t="s">
        <v>22</v>
      </c>
      <c r="R301" s="2">
        <v>2</v>
      </c>
      <c r="S301" s="2">
        <v>484.23984000000002</v>
      </c>
      <c r="T301" s="2">
        <v>21.049299999999999</v>
      </c>
      <c r="U301" s="2">
        <v>5.1019999999999998E-3</v>
      </c>
      <c r="V301" s="2">
        <v>1.5970000000000002E-2</v>
      </c>
      <c r="W301" s="2">
        <v>2.66</v>
      </c>
    </row>
    <row r="302" spans="1:23">
      <c r="A302" s="2" t="b">
        <v>0</v>
      </c>
      <c r="B302" s="2" t="s">
        <v>22</v>
      </c>
      <c r="C302" s="2" t="s">
        <v>1460</v>
      </c>
      <c r="D302" s="2">
        <f t="shared" si="4"/>
        <v>9</v>
      </c>
      <c r="E302" s="2" t="s">
        <v>1461</v>
      </c>
      <c r="F302" s="2" t="s">
        <v>25</v>
      </c>
      <c r="G302" s="2">
        <v>1.7255599999999999E-2</v>
      </c>
      <c r="H302" s="2">
        <v>4.1185700000000002E-3</v>
      </c>
      <c r="I302" s="2">
        <v>1</v>
      </c>
      <c r="J302" s="2">
        <v>2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959.54079000000002</v>
      </c>
      <c r="Q302" s="2" t="s">
        <v>22</v>
      </c>
      <c r="R302" s="2">
        <v>2</v>
      </c>
      <c r="S302" s="2">
        <v>480.27420000000001</v>
      </c>
      <c r="T302" s="2">
        <v>34.2151</v>
      </c>
      <c r="U302" s="2">
        <v>5.1019999999999998E-3</v>
      </c>
      <c r="V302" s="2">
        <v>1.5879999999999998E-2</v>
      </c>
      <c r="W302" s="2">
        <v>2.83</v>
      </c>
    </row>
    <row r="303" spans="1:23">
      <c r="A303" s="2" t="b">
        <v>0</v>
      </c>
      <c r="B303" s="2" t="s">
        <v>22</v>
      </c>
      <c r="C303" s="2" t="s">
        <v>1465</v>
      </c>
      <c r="D303" s="2">
        <f t="shared" si="4"/>
        <v>9</v>
      </c>
      <c r="E303" s="2" t="s">
        <v>1466</v>
      </c>
      <c r="F303" s="2" t="s">
        <v>25</v>
      </c>
      <c r="G303" s="2">
        <v>1.8052700000000001E-2</v>
      </c>
      <c r="H303" s="2">
        <v>4.1185700000000002E-3</v>
      </c>
      <c r="I303" s="2">
        <v>1</v>
      </c>
      <c r="J303" s="2">
        <v>1</v>
      </c>
      <c r="K303" s="2">
        <v>1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876.53016000000002</v>
      </c>
      <c r="Q303" s="2" t="s">
        <v>22</v>
      </c>
      <c r="R303" s="2">
        <v>2</v>
      </c>
      <c r="S303" s="2">
        <v>438.76873999999998</v>
      </c>
      <c r="T303" s="2">
        <v>35.681899999999999</v>
      </c>
      <c r="U303" s="2">
        <v>5.1019999999999998E-3</v>
      </c>
      <c r="V303" s="2">
        <v>1.653E-2</v>
      </c>
      <c r="W303" s="2">
        <v>1.96</v>
      </c>
    </row>
    <row r="304" spans="1:23">
      <c r="A304" s="2" t="b">
        <v>0</v>
      </c>
      <c r="B304" s="2" t="s">
        <v>22</v>
      </c>
      <c r="C304" s="2" t="s">
        <v>1470</v>
      </c>
      <c r="D304" s="2">
        <f t="shared" si="4"/>
        <v>9</v>
      </c>
      <c r="E304" s="2" t="s">
        <v>1471</v>
      </c>
      <c r="F304" s="2" t="s">
        <v>25</v>
      </c>
      <c r="G304" s="2">
        <v>2.0318099999999999E-2</v>
      </c>
      <c r="H304" s="2">
        <v>4.1185700000000002E-3</v>
      </c>
      <c r="I304" s="2">
        <v>1</v>
      </c>
      <c r="J304" s="2">
        <v>1</v>
      </c>
      <c r="K304" s="2">
        <v>1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1104.5948900000001</v>
      </c>
      <c r="Q304" s="2" t="s">
        <v>22</v>
      </c>
      <c r="R304" s="2">
        <v>2</v>
      </c>
      <c r="S304" s="2">
        <v>552.80346999999995</v>
      </c>
      <c r="T304" s="2">
        <v>21.248100000000001</v>
      </c>
      <c r="U304" s="2">
        <v>5.1019999999999998E-3</v>
      </c>
      <c r="V304" s="2">
        <v>1.8599999999999998E-2</v>
      </c>
      <c r="W304" s="2">
        <v>2.2599999999999998</v>
      </c>
    </row>
    <row r="305" spans="1:23">
      <c r="A305" s="2" t="b">
        <v>0</v>
      </c>
      <c r="B305" s="2" t="s">
        <v>22</v>
      </c>
      <c r="C305" s="2" t="s">
        <v>1475</v>
      </c>
      <c r="D305" s="2">
        <f t="shared" si="4"/>
        <v>9</v>
      </c>
      <c r="E305" s="2" t="s">
        <v>1476</v>
      </c>
      <c r="F305" s="2" t="s">
        <v>25</v>
      </c>
      <c r="G305" s="2">
        <v>1.9315499999999999E-2</v>
      </c>
      <c r="H305" s="2">
        <v>4.1185700000000002E-3</v>
      </c>
      <c r="I305" s="2">
        <v>1</v>
      </c>
      <c r="J305" s="2">
        <v>1</v>
      </c>
      <c r="K305" s="2">
        <v>1</v>
      </c>
      <c r="L305" s="2" t="s">
        <v>1477</v>
      </c>
      <c r="M305" s="2" t="s">
        <v>1478</v>
      </c>
      <c r="N305" s="2" t="s">
        <v>1479</v>
      </c>
      <c r="O305" s="2">
        <v>0</v>
      </c>
      <c r="P305" s="2">
        <v>1094.6092000000001</v>
      </c>
      <c r="Q305" s="2" t="s">
        <v>22</v>
      </c>
      <c r="R305" s="2">
        <v>2</v>
      </c>
      <c r="S305" s="2">
        <v>547.80840999999998</v>
      </c>
      <c r="T305" s="2">
        <v>30.115200000000002</v>
      </c>
      <c r="U305" s="2">
        <v>5.1019999999999998E-3</v>
      </c>
      <c r="V305" s="2">
        <v>1.772E-2</v>
      </c>
      <c r="W305" s="2">
        <v>1.52</v>
      </c>
    </row>
    <row r="306" spans="1:23">
      <c r="A306" s="2" t="b">
        <v>0</v>
      </c>
      <c r="B306" s="2" t="s">
        <v>22</v>
      </c>
      <c r="C306" s="2" t="s">
        <v>1480</v>
      </c>
      <c r="D306" s="2">
        <f t="shared" si="4"/>
        <v>8</v>
      </c>
      <c r="E306" s="2" t="s">
        <v>1481</v>
      </c>
      <c r="F306" s="2" t="s">
        <v>25</v>
      </c>
      <c r="G306" s="2">
        <v>1.6965600000000001E-2</v>
      </c>
      <c r="H306" s="2">
        <v>4.1185700000000002E-3</v>
      </c>
      <c r="I306" s="2">
        <v>1</v>
      </c>
      <c r="J306" s="2">
        <v>1</v>
      </c>
      <c r="K306" s="2">
        <v>1</v>
      </c>
      <c r="L306" s="2" t="s">
        <v>1482</v>
      </c>
      <c r="M306" s="2" t="s">
        <v>1483</v>
      </c>
      <c r="N306" s="2" t="s">
        <v>1484</v>
      </c>
      <c r="O306" s="2">
        <v>0</v>
      </c>
      <c r="P306" s="2">
        <v>907.53598</v>
      </c>
      <c r="Q306" s="2" t="s">
        <v>22</v>
      </c>
      <c r="R306" s="2">
        <v>2</v>
      </c>
      <c r="S306" s="2">
        <v>454.27219000000002</v>
      </c>
      <c r="T306" s="2">
        <v>31.521100000000001</v>
      </c>
      <c r="U306" s="2">
        <v>5.1019999999999998E-3</v>
      </c>
      <c r="V306" s="2">
        <v>1.553E-2</v>
      </c>
      <c r="W306" s="2">
        <v>2.2799999999999998</v>
      </c>
    </row>
    <row r="307" spans="1:23">
      <c r="A307" s="2" t="b">
        <v>0</v>
      </c>
      <c r="B307" s="2" t="s">
        <v>22</v>
      </c>
      <c r="C307" s="2" t="s">
        <v>1485</v>
      </c>
      <c r="D307" s="2">
        <f t="shared" si="4"/>
        <v>9</v>
      </c>
      <c r="E307" s="2" t="s">
        <v>1486</v>
      </c>
      <c r="F307" s="2" t="s">
        <v>25</v>
      </c>
      <c r="G307" s="2">
        <v>2.0204300000000001E-2</v>
      </c>
      <c r="H307" s="2">
        <v>4.1185700000000002E-3</v>
      </c>
      <c r="I307" s="2">
        <v>1</v>
      </c>
      <c r="J307" s="2">
        <v>1</v>
      </c>
      <c r="K307" s="2">
        <v>1</v>
      </c>
      <c r="L307" s="2" t="s">
        <v>1116</v>
      </c>
      <c r="M307" s="2" t="s">
        <v>1487</v>
      </c>
      <c r="N307" s="2" t="s">
        <v>1118</v>
      </c>
      <c r="O307" s="2">
        <v>0</v>
      </c>
      <c r="P307" s="2">
        <v>1081.5636500000001</v>
      </c>
      <c r="Q307" s="2" t="s">
        <v>22</v>
      </c>
      <c r="R307" s="2">
        <v>2</v>
      </c>
      <c r="S307" s="2">
        <v>541.28588999999999</v>
      </c>
      <c r="T307" s="2">
        <v>29.151</v>
      </c>
      <c r="U307" s="2">
        <v>5.1019999999999998E-3</v>
      </c>
      <c r="V307" s="2">
        <v>1.8499999999999999E-2</v>
      </c>
      <c r="W307" s="2">
        <v>2.23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11</v>
      </c>
      <c r="E308" s="2" t="s">
        <v>1489</v>
      </c>
      <c r="F308" s="2" t="s">
        <v>25</v>
      </c>
      <c r="G308" s="2">
        <v>2.0318099999999999E-2</v>
      </c>
      <c r="H308" s="2">
        <v>4.1185700000000002E-3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1147.62049</v>
      </c>
      <c r="Q308" s="2" t="s">
        <v>22</v>
      </c>
      <c r="R308" s="2">
        <v>2</v>
      </c>
      <c r="S308" s="2">
        <v>574.31299000000001</v>
      </c>
      <c r="T308" s="2">
        <v>34.906799999999997</v>
      </c>
      <c r="U308" s="2">
        <v>5.1019999999999998E-3</v>
      </c>
      <c r="V308" s="2">
        <v>1.8630000000000001E-2</v>
      </c>
      <c r="W308" s="2">
        <v>2.83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10</v>
      </c>
      <c r="E309" s="2" t="s">
        <v>1494</v>
      </c>
      <c r="F309" s="2" t="s">
        <v>25</v>
      </c>
      <c r="G309" s="2">
        <v>1.8991999999999998E-2</v>
      </c>
      <c r="H309" s="2">
        <v>4.1185700000000002E-3</v>
      </c>
      <c r="I309" s="2">
        <v>1</v>
      </c>
      <c r="J309" s="2">
        <v>1</v>
      </c>
      <c r="K309" s="2">
        <v>1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1044.5935500000001</v>
      </c>
      <c r="Q309" s="2" t="s">
        <v>22</v>
      </c>
      <c r="R309" s="2">
        <v>2</v>
      </c>
      <c r="S309" s="2">
        <v>522.80065999999999</v>
      </c>
      <c r="T309" s="2">
        <v>41.508499999999998</v>
      </c>
      <c r="U309" s="2">
        <v>5.1019999999999998E-3</v>
      </c>
      <c r="V309" s="2">
        <v>1.7389999999999999E-2</v>
      </c>
      <c r="W309" s="2">
        <v>1.91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8</v>
      </c>
      <c r="E310" s="2" t="s">
        <v>1499</v>
      </c>
      <c r="F310" s="2" t="s">
        <v>889</v>
      </c>
      <c r="G310" s="2">
        <v>1.9755100000000001E-2</v>
      </c>
      <c r="H310" s="2">
        <v>4.1185700000000002E-3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1022.4611599999999</v>
      </c>
      <c r="Q310" s="2" t="s">
        <v>22</v>
      </c>
      <c r="R310" s="2">
        <v>2</v>
      </c>
      <c r="S310" s="2">
        <v>511.73593</v>
      </c>
      <c r="T310" s="2">
        <v>27.114799999999999</v>
      </c>
      <c r="U310" s="2">
        <v>5.1019999999999998E-3</v>
      </c>
      <c r="V310" s="2">
        <v>1.8120000000000001E-2</v>
      </c>
      <c r="W310" s="2">
        <v>1.6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10</v>
      </c>
      <c r="E311" s="2" t="s">
        <v>1504</v>
      </c>
      <c r="F311" s="2" t="s">
        <v>25</v>
      </c>
      <c r="G311" s="2">
        <v>1.99785E-2</v>
      </c>
      <c r="H311" s="2">
        <v>4.1185700000000002E-3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1227.60043</v>
      </c>
      <c r="Q311" s="2" t="s">
        <v>22</v>
      </c>
      <c r="R311" s="2">
        <v>2</v>
      </c>
      <c r="S311" s="2">
        <v>614.30449999999996</v>
      </c>
      <c r="T311" s="2">
        <v>34.355499999999999</v>
      </c>
      <c r="U311" s="2">
        <v>5.1019999999999998E-3</v>
      </c>
      <c r="V311" s="2">
        <v>1.8339999999999999E-2</v>
      </c>
      <c r="W311" s="2">
        <v>1.73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9</v>
      </c>
      <c r="E312" s="2" t="s">
        <v>1509</v>
      </c>
      <c r="F312" s="2" t="s">
        <v>25</v>
      </c>
      <c r="G312" s="2">
        <v>1.88854E-2</v>
      </c>
      <c r="H312" s="2">
        <v>4.1185700000000002E-3</v>
      </c>
      <c r="I312" s="2">
        <v>1</v>
      </c>
      <c r="J312" s="2">
        <v>1</v>
      </c>
      <c r="K312" s="2">
        <v>1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1154.5510300000001</v>
      </c>
      <c r="Q312" s="2" t="s">
        <v>22</v>
      </c>
      <c r="R312" s="2">
        <v>2</v>
      </c>
      <c r="S312" s="2">
        <v>577.77832000000001</v>
      </c>
      <c r="T312" s="2">
        <v>35.302399999999999</v>
      </c>
      <c r="U312" s="2">
        <v>5.1019999999999998E-3</v>
      </c>
      <c r="V312" s="2">
        <v>1.7309999999999999E-2</v>
      </c>
      <c r="W312" s="2">
        <v>1.19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9</v>
      </c>
      <c r="E313" s="2" t="s">
        <v>1514</v>
      </c>
      <c r="F313" s="2" t="s">
        <v>25</v>
      </c>
      <c r="G313" s="2">
        <v>1.5673599999999999E-2</v>
      </c>
      <c r="H313" s="2">
        <v>4.1185700000000002E-3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1137.56873</v>
      </c>
      <c r="Q313" s="2" t="s">
        <v>22</v>
      </c>
      <c r="R313" s="2">
        <v>2</v>
      </c>
      <c r="S313" s="2">
        <v>569.28931</v>
      </c>
      <c r="T313" s="2">
        <v>26.678899999999999</v>
      </c>
      <c r="U313" s="2">
        <v>5.1019999999999998E-3</v>
      </c>
      <c r="V313" s="2">
        <v>1.438E-2</v>
      </c>
      <c r="W313" s="2">
        <v>1.52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9</v>
      </c>
      <c r="E314" s="2" t="s">
        <v>1519</v>
      </c>
      <c r="F314" s="2" t="s">
        <v>25</v>
      </c>
      <c r="G314" s="2">
        <v>1.6965600000000001E-2</v>
      </c>
      <c r="H314" s="2">
        <v>4.1185700000000002E-3</v>
      </c>
      <c r="I314" s="2">
        <v>1</v>
      </c>
      <c r="J314" s="2">
        <v>1</v>
      </c>
      <c r="K314" s="2">
        <v>1</v>
      </c>
      <c r="L314" s="2" t="s">
        <v>1520</v>
      </c>
      <c r="M314" s="2" t="s">
        <v>1521</v>
      </c>
      <c r="N314" s="2" t="s">
        <v>1522</v>
      </c>
      <c r="O314" s="2">
        <v>0</v>
      </c>
      <c r="P314" s="2">
        <v>1055.6247900000001</v>
      </c>
      <c r="Q314" s="2" t="s">
        <v>22</v>
      </c>
      <c r="R314" s="2">
        <v>2</v>
      </c>
      <c r="S314" s="2">
        <v>528.31682999999998</v>
      </c>
      <c r="T314" s="2">
        <v>29.3279</v>
      </c>
      <c r="U314" s="2">
        <v>5.1019999999999998E-3</v>
      </c>
      <c r="V314" s="2">
        <v>1.5599999999999999E-2</v>
      </c>
      <c r="W314" s="2">
        <v>2.25</v>
      </c>
    </row>
    <row r="315" spans="1:23">
      <c r="A315" s="2" t="b">
        <v>0</v>
      </c>
      <c r="B315" s="2" t="s">
        <v>22</v>
      </c>
      <c r="C315" s="2" t="s">
        <v>1523</v>
      </c>
      <c r="D315" s="2">
        <f t="shared" si="4"/>
        <v>8</v>
      </c>
      <c r="E315" s="2" t="s">
        <v>1524</v>
      </c>
      <c r="F315" s="2" t="s">
        <v>25</v>
      </c>
      <c r="G315" s="2">
        <v>2.1251200000000001E-2</v>
      </c>
      <c r="H315" s="2">
        <v>4.1185700000000002E-3</v>
      </c>
      <c r="I315" s="2">
        <v>1</v>
      </c>
      <c r="J315" s="2">
        <v>1</v>
      </c>
      <c r="K315" s="2">
        <v>1</v>
      </c>
      <c r="L315" s="2" t="s">
        <v>1525</v>
      </c>
      <c r="M315" s="2" t="s">
        <v>1526</v>
      </c>
      <c r="N315" s="2" t="s">
        <v>1527</v>
      </c>
      <c r="O315" s="2">
        <v>0</v>
      </c>
      <c r="P315" s="2">
        <v>899.53089</v>
      </c>
      <c r="Q315" s="2" t="s">
        <v>22</v>
      </c>
      <c r="R315" s="2">
        <v>2</v>
      </c>
      <c r="S315" s="2">
        <v>450.26900999999998</v>
      </c>
      <c r="T315" s="2">
        <v>30.930700000000002</v>
      </c>
      <c r="U315" s="2">
        <v>5.1019999999999998E-3</v>
      </c>
      <c r="V315" s="2">
        <v>1.9439999999999999E-2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1528</v>
      </c>
      <c r="D316" s="2">
        <f t="shared" si="4"/>
        <v>12</v>
      </c>
      <c r="E316" s="2" t="s">
        <v>1529</v>
      </c>
      <c r="F316" s="2" t="s">
        <v>25</v>
      </c>
      <c r="G316" s="2">
        <v>1.5762700000000001E-2</v>
      </c>
      <c r="H316" s="2">
        <v>4.1185700000000002E-3</v>
      </c>
      <c r="I316" s="2">
        <v>1</v>
      </c>
      <c r="J316" s="2">
        <v>1</v>
      </c>
      <c r="K316" s="2">
        <v>1</v>
      </c>
      <c r="L316" s="2" t="s">
        <v>1206</v>
      </c>
      <c r="M316" s="2" t="s">
        <v>1530</v>
      </c>
      <c r="N316" s="2" t="s">
        <v>1208</v>
      </c>
      <c r="O316" s="2">
        <v>0</v>
      </c>
      <c r="P316" s="2">
        <v>1254.66884</v>
      </c>
      <c r="Q316" s="2" t="s">
        <v>22</v>
      </c>
      <c r="R316" s="2">
        <v>2</v>
      </c>
      <c r="S316" s="2">
        <v>627.83867999999995</v>
      </c>
      <c r="T316" s="2">
        <v>33.654800000000002</v>
      </c>
      <c r="U316" s="2">
        <v>5.1019999999999998E-3</v>
      </c>
      <c r="V316" s="2">
        <v>1.4460000000000001E-2</v>
      </c>
      <c r="W316" s="2">
        <v>2.64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9</v>
      </c>
      <c r="E317" s="2" t="s">
        <v>1532</v>
      </c>
      <c r="F317" s="2" t="s">
        <v>25</v>
      </c>
      <c r="G317" s="2">
        <v>1.6123700000000001E-2</v>
      </c>
      <c r="H317" s="2">
        <v>4.1185700000000002E-3</v>
      </c>
      <c r="I317" s="2">
        <v>1</v>
      </c>
      <c r="J317" s="2">
        <v>1</v>
      </c>
      <c r="K317" s="2">
        <v>1</v>
      </c>
      <c r="L317" s="2" t="s">
        <v>210</v>
      </c>
      <c r="M317" s="2" t="s">
        <v>1533</v>
      </c>
      <c r="N317" s="2" t="s">
        <v>212</v>
      </c>
      <c r="O317" s="2">
        <v>0</v>
      </c>
      <c r="P317" s="2">
        <v>1096.57071</v>
      </c>
      <c r="Q317" s="2" t="s">
        <v>22</v>
      </c>
      <c r="R317" s="2">
        <v>2</v>
      </c>
      <c r="S317" s="2">
        <v>548.78931</v>
      </c>
      <c r="T317" s="2">
        <v>37.7622</v>
      </c>
      <c r="U317" s="2">
        <v>5.1019999999999998E-3</v>
      </c>
      <c r="V317" s="2">
        <v>1.4800000000000001E-2</v>
      </c>
      <c r="W317" s="2">
        <v>2.13</v>
      </c>
    </row>
    <row r="318" spans="1:23">
      <c r="A318" s="2" t="b">
        <v>0</v>
      </c>
      <c r="B318" s="2" t="s">
        <v>22</v>
      </c>
      <c r="C318" s="2" t="s">
        <v>1534</v>
      </c>
      <c r="D318" s="2">
        <f t="shared" si="4"/>
        <v>8</v>
      </c>
      <c r="E318" s="2" t="s">
        <v>1535</v>
      </c>
      <c r="F318" s="2" t="s">
        <v>25</v>
      </c>
      <c r="G318" s="2">
        <v>2.0091100000000001E-2</v>
      </c>
      <c r="H318" s="2">
        <v>4.1185700000000002E-3</v>
      </c>
      <c r="I318" s="2">
        <v>1</v>
      </c>
      <c r="J318" s="2">
        <v>1</v>
      </c>
      <c r="K318" s="2">
        <v>1</v>
      </c>
      <c r="L318" s="2" t="s">
        <v>1536</v>
      </c>
      <c r="M318" s="2" t="s">
        <v>1537</v>
      </c>
      <c r="N318" s="2" t="s">
        <v>1538</v>
      </c>
      <c r="O318" s="2">
        <v>0</v>
      </c>
      <c r="P318" s="2">
        <v>1017.5476</v>
      </c>
      <c r="Q318" s="2" t="s">
        <v>22</v>
      </c>
      <c r="R318" s="2">
        <v>2</v>
      </c>
      <c r="S318" s="2">
        <v>509.27753000000001</v>
      </c>
      <c r="T318" s="2">
        <v>23.404199999999999</v>
      </c>
      <c r="U318" s="2">
        <v>5.1019999999999998E-3</v>
      </c>
      <c r="V318" s="2">
        <v>1.8370000000000001E-2</v>
      </c>
      <c r="W318" s="2">
        <v>1.45</v>
      </c>
    </row>
    <row r="319" spans="1:23">
      <c r="A319" s="2" t="b">
        <v>0</v>
      </c>
      <c r="B319" s="2" t="s">
        <v>22</v>
      </c>
      <c r="C319" s="2" t="s">
        <v>1539</v>
      </c>
      <c r="D319" s="2">
        <f t="shared" si="4"/>
        <v>9</v>
      </c>
      <c r="E319" s="2" t="s">
        <v>1540</v>
      </c>
      <c r="F319" s="2" t="s">
        <v>25</v>
      </c>
      <c r="G319" s="2">
        <v>1.96443E-2</v>
      </c>
      <c r="H319" s="2">
        <v>4.1185700000000002E-3</v>
      </c>
      <c r="I319" s="2">
        <v>1</v>
      </c>
      <c r="J319" s="2">
        <v>1</v>
      </c>
      <c r="K319" s="2">
        <v>1</v>
      </c>
      <c r="L319" s="2" t="s">
        <v>1541</v>
      </c>
      <c r="M319" s="2" t="s">
        <v>1542</v>
      </c>
      <c r="N319" s="2" t="s">
        <v>1543</v>
      </c>
      <c r="O319" s="2">
        <v>0</v>
      </c>
      <c r="P319" s="2">
        <v>1043.5520200000001</v>
      </c>
      <c r="Q319" s="2" t="s">
        <v>22</v>
      </c>
      <c r="R319" s="2">
        <v>2</v>
      </c>
      <c r="S319" s="2">
        <v>522.28033000000005</v>
      </c>
      <c r="T319" s="2">
        <v>39.942399999999999</v>
      </c>
      <c r="U319" s="2">
        <v>5.1019999999999998E-3</v>
      </c>
      <c r="V319" s="2">
        <v>1.8020000000000001E-2</v>
      </c>
      <c r="W319" s="2">
        <v>1.43</v>
      </c>
    </row>
    <row r="320" spans="1:23">
      <c r="A320" s="2" t="b">
        <v>0</v>
      </c>
      <c r="B320" s="2" t="s">
        <v>22</v>
      </c>
      <c r="C320" s="2" t="s">
        <v>1544</v>
      </c>
      <c r="D320" s="2">
        <f t="shared" si="4"/>
        <v>9</v>
      </c>
      <c r="E320" s="2" t="s">
        <v>1545</v>
      </c>
      <c r="F320" s="2" t="s">
        <v>25</v>
      </c>
      <c r="G320" s="2">
        <v>1.8360700000000001E-2</v>
      </c>
      <c r="H320" s="2">
        <v>4.1185700000000002E-3</v>
      </c>
      <c r="I320" s="2">
        <v>1</v>
      </c>
      <c r="J320" s="2">
        <v>1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1078.65067</v>
      </c>
      <c r="Q320" s="2" t="s">
        <v>22</v>
      </c>
      <c r="R320" s="2">
        <v>3</v>
      </c>
      <c r="S320" s="2">
        <v>360.22161999999997</v>
      </c>
      <c r="T320" s="2">
        <v>35.378100000000003</v>
      </c>
      <c r="U320" s="2">
        <v>5.1019999999999998E-3</v>
      </c>
      <c r="V320" s="2">
        <v>1.6809999999999999E-2</v>
      </c>
      <c r="W320" s="2">
        <v>1.25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8</v>
      </c>
      <c r="E321" s="2" t="s">
        <v>1550</v>
      </c>
      <c r="F321" s="2" t="s">
        <v>25</v>
      </c>
      <c r="G321" s="2">
        <v>2.0779599999999999E-2</v>
      </c>
      <c r="H321" s="2">
        <v>4.1185700000000002E-3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952.51721999999995</v>
      </c>
      <c r="Q321" s="2" t="s">
        <v>22</v>
      </c>
      <c r="R321" s="2">
        <v>2</v>
      </c>
      <c r="S321" s="2">
        <v>476.76184000000001</v>
      </c>
      <c r="T321" s="2">
        <v>38.991</v>
      </c>
      <c r="U321" s="2">
        <v>5.1019999999999998E-3</v>
      </c>
      <c r="V321" s="2">
        <v>1.899E-2</v>
      </c>
      <c r="W321" s="2">
        <v>1.98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9</v>
      </c>
      <c r="E322" s="2" t="s">
        <v>1555</v>
      </c>
      <c r="F322" s="2" t="s">
        <v>25</v>
      </c>
      <c r="G322" s="2">
        <v>2.11323E-2</v>
      </c>
      <c r="H322" s="2">
        <v>4.1185700000000002E-3</v>
      </c>
      <c r="I322" s="2">
        <v>1</v>
      </c>
      <c r="J322" s="2">
        <v>1</v>
      </c>
      <c r="K322" s="2">
        <v>1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896.45123999999998</v>
      </c>
      <c r="Q322" s="2" t="s">
        <v>22</v>
      </c>
      <c r="R322" s="2">
        <v>2</v>
      </c>
      <c r="S322" s="2">
        <v>448.73021999999997</v>
      </c>
      <c r="T322" s="2">
        <v>47.485399999999998</v>
      </c>
      <c r="U322" s="2">
        <v>5.1019999999999998E-3</v>
      </c>
      <c r="V322" s="2">
        <v>1.9300000000000001E-2</v>
      </c>
      <c r="W322" s="2">
        <v>2.57</v>
      </c>
    </row>
    <row r="323" spans="1:23">
      <c r="A323" s="2" t="b">
        <v>0</v>
      </c>
      <c r="B323" s="2" t="s">
        <v>22</v>
      </c>
      <c r="C323" s="2" t="s">
        <v>1559</v>
      </c>
      <c r="D323" s="2">
        <f t="shared" ref="D323:D386" si="5">LEN(C323)</f>
        <v>8</v>
      </c>
      <c r="E323" s="2" t="s">
        <v>1560</v>
      </c>
      <c r="F323" s="2" t="s">
        <v>25</v>
      </c>
      <c r="G323" s="2">
        <v>1.76498E-2</v>
      </c>
      <c r="H323" s="2">
        <v>4.1185700000000002E-3</v>
      </c>
      <c r="I323" s="2">
        <v>1</v>
      </c>
      <c r="J323" s="2">
        <v>1</v>
      </c>
      <c r="K323" s="2">
        <v>1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1041.53637</v>
      </c>
      <c r="Q323" s="2" t="s">
        <v>22</v>
      </c>
      <c r="R323" s="2">
        <v>2</v>
      </c>
      <c r="S323" s="2">
        <v>521.27215999999999</v>
      </c>
      <c r="T323" s="2">
        <v>36.837899999999998</v>
      </c>
      <c r="U323" s="2">
        <v>5.1019999999999998E-3</v>
      </c>
      <c r="V323" s="2">
        <v>1.619E-2</v>
      </c>
      <c r="W323" s="2">
        <v>2.86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9</v>
      </c>
      <c r="E324" s="2" t="s">
        <v>1565</v>
      </c>
      <c r="F324" s="2" t="s">
        <v>25</v>
      </c>
      <c r="G324" s="2">
        <v>1.60327E-2</v>
      </c>
      <c r="H324" s="2">
        <v>4.1185700000000002E-3</v>
      </c>
      <c r="I324" s="2">
        <v>1</v>
      </c>
      <c r="J324" s="2">
        <v>1</v>
      </c>
      <c r="K324" s="2">
        <v>1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1064.57348</v>
      </c>
      <c r="Q324" s="2" t="s">
        <v>22</v>
      </c>
      <c r="R324" s="2">
        <v>2</v>
      </c>
      <c r="S324" s="2">
        <v>532.79065000000003</v>
      </c>
      <c r="T324" s="2">
        <v>29.556899999999999</v>
      </c>
      <c r="U324" s="2">
        <v>5.1019999999999998E-3</v>
      </c>
      <c r="V324" s="2">
        <v>1.473E-2</v>
      </c>
      <c r="W324" s="2">
        <v>2.2799999999999998</v>
      </c>
    </row>
    <row r="325" spans="1:23">
      <c r="A325" s="2" t="b">
        <v>0</v>
      </c>
      <c r="B325" s="2" t="s">
        <v>22</v>
      </c>
      <c r="C325" s="2" t="s">
        <v>1569</v>
      </c>
      <c r="D325" s="2">
        <f t="shared" si="5"/>
        <v>9</v>
      </c>
      <c r="E325" s="2" t="s">
        <v>1570</v>
      </c>
      <c r="F325" s="2" t="s">
        <v>25</v>
      </c>
      <c r="G325" s="2">
        <v>1.90993E-2</v>
      </c>
      <c r="H325" s="2">
        <v>4.1185700000000002E-3</v>
      </c>
      <c r="I325" s="2">
        <v>1</v>
      </c>
      <c r="J325" s="2">
        <v>2</v>
      </c>
      <c r="K325" s="2">
        <v>1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1021.53129</v>
      </c>
      <c r="Q325" s="2" t="s">
        <v>22</v>
      </c>
      <c r="R325" s="2">
        <v>2</v>
      </c>
      <c r="S325" s="2">
        <v>511.26889</v>
      </c>
      <c r="T325" s="2">
        <v>38.187899999999999</v>
      </c>
      <c r="U325" s="2">
        <v>5.1019999999999998E-3</v>
      </c>
      <c r="V325" s="2">
        <v>1.7500000000000002E-2</v>
      </c>
      <c r="W325" s="2">
        <v>2.0499999999999998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9</v>
      </c>
      <c r="E326" s="2" t="s">
        <v>1575</v>
      </c>
      <c r="F326" s="2" t="s">
        <v>25</v>
      </c>
      <c r="G326" s="2">
        <v>1.7451700000000001E-2</v>
      </c>
      <c r="H326" s="2">
        <v>4.1185700000000002E-3</v>
      </c>
      <c r="I326" s="2">
        <v>1</v>
      </c>
      <c r="J326" s="2">
        <v>2</v>
      </c>
      <c r="K326" s="2">
        <v>1</v>
      </c>
      <c r="L326" s="2" t="s">
        <v>737</v>
      </c>
      <c r="M326" s="2" t="s">
        <v>1576</v>
      </c>
      <c r="N326" s="2" t="s">
        <v>739</v>
      </c>
      <c r="O326" s="2">
        <v>0</v>
      </c>
      <c r="P326" s="2">
        <v>1064.5371</v>
      </c>
      <c r="Q326" s="2" t="s">
        <v>22</v>
      </c>
      <c r="R326" s="2">
        <v>2</v>
      </c>
      <c r="S326" s="2">
        <v>532.77270999999996</v>
      </c>
      <c r="T326" s="2">
        <v>41.395800000000001</v>
      </c>
      <c r="U326" s="2">
        <v>5.1019999999999998E-3</v>
      </c>
      <c r="V326" s="2">
        <v>1.602E-2</v>
      </c>
      <c r="W326" s="2">
        <v>2.2200000000000002</v>
      </c>
    </row>
    <row r="327" spans="1:23">
      <c r="A327" s="2" t="b">
        <v>0</v>
      </c>
      <c r="B327" s="2" t="s">
        <v>22</v>
      </c>
      <c r="C327" s="2" t="s">
        <v>1577</v>
      </c>
      <c r="D327" s="2">
        <f t="shared" si="5"/>
        <v>9</v>
      </c>
      <c r="E327" s="2" t="s">
        <v>1578</v>
      </c>
      <c r="F327" s="2" t="s">
        <v>25</v>
      </c>
      <c r="G327" s="2">
        <v>1.7061799999999998E-2</v>
      </c>
      <c r="H327" s="2">
        <v>4.1185700000000002E-3</v>
      </c>
      <c r="I327" s="2">
        <v>1</v>
      </c>
      <c r="J327" s="2">
        <v>1</v>
      </c>
      <c r="K327" s="2">
        <v>1</v>
      </c>
      <c r="L327" s="2" t="s">
        <v>1579</v>
      </c>
      <c r="M327" s="2" t="s">
        <v>1580</v>
      </c>
      <c r="N327" s="2" t="s">
        <v>1581</v>
      </c>
      <c r="O327" s="2">
        <v>0</v>
      </c>
      <c r="P327" s="2">
        <v>1091.5037500000001</v>
      </c>
      <c r="Q327" s="2" t="s">
        <v>22</v>
      </c>
      <c r="R327" s="2">
        <v>2</v>
      </c>
      <c r="S327" s="2">
        <v>546.25702000000001</v>
      </c>
      <c r="T327" s="2">
        <v>36.294899999999998</v>
      </c>
      <c r="U327" s="2">
        <v>5.1019999999999998E-3</v>
      </c>
      <c r="V327" s="2">
        <v>1.567E-2</v>
      </c>
      <c r="W327" s="2">
        <v>2.5</v>
      </c>
    </row>
    <row r="328" spans="1:23">
      <c r="A328" s="2" t="b">
        <v>0</v>
      </c>
      <c r="B328" s="2" t="s">
        <v>22</v>
      </c>
      <c r="C328" s="2" t="s">
        <v>1582</v>
      </c>
      <c r="D328" s="2">
        <f t="shared" si="5"/>
        <v>9</v>
      </c>
      <c r="E328" s="2" t="s">
        <v>1583</v>
      </c>
      <c r="F328" s="2" t="s">
        <v>25</v>
      </c>
      <c r="G328" s="2">
        <v>1.54971E-2</v>
      </c>
      <c r="H328" s="2">
        <v>4.1185700000000002E-3</v>
      </c>
      <c r="I328" s="2">
        <v>1</v>
      </c>
      <c r="J328" s="2">
        <v>1</v>
      </c>
      <c r="K328" s="2">
        <v>1</v>
      </c>
      <c r="L328" s="2" t="s">
        <v>1584</v>
      </c>
      <c r="M328" s="2" t="s">
        <v>1585</v>
      </c>
      <c r="N328" s="2" t="s">
        <v>1586</v>
      </c>
      <c r="O328" s="2">
        <v>0</v>
      </c>
      <c r="P328" s="2">
        <v>1064.60987</v>
      </c>
      <c r="Q328" s="2" t="s">
        <v>22</v>
      </c>
      <c r="R328" s="2">
        <v>2</v>
      </c>
      <c r="S328" s="2">
        <v>532.80980999999997</v>
      </c>
      <c r="T328" s="2">
        <v>20.989599999999999</v>
      </c>
      <c r="U328" s="2">
        <v>5.1019999999999998E-3</v>
      </c>
      <c r="V328" s="2">
        <v>1.423E-2</v>
      </c>
      <c r="W328" s="2">
        <v>2.06</v>
      </c>
    </row>
    <row r="329" spans="1:23">
      <c r="A329" s="2" t="b">
        <v>0</v>
      </c>
      <c r="B329" s="2" t="s">
        <v>22</v>
      </c>
      <c r="C329" s="2" t="s">
        <v>1587</v>
      </c>
      <c r="D329" s="2">
        <f t="shared" si="5"/>
        <v>10</v>
      </c>
      <c r="E329" s="2" t="s">
        <v>1588</v>
      </c>
      <c r="F329" s="2" t="s">
        <v>25</v>
      </c>
      <c r="G329" s="2">
        <v>1.79512E-2</v>
      </c>
      <c r="H329" s="2">
        <v>4.1185700000000002E-3</v>
      </c>
      <c r="I329" s="2">
        <v>1</v>
      </c>
      <c r="J329" s="2">
        <v>1</v>
      </c>
      <c r="K329" s="2">
        <v>1</v>
      </c>
      <c r="L329" s="2" t="s">
        <v>1589</v>
      </c>
      <c r="M329" s="2" t="s">
        <v>1590</v>
      </c>
      <c r="N329" s="2" t="s">
        <v>1591</v>
      </c>
      <c r="O329" s="2">
        <v>0</v>
      </c>
      <c r="P329" s="2">
        <v>1045.55242</v>
      </c>
      <c r="Q329" s="2" t="s">
        <v>22</v>
      </c>
      <c r="R329" s="2">
        <v>2</v>
      </c>
      <c r="S329" s="2">
        <v>523.28015000000005</v>
      </c>
      <c r="T329" s="2">
        <v>33.185499999999998</v>
      </c>
      <c r="U329" s="2">
        <v>5.1019999999999998E-3</v>
      </c>
      <c r="V329" s="2">
        <v>1.6469999999999999E-2</v>
      </c>
      <c r="W329" s="2">
        <v>2.86</v>
      </c>
    </row>
    <row r="330" spans="1:23">
      <c r="A330" s="2" t="b">
        <v>0</v>
      </c>
      <c r="B330" s="2" t="s">
        <v>22</v>
      </c>
      <c r="C330" s="2" t="s">
        <v>1592</v>
      </c>
      <c r="D330" s="2">
        <f t="shared" si="5"/>
        <v>9</v>
      </c>
      <c r="E330" s="2" t="s">
        <v>1593</v>
      </c>
      <c r="F330" s="2" t="s">
        <v>25</v>
      </c>
      <c r="G330" s="2">
        <v>1.9315499999999999E-2</v>
      </c>
      <c r="H330" s="2">
        <v>4.1185700000000002E-3</v>
      </c>
      <c r="I330" s="2">
        <v>1</v>
      </c>
      <c r="J330" s="2">
        <v>1</v>
      </c>
      <c r="K330" s="2">
        <v>1</v>
      </c>
      <c r="L330" s="2" t="s">
        <v>1594</v>
      </c>
      <c r="M330" s="2" t="s">
        <v>1595</v>
      </c>
      <c r="N330" s="2" t="s">
        <v>1596</v>
      </c>
      <c r="O330" s="2">
        <v>0</v>
      </c>
      <c r="P330" s="2">
        <v>1017.49596</v>
      </c>
      <c r="Q330" s="2" t="s">
        <v>22</v>
      </c>
      <c r="R330" s="2">
        <v>2</v>
      </c>
      <c r="S330" s="2">
        <v>509.25216999999998</v>
      </c>
      <c r="T330" s="2">
        <v>25.924299999999999</v>
      </c>
      <c r="U330" s="2">
        <v>5.1019999999999998E-3</v>
      </c>
      <c r="V330" s="2">
        <v>1.771E-2</v>
      </c>
      <c r="W330" s="2">
        <v>2.39</v>
      </c>
    </row>
    <row r="331" spans="1:23">
      <c r="A331" s="2" t="b">
        <v>0</v>
      </c>
      <c r="B331" s="2" t="s">
        <v>22</v>
      </c>
      <c r="C331" s="2" t="s">
        <v>1597</v>
      </c>
      <c r="D331" s="2">
        <f t="shared" si="5"/>
        <v>10</v>
      </c>
      <c r="E331" s="2" t="s">
        <v>1598</v>
      </c>
      <c r="F331" s="2" t="s">
        <v>25</v>
      </c>
      <c r="G331" s="2">
        <v>1.54971E-2</v>
      </c>
      <c r="H331" s="2">
        <v>4.1185700000000002E-3</v>
      </c>
      <c r="I331" s="2">
        <v>1</v>
      </c>
      <c r="J331" s="2">
        <v>1</v>
      </c>
      <c r="K331" s="2">
        <v>1</v>
      </c>
      <c r="L331" s="2" t="s">
        <v>1599</v>
      </c>
      <c r="M331" s="2" t="s">
        <v>1600</v>
      </c>
      <c r="N331" s="2" t="s">
        <v>1601</v>
      </c>
      <c r="O331" s="2">
        <v>0</v>
      </c>
      <c r="P331" s="2">
        <v>991.50545999999997</v>
      </c>
      <c r="Q331" s="2" t="s">
        <v>22</v>
      </c>
      <c r="R331" s="2">
        <v>2</v>
      </c>
      <c r="S331" s="2">
        <v>496.25671</v>
      </c>
      <c r="T331" s="2">
        <v>22.615500000000001</v>
      </c>
      <c r="U331" s="2">
        <v>5.1019999999999998E-3</v>
      </c>
      <c r="V331" s="2">
        <v>1.423E-2</v>
      </c>
      <c r="W331" s="2">
        <v>2.82</v>
      </c>
    </row>
    <row r="332" spans="1:23">
      <c r="A332" s="2" t="b">
        <v>0</v>
      </c>
      <c r="B332" s="2" t="s">
        <v>22</v>
      </c>
      <c r="C332" s="2" t="s">
        <v>1602</v>
      </c>
      <c r="D332" s="2">
        <f t="shared" si="5"/>
        <v>9</v>
      </c>
      <c r="E332" s="2" t="s">
        <v>1603</v>
      </c>
      <c r="F332" s="2" t="s">
        <v>25</v>
      </c>
      <c r="G332" s="2">
        <v>1.90993E-2</v>
      </c>
      <c r="H332" s="2">
        <v>4.1185700000000002E-3</v>
      </c>
      <c r="I332" s="2">
        <v>1</v>
      </c>
      <c r="J332" s="2">
        <v>1</v>
      </c>
      <c r="K332" s="2">
        <v>1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933.48874999999998</v>
      </c>
      <c r="Q332" s="2" t="s">
        <v>22</v>
      </c>
      <c r="R332" s="2">
        <v>2</v>
      </c>
      <c r="S332" s="2">
        <v>467.24788999999998</v>
      </c>
      <c r="T332" s="2">
        <v>26.3337</v>
      </c>
      <c r="U332" s="2">
        <v>5.1019999999999998E-3</v>
      </c>
      <c r="V332" s="2">
        <v>1.754E-2</v>
      </c>
      <c r="W332" s="2">
        <v>2.71</v>
      </c>
    </row>
    <row r="333" spans="1:23">
      <c r="A333" s="2" t="b">
        <v>0</v>
      </c>
      <c r="B333" s="2" t="s">
        <v>22</v>
      </c>
      <c r="C333" s="2" t="s">
        <v>1607</v>
      </c>
      <c r="D333" s="2">
        <f t="shared" si="5"/>
        <v>8</v>
      </c>
      <c r="E333" s="2" t="s">
        <v>1608</v>
      </c>
      <c r="F333" s="2" t="s">
        <v>25</v>
      </c>
      <c r="G333" s="2">
        <v>2.0547599999999999E-2</v>
      </c>
      <c r="H333" s="2">
        <v>4.1185700000000002E-3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861.44246999999996</v>
      </c>
      <c r="Q333" s="2" t="s">
        <v>22</v>
      </c>
      <c r="R333" s="2">
        <v>2</v>
      </c>
      <c r="S333" s="2">
        <v>431.22482000000002</v>
      </c>
      <c r="T333" s="2">
        <v>18.396999999999998</v>
      </c>
      <c r="U333" s="2">
        <v>5.1019999999999998E-3</v>
      </c>
      <c r="V333" s="2">
        <v>1.8769999999999998E-2</v>
      </c>
      <c r="W333" s="2">
        <v>2.02</v>
      </c>
    </row>
    <row r="334" spans="1:23">
      <c r="A334" s="2" t="b">
        <v>0</v>
      </c>
      <c r="B334" s="2" t="s">
        <v>22</v>
      </c>
      <c r="C334" s="2" t="s">
        <v>1612</v>
      </c>
      <c r="D334" s="2">
        <f t="shared" si="5"/>
        <v>8</v>
      </c>
      <c r="E334" s="2" t="s">
        <v>1613</v>
      </c>
      <c r="F334" s="2" t="s">
        <v>25</v>
      </c>
      <c r="G334" s="2">
        <v>1.9755100000000001E-2</v>
      </c>
      <c r="H334" s="2">
        <v>4.1185700000000002E-3</v>
      </c>
      <c r="I334" s="2">
        <v>1</v>
      </c>
      <c r="J334" s="2">
        <v>1</v>
      </c>
      <c r="K334" s="2">
        <v>1</v>
      </c>
      <c r="L334" s="2" t="s">
        <v>1614</v>
      </c>
      <c r="M334" s="2" t="s">
        <v>1615</v>
      </c>
      <c r="N334" s="2" t="s">
        <v>1616</v>
      </c>
      <c r="O334" s="2">
        <v>0</v>
      </c>
      <c r="P334" s="2">
        <v>977.57784000000004</v>
      </c>
      <c r="Q334" s="2" t="s">
        <v>22</v>
      </c>
      <c r="R334" s="2">
        <v>2</v>
      </c>
      <c r="S334" s="2">
        <v>489.29199</v>
      </c>
      <c r="T334" s="2">
        <v>38.252000000000002</v>
      </c>
      <c r="U334" s="2">
        <v>5.1019999999999998E-3</v>
      </c>
      <c r="V334" s="2">
        <v>1.8120000000000001E-2</v>
      </c>
      <c r="W334" s="2">
        <v>2.27</v>
      </c>
    </row>
    <row r="335" spans="1:23">
      <c r="A335" s="2" t="b">
        <v>0</v>
      </c>
      <c r="B335" s="2" t="s">
        <v>22</v>
      </c>
      <c r="C335" s="2" t="s">
        <v>1617</v>
      </c>
      <c r="D335" s="2">
        <f t="shared" si="5"/>
        <v>8</v>
      </c>
      <c r="E335" s="2" t="s">
        <v>1618</v>
      </c>
      <c r="F335" s="2" t="s">
        <v>25</v>
      </c>
      <c r="G335" s="2">
        <v>1.5673599999999999E-2</v>
      </c>
      <c r="H335" s="2">
        <v>4.1185700000000002E-3</v>
      </c>
      <c r="I335" s="2">
        <v>1</v>
      </c>
      <c r="J335" s="2">
        <v>1</v>
      </c>
      <c r="K335" s="2">
        <v>1</v>
      </c>
      <c r="L335" s="2" t="s">
        <v>1619</v>
      </c>
      <c r="M335" s="2" t="s">
        <v>1620</v>
      </c>
      <c r="N335" s="2" t="s">
        <v>1621</v>
      </c>
      <c r="O335" s="2">
        <v>0</v>
      </c>
      <c r="P335" s="2">
        <v>973.54990999999995</v>
      </c>
      <c r="Q335" s="2" t="s">
        <v>22</v>
      </c>
      <c r="R335" s="2">
        <v>2</v>
      </c>
      <c r="S335" s="2">
        <v>487.27866</v>
      </c>
      <c r="T335" s="2">
        <v>27.3002</v>
      </c>
      <c r="U335" s="2">
        <v>5.1019999999999998E-3</v>
      </c>
      <c r="V335" s="2">
        <v>1.4420000000000001E-2</v>
      </c>
      <c r="W335" s="2">
        <v>1.74</v>
      </c>
    </row>
    <row r="336" spans="1:23">
      <c r="A336" s="2" t="b">
        <v>0</v>
      </c>
      <c r="B336" s="2" t="s">
        <v>22</v>
      </c>
      <c r="C336" s="2" t="s">
        <v>1622</v>
      </c>
      <c r="D336" s="2">
        <f t="shared" si="5"/>
        <v>8</v>
      </c>
      <c r="E336" s="2" t="s">
        <v>1623</v>
      </c>
      <c r="F336" s="2" t="s">
        <v>25</v>
      </c>
      <c r="G336" s="2">
        <v>1.88854E-2</v>
      </c>
      <c r="H336" s="2">
        <v>4.1185700000000002E-3</v>
      </c>
      <c r="I336" s="2">
        <v>1</v>
      </c>
      <c r="J336" s="2">
        <v>1</v>
      </c>
      <c r="K336" s="2">
        <v>1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950.55301999999995</v>
      </c>
      <c r="Q336" s="2" t="s">
        <v>22</v>
      </c>
      <c r="R336" s="2">
        <v>2</v>
      </c>
      <c r="S336" s="2">
        <v>475.78039999999999</v>
      </c>
      <c r="T336" s="2">
        <v>23.565899999999999</v>
      </c>
      <c r="U336" s="2">
        <v>5.1019999999999998E-3</v>
      </c>
      <c r="V336" s="2">
        <v>1.7309999999999999E-2</v>
      </c>
      <c r="W336" s="2">
        <v>2.44</v>
      </c>
    </row>
    <row r="337" spans="1:23">
      <c r="A337" s="2" t="b">
        <v>0</v>
      </c>
      <c r="B337" s="2" t="s">
        <v>22</v>
      </c>
      <c r="C337" s="2" t="s">
        <v>1627</v>
      </c>
      <c r="D337" s="2">
        <f t="shared" si="5"/>
        <v>9</v>
      </c>
      <c r="E337" s="2" t="s">
        <v>1628</v>
      </c>
      <c r="F337" s="2" t="s">
        <v>25</v>
      </c>
      <c r="G337" s="2">
        <v>2.0779599999999999E-2</v>
      </c>
      <c r="H337" s="2">
        <v>4.1185700000000002E-3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1131.61905</v>
      </c>
      <c r="Q337" s="2" t="s">
        <v>22</v>
      </c>
      <c r="R337" s="2">
        <v>2</v>
      </c>
      <c r="S337" s="2">
        <v>566.31371999999999</v>
      </c>
      <c r="T337" s="2">
        <v>30.195</v>
      </c>
      <c r="U337" s="2">
        <v>5.1019999999999998E-3</v>
      </c>
      <c r="V337" s="2">
        <v>1.899E-2</v>
      </c>
      <c r="W337" s="2">
        <v>1.55</v>
      </c>
    </row>
    <row r="338" spans="1:23">
      <c r="A338" s="2" t="b">
        <v>0</v>
      </c>
      <c r="B338" s="2" t="s">
        <v>22</v>
      </c>
      <c r="C338" s="2" t="s">
        <v>1632</v>
      </c>
      <c r="D338" s="2">
        <f t="shared" si="5"/>
        <v>9</v>
      </c>
      <c r="E338" s="2" t="s">
        <v>1633</v>
      </c>
      <c r="F338" s="2" t="s">
        <v>25</v>
      </c>
      <c r="G338" s="2">
        <v>1.88854E-2</v>
      </c>
      <c r="H338" s="2">
        <v>4.1185700000000002E-3</v>
      </c>
      <c r="I338" s="2">
        <v>1</v>
      </c>
      <c r="J338" s="2">
        <v>1</v>
      </c>
      <c r="K338" s="2">
        <v>1</v>
      </c>
      <c r="L338" s="2" t="s">
        <v>1030</v>
      </c>
      <c r="M338" s="2" t="s">
        <v>1634</v>
      </c>
      <c r="N338" s="2" t="s">
        <v>1032</v>
      </c>
      <c r="O338" s="2">
        <v>0</v>
      </c>
      <c r="P338" s="2">
        <v>959.57717000000002</v>
      </c>
      <c r="Q338" s="2" t="s">
        <v>22</v>
      </c>
      <c r="R338" s="2">
        <v>2</v>
      </c>
      <c r="S338" s="2">
        <v>480.29140999999998</v>
      </c>
      <c r="T338" s="2">
        <v>38.063699999999997</v>
      </c>
      <c r="U338" s="2">
        <v>5.1019999999999998E-3</v>
      </c>
      <c r="V338" s="2">
        <v>1.728E-2</v>
      </c>
      <c r="W338" s="2">
        <v>2.09</v>
      </c>
    </row>
    <row r="339" spans="1:23">
      <c r="A339" s="2" t="b">
        <v>0</v>
      </c>
      <c r="B339" s="2" t="s">
        <v>22</v>
      </c>
      <c r="C339" s="2" t="s">
        <v>1635</v>
      </c>
      <c r="D339" s="2">
        <f t="shared" si="5"/>
        <v>9</v>
      </c>
      <c r="E339" s="2" t="s">
        <v>1636</v>
      </c>
      <c r="F339" s="2" t="s">
        <v>25</v>
      </c>
      <c r="G339" s="2">
        <v>1.60327E-2</v>
      </c>
      <c r="H339" s="2">
        <v>4.1185700000000002E-3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1108.6109300000001</v>
      </c>
      <c r="Q339" s="2" t="s">
        <v>22</v>
      </c>
      <c r="R339" s="2">
        <v>2</v>
      </c>
      <c r="S339" s="2">
        <v>554.81024000000002</v>
      </c>
      <c r="T339" s="2">
        <v>25.953399999999998</v>
      </c>
      <c r="U339" s="2">
        <v>5.1019999999999998E-3</v>
      </c>
      <c r="V339" s="2">
        <v>1.472E-2</v>
      </c>
      <c r="W339" s="2">
        <v>3.09</v>
      </c>
    </row>
    <row r="340" spans="1:23">
      <c r="A340" s="2" t="b">
        <v>0</v>
      </c>
      <c r="B340" s="2" t="s">
        <v>22</v>
      </c>
      <c r="C340" s="2" t="s">
        <v>1640</v>
      </c>
      <c r="D340" s="2">
        <f t="shared" si="5"/>
        <v>10</v>
      </c>
      <c r="E340" s="2" t="s">
        <v>1641</v>
      </c>
      <c r="F340" s="2" t="s">
        <v>25</v>
      </c>
      <c r="G340" s="2">
        <v>1.88854E-2</v>
      </c>
      <c r="H340" s="2">
        <v>4.1185700000000002E-3</v>
      </c>
      <c r="I340" s="2">
        <v>1</v>
      </c>
      <c r="J340" s="2">
        <v>4</v>
      </c>
      <c r="K340" s="2">
        <v>1</v>
      </c>
      <c r="L340" s="2" t="s">
        <v>1642</v>
      </c>
      <c r="M340" s="2" t="s">
        <v>1643</v>
      </c>
      <c r="N340" s="2" t="s">
        <v>1644</v>
      </c>
      <c r="O340" s="2">
        <v>0</v>
      </c>
      <c r="P340" s="2">
        <v>1129.6099300000001</v>
      </c>
      <c r="Q340" s="2" t="s">
        <v>22</v>
      </c>
      <c r="R340" s="2">
        <v>2</v>
      </c>
      <c r="S340" s="2">
        <v>565.30847000000006</v>
      </c>
      <c r="T340" s="2">
        <v>42.060899999999997</v>
      </c>
      <c r="U340" s="2">
        <v>5.1019999999999998E-3</v>
      </c>
      <c r="V340" s="2">
        <v>1.7299999999999999E-2</v>
      </c>
      <c r="W340" s="2">
        <v>2.2200000000000002</v>
      </c>
    </row>
    <row r="341" spans="1:23">
      <c r="A341" s="2" t="b">
        <v>0</v>
      </c>
      <c r="B341" s="2" t="s">
        <v>22</v>
      </c>
      <c r="C341" s="2" t="s">
        <v>1645</v>
      </c>
      <c r="D341" s="2">
        <f t="shared" si="5"/>
        <v>10</v>
      </c>
      <c r="E341" s="2" t="s">
        <v>1646</v>
      </c>
      <c r="F341" s="2" t="s">
        <v>25</v>
      </c>
      <c r="G341" s="2">
        <v>1.9315499999999999E-2</v>
      </c>
      <c r="H341" s="2">
        <v>4.1185700000000002E-3</v>
      </c>
      <c r="I341" s="2">
        <v>1</v>
      </c>
      <c r="J341" s="2">
        <v>1</v>
      </c>
      <c r="K341" s="2">
        <v>1</v>
      </c>
      <c r="L341" s="2" t="s">
        <v>1647</v>
      </c>
      <c r="M341" s="2" t="s">
        <v>1648</v>
      </c>
      <c r="N341" s="2" t="s">
        <v>1649</v>
      </c>
      <c r="O341" s="2">
        <v>0</v>
      </c>
      <c r="P341" s="2">
        <v>959.47924999999998</v>
      </c>
      <c r="Q341" s="2" t="s">
        <v>22</v>
      </c>
      <c r="R341" s="2">
        <v>2</v>
      </c>
      <c r="S341" s="2">
        <v>480.24338</v>
      </c>
      <c r="T341" s="2">
        <v>26.655200000000001</v>
      </c>
      <c r="U341" s="2">
        <v>5.1019999999999998E-3</v>
      </c>
      <c r="V341" s="2">
        <v>1.7690000000000001E-2</v>
      </c>
      <c r="W341" s="2">
        <v>2.09</v>
      </c>
    </row>
    <row r="342" spans="1:23">
      <c r="A342" s="2" t="b">
        <v>0</v>
      </c>
      <c r="B342" s="2" t="s">
        <v>22</v>
      </c>
      <c r="C342" s="2" t="s">
        <v>1650</v>
      </c>
      <c r="D342" s="2">
        <f t="shared" si="5"/>
        <v>9</v>
      </c>
      <c r="E342" s="2" t="s">
        <v>1651</v>
      </c>
      <c r="F342" s="2" t="s">
        <v>25</v>
      </c>
      <c r="G342" s="2">
        <v>1.7061799999999998E-2</v>
      </c>
      <c r="H342" s="2">
        <v>4.1185700000000002E-3</v>
      </c>
      <c r="I342" s="2">
        <v>1</v>
      </c>
      <c r="J342" s="2">
        <v>1</v>
      </c>
      <c r="K342" s="2">
        <v>1</v>
      </c>
      <c r="L342" s="2" t="s">
        <v>1652</v>
      </c>
      <c r="M342" s="2" t="s">
        <v>1653</v>
      </c>
      <c r="N342" s="2" t="s">
        <v>1654</v>
      </c>
      <c r="O342" s="2">
        <v>0</v>
      </c>
      <c r="P342" s="2">
        <v>985.59281999999996</v>
      </c>
      <c r="Q342" s="2" t="s">
        <v>22</v>
      </c>
      <c r="R342" s="2">
        <v>2</v>
      </c>
      <c r="S342" s="2">
        <v>493.29987</v>
      </c>
      <c r="T342" s="2">
        <v>40.107100000000003</v>
      </c>
      <c r="U342" s="2">
        <v>5.1019999999999998E-3</v>
      </c>
      <c r="V342" s="2">
        <v>1.5689999999999999E-2</v>
      </c>
      <c r="W342" s="2">
        <v>2.25</v>
      </c>
    </row>
    <row r="343" spans="1:23">
      <c r="A343" s="2" t="b">
        <v>0</v>
      </c>
      <c r="B343" s="2" t="s">
        <v>22</v>
      </c>
      <c r="C343" s="2" t="s">
        <v>1655</v>
      </c>
      <c r="D343" s="2">
        <f t="shared" si="5"/>
        <v>8</v>
      </c>
      <c r="E343" s="2" t="s">
        <v>1656</v>
      </c>
      <c r="F343" s="2" t="s">
        <v>25</v>
      </c>
      <c r="G343" s="2">
        <v>1.5762700000000001E-2</v>
      </c>
      <c r="H343" s="2">
        <v>4.1185700000000002E-3</v>
      </c>
      <c r="I343" s="2">
        <v>1</v>
      </c>
      <c r="J343" s="2">
        <v>1</v>
      </c>
      <c r="K343" s="2">
        <v>1</v>
      </c>
      <c r="L343" s="2" t="s">
        <v>1657</v>
      </c>
      <c r="M343" s="2" t="s">
        <v>1658</v>
      </c>
      <c r="N343" s="2" t="s">
        <v>1659</v>
      </c>
      <c r="O343" s="2">
        <v>0</v>
      </c>
      <c r="P343" s="2">
        <v>925.54654000000005</v>
      </c>
      <c r="Q343" s="2" t="s">
        <v>22</v>
      </c>
      <c r="R343" s="2">
        <v>2</v>
      </c>
      <c r="S343" s="2">
        <v>463.27672999999999</v>
      </c>
      <c r="T343" s="2">
        <v>25.183399999999999</v>
      </c>
      <c r="U343" s="2">
        <v>5.1019999999999998E-3</v>
      </c>
      <c r="V343" s="2">
        <v>1.452E-2</v>
      </c>
      <c r="W343" s="2">
        <v>2.75</v>
      </c>
    </row>
    <row r="344" spans="1:23">
      <c r="A344" s="2" t="b">
        <v>0</v>
      </c>
      <c r="B344" s="2" t="s">
        <v>22</v>
      </c>
      <c r="C344" s="2" t="s">
        <v>1660</v>
      </c>
      <c r="D344" s="2">
        <f t="shared" si="5"/>
        <v>8</v>
      </c>
      <c r="E344" s="2" t="s">
        <v>1661</v>
      </c>
      <c r="F344" s="2" t="s">
        <v>25</v>
      </c>
      <c r="G344" s="2">
        <v>2.1251200000000001E-2</v>
      </c>
      <c r="H344" s="2">
        <v>4.1185700000000002E-3</v>
      </c>
      <c r="I344" s="2">
        <v>1</v>
      </c>
      <c r="J344" s="2">
        <v>1</v>
      </c>
      <c r="K344" s="2">
        <v>1</v>
      </c>
      <c r="L344" s="2" t="s">
        <v>1662</v>
      </c>
      <c r="M344" s="2" t="s">
        <v>1663</v>
      </c>
      <c r="N344" s="2" t="s">
        <v>1664</v>
      </c>
      <c r="O344" s="2">
        <v>0</v>
      </c>
      <c r="P344" s="2">
        <v>966.54794000000004</v>
      </c>
      <c r="Q344" s="2" t="s">
        <v>22</v>
      </c>
      <c r="R344" s="2">
        <v>2</v>
      </c>
      <c r="S344" s="2">
        <v>483.77731</v>
      </c>
      <c r="T344" s="2">
        <v>20.781700000000001</v>
      </c>
      <c r="U344" s="2">
        <v>5.1019999999999998E-3</v>
      </c>
      <c r="V344" s="2">
        <v>1.9449999999999999E-2</v>
      </c>
      <c r="W344" s="2">
        <v>1.87</v>
      </c>
    </row>
    <row r="345" spans="1:23">
      <c r="A345" s="2" t="b">
        <v>0</v>
      </c>
      <c r="B345" s="2" t="s">
        <v>22</v>
      </c>
      <c r="C345" s="2" t="s">
        <v>1665</v>
      </c>
      <c r="D345" s="2">
        <f t="shared" si="5"/>
        <v>8</v>
      </c>
      <c r="E345" s="2" t="s">
        <v>1666</v>
      </c>
      <c r="F345" s="2" t="s">
        <v>25</v>
      </c>
      <c r="G345" s="2">
        <v>1.9424500000000001E-2</v>
      </c>
      <c r="H345" s="2">
        <v>4.1185700000000002E-3</v>
      </c>
      <c r="I345" s="2">
        <v>1</v>
      </c>
      <c r="J345" s="2">
        <v>2</v>
      </c>
      <c r="K345" s="2">
        <v>1</v>
      </c>
      <c r="L345" s="2" t="s">
        <v>1667</v>
      </c>
      <c r="M345" s="2" t="s">
        <v>1668</v>
      </c>
      <c r="N345" s="2" t="s">
        <v>1669</v>
      </c>
      <c r="O345" s="2">
        <v>0</v>
      </c>
      <c r="P345" s="2">
        <v>990.50031999999999</v>
      </c>
      <c r="Q345" s="2" t="s">
        <v>22</v>
      </c>
      <c r="R345" s="2">
        <v>2</v>
      </c>
      <c r="S345" s="2">
        <v>495.75322999999997</v>
      </c>
      <c r="T345" s="2">
        <v>25.991499999999998</v>
      </c>
      <c r="U345" s="2">
        <v>5.1019999999999998E-3</v>
      </c>
      <c r="V345" s="2">
        <v>1.7819999999999999E-2</v>
      </c>
      <c r="W345" s="2">
        <v>1.75</v>
      </c>
    </row>
    <row r="346" spans="1:23">
      <c r="A346" s="2" t="b">
        <v>0</v>
      </c>
      <c r="B346" s="2" t="s">
        <v>22</v>
      </c>
      <c r="C346" s="2" t="s">
        <v>1670</v>
      </c>
      <c r="D346" s="2">
        <f t="shared" si="5"/>
        <v>11</v>
      </c>
      <c r="E346" s="2" t="s">
        <v>1671</v>
      </c>
      <c r="F346" s="2" t="s">
        <v>25</v>
      </c>
      <c r="G346" s="2">
        <v>1.90993E-2</v>
      </c>
      <c r="H346" s="2">
        <v>4.1185700000000002E-3</v>
      </c>
      <c r="I346" s="2">
        <v>1</v>
      </c>
      <c r="J346" s="2">
        <v>1</v>
      </c>
      <c r="K346" s="2">
        <v>1</v>
      </c>
      <c r="L346" s="2" t="s">
        <v>1672</v>
      </c>
      <c r="M346" s="2" t="s">
        <v>1673</v>
      </c>
      <c r="N346" s="2" t="s">
        <v>1674</v>
      </c>
      <c r="O346" s="2">
        <v>0</v>
      </c>
      <c r="P346" s="2">
        <v>1115.5367699999999</v>
      </c>
      <c r="Q346" s="2" t="s">
        <v>22</v>
      </c>
      <c r="R346" s="2">
        <v>2</v>
      </c>
      <c r="S346" s="2">
        <v>558.27368000000001</v>
      </c>
      <c r="T346" s="2">
        <v>27.962599999999998</v>
      </c>
      <c r="U346" s="2">
        <v>5.1019999999999998E-3</v>
      </c>
      <c r="V346" s="2">
        <v>1.7500000000000002E-2</v>
      </c>
      <c r="W346" s="2">
        <v>2.72</v>
      </c>
    </row>
    <row r="347" spans="1:23">
      <c r="A347" s="2" t="b">
        <v>0</v>
      </c>
      <c r="B347" s="2" t="s">
        <v>22</v>
      </c>
      <c r="C347" s="2" t="s">
        <v>1675</v>
      </c>
      <c r="D347" s="2">
        <f t="shared" si="5"/>
        <v>9</v>
      </c>
      <c r="E347" s="2" t="s">
        <v>1676</v>
      </c>
      <c r="F347" s="2" t="s">
        <v>25</v>
      </c>
      <c r="G347" s="2">
        <v>1.88854E-2</v>
      </c>
      <c r="H347" s="2">
        <v>4.1185700000000002E-3</v>
      </c>
      <c r="I347" s="2">
        <v>1</v>
      </c>
      <c r="J347" s="2">
        <v>2</v>
      </c>
      <c r="K347" s="2">
        <v>1</v>
      </c>
      <c r="L347" s="2" t="s">
        <v>1677</v>
      </c>
      <c r="M347" s="2" t="s">
        <v>1678</v>
      </c>
      <c r="N347" s="2" t="s">
        <v>1679</v>
      </c>
      <c r="O347" s="2">
        <v>0</v>
      </c>
      <c r="P347" s="2">
        <v>1091.6095399999999</v>
      </c>
      <c r="Q347" s="2" t="s">
        <v>22</v>
      </c>
      <c r="R347" s="2">
        <v>2</v>
      </c>
      <c r="S347" s="2">
        <v>546.30762000000004</v>
      </c>
      <c r="T347" s="2">
        <v>24.628399999999999</v>
      </c>
      <c r="U347" s="2">
        <v>5.1019999999999998E-3</v>
      </c>
      <c r="V347" s="2">
        <v>1.7340000000000001E-2</v>
      </c>
      <c r="W347" s="2">
        <v>2.2599999999999998</v>
      </c>
    </row>
    <row r="348" spans="1:23">
      <c r="A348" s="2" t="b">
        <v>0</v>
      </c>
      <c r="B348" s="2" t="s">
        <v>22</v>
      </c>
      <c r="C348" s="2" t="s">
        <v>1680</v>
      </c>
      <c r="D348" s="2">
        <f t="shared" si="5"/>
        <v>9</v>
      </c>
      <c r="E348" s="2" t="s">
        <v>1681</v>
      </c>
      <c r="F348" s="2" t="s">
        <v>25</v>
      </c>
      <c r="G348" s="2">
        <v>2.0432599999999999E-2</v>
      </c>
      <c r="H348" s="2">
        <v>4.1185700000000002E-3</v>
      </c>
      <c r="I348" s="2">
        <v>1</v>
      </c>
      <c r="J348" s="2">
        <v>1</v>
      </c>
      <c r="K348" s="2">
        <v>1</v>
      </c>
      <c r="L348" s="2" t="s">
        <v>1682</v>
      </c>
      <c r="M348" s="2" t="s">
        <v>1683</v>
      </c>
      <c r="N348" s="2" t="s">
        <v>1684</v>
      </c>
      <c r="O348" s="2">
        <v>0</v>
      </c>
      <c r="P348" s="2">
        <v>1078.6255200000001</v>
      </c>
      <c r="Q348" s="2" t="s">
        <v>22</v>
      </c>
      <c r="R348" s="2">
        <v>2</v>
      </c>
      <c r="S348" s="2">
        <v>539.81670999999994</v>
      </c>
      <c r="T348" s="2">
        <v>29.205300000000001</v>
      </c>
      <c r="U348" s="2">
        <v>5.1019999999999998E-3</v>
      </c>
      <c r="V348" s="2">
        <v>1.874E-2</v>
      </c>
      <c r="W348" s="2">
        <v>1.77</v>
      </c>
    </row>
    <row r="349" spans="1:23">
      <c r="A349" s="2" t="b">
        <v>0</v>
      </c>
      <c r="B349" s="2" t="s">
        <v>22</v>
      </c>
      <c r="C349" s="2" t="s">
        <v>1685</v>
      </c>
      <c r="D349" s="2">
        <f t="shared" si="5"/>
        <v>8</v>
      </c>
      <c r="E349" s="2" t="s">
        <v>1686</v>
      </c>
      <c r="F349" s="2" t="s">
        <v>25</v>
      </c>
      <c r="G349" s="2">
        <v>1.8464499999999998E-2</v>
      </c>
      <c r="H349" s="2">
        <v>4.1185700000000002E-3</v>
      </c>
      <c r="I349" s="2">
        <v>1</v>
      </c>
      <c r="J349" s="2">
        <v>1</v>
      </c>
      <c r="K349" s="2">
        <v>1</v>
      </c>
      <c r="L349" s="2" t="s">
        <v>1687</v>
      </c>
      <c r="M349" s="2" t="s">
        <v>1688</v>
      </c>
      <c r="N349" s="2" t="s">
        <v>1689</v>
      </c>
      <c r="O349" s="2">
        <v>0</v>
      </c>
      <c r="P349" s="2">
        <v>810.48320999999999</v>
      </c>
      <c r="Q349" s="2" t="s">
        <v>22</v>
      </c>
      <c r="R349" s="2">
        <v>2</v>
      </c>
      <c r="S349" s="2">
        <v>405.74529999999999</v>
      </c>
      <c r="T349" s="2">
        <v>21.599399999999999</v>
      </c>
      <c r="U349" s="2">
        <v>5.1019999999999998E-3</v>
      </c>
      <c r="V349" s="2">
        <v>1.695E-2</v>
      </c>
      <c r="W349" s="2">
        <v>1.54</v>
      </c>
    </row>
    <row r="350" spans="1:23">
      <c r="A350" s="2" t="b">
        <v>0</v>
      </c>
      <c r="B350" s="2" t="s">
        <v>22</v>
      </c>
      <c r="C350" s="2" t="s">
        <v>1690</v>
      </c>
      <c r="D350" s="2">
        <f t="shared" si="5"/>
        <v>9</v>
      </c>
      <c r="E350" s="2" t="s">
        <v>1691</v>
      </c>
      <c r="F350" s="2" t="s">
        <v>25</v>
      </c>
      <c r="G350" s="2">
        <v>1.75505E-2</v>
      </c>
      <c r="H350" s="2">
        <v>4.1185700000000002E-3</v>
      </c>
      <c r="I350" s="2">
        <v>1</v>
      </c>
      <c r="J350" s="2">
        <v>5</v>
      </c>
      <c r="K350" s="2">
        <v>1</v>
      </c>
      <c r="L350" s="2" t="s">
        <v>921</v>
      </c>
      <c r="M350" s="2" t="s">
        <v>1692</v>
      </c>
      <c r="N350" s="2" t="s">
        <v>923</v>
      </c>
      <c r="O350" s="2">
        <v>0</v>
      </c>
      <c r="P350" s="2">
        <v>973.59281999999996</v>
      </c>
      <c r="Q350" s="2" t="s">
        <v>22</v>
      </c>
      <c r="R350" s="2">
        <v>2</v>
      </c>
      <c r="S350" s="2">
        <v>487.29984000000002</v>
      </c>
      <c r="T350" s="2">
        <v>39.768999999999998</v>
      </c>
      <c r="U350" s="2">
        <v>5.1019999999999998E-3</v>
      </c>
      <c r="V350" s="2">
        <v>1.6060000000000001E-2</v>
      </c>
      <c r="W350" s="2">
        <v>2.23</v>
      </c>
    </row>
    <row r="351" spans="1:23">
      <c r="A351" s="2" t="b">
        <v>0</v>
      </c>
      <c r="B351" s="2" t="s">
        <v>22</v>
      </c>
      <c r="C351" s="2" t="s">
        <v>1693</v>
      </c>
      <c r="D351" s="2">
        <f t="shared" si="5"/>
        <v>9</v>
      </c>
      <c r="E351" s="2" t="s">
        <v>1694</v>
      </c>
      <c r="F351" s="2" t="s">
        <v>25</v>
      </c>
      <c r="G351" s="2">
        <v>2.0663299999999999E-2</v>
      </c>
      <c r="H351" s="2">
        <v>4.1185700000000002E-3</v>
      </c>
      <c r="I351" s="2">
        <v>1</v>
      </c>
      <c r="J351" s="2">
        <v>3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1137.5170900000001</v>
      </c>
      <c r="Q351" s="2" t="s">
        <v>22</v>
      </c>
      <c r="R351" s="2">
        <v>2</v>
      </c>
      <c r="S351" s="2">
        <v>569.26373000000001</v>
      </c>
      <c r="T351" s="2">
        <v>15.6602</v>
      </c>
      <c r="U351" s="2">
        <v>5.1019999999999998E-3</v>
      </c>
      <c r="V351" s="2">
        <v>1.8939999999999999E-2</v>
      </c>
      <c r="W351" s="2">
        <v>1.33</v>
      </c>
    </row>
    <row r="352" spans="1:23">
      <c r="A352" s="2" t="b">
        <v>0</v>
      </c>
      <c r="B352" s="2" t="s">
        <v>22</v>
      </c>
      <c r="C352" s="2" t="s">
        <v>1698</v>
      </c>
      <c r="D352" s="2">
        <f t="shared" si="5"/>
        <v>9</v>
      </c>
      <c r="E352" s="2" t="s">
        <v>1699</v>
      </c>
      <c r="F352" s="2" t="s">
        <v>25</v>
      </c>
      <c r="G352" s="2">
        <v>1.7451700000000001E-2</v>
      </c>
      <c r="H352" s="2">
        <v>4.1185700000000002E-3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1078.5779</v>
      </c>
      <c r="Q352" s="2" t="s">
        <v>22</v>
      </c>
      <c r="R352" s="2">
        <v>2</v>
      </c>
      <c r="S352" s="2">
        <v>539.79314999999997</v>
      </c>
      <c r="T352" s="2">
        <v>36.924399999999999</v>
      </c>
      <c r="U352" s="2">
        <v>5.1019999999999998E-3</v>
      </c>
      <c r="V352" s="2">
        <v>1.6039999999999999E-2</v>
      </c>
      <c r="W352" s="2">
        <v>2.19</v>
      </c>
    </row>
    <row r="353" spans="1:23">
      <c r="A353" s="2" t="b">
        <v>0</v>
      </c>
      <c r="B353" s="2" t="s">
        <v>22</v>
      </c>
      <c r="C353" s="2" t="s">
        <v>1703</v>
      </c>
      <c r="D353" s="2">
        <f t="shared" si="5"/>
        <v>9</v>
      </c>
      <c r="E353" s="2" t="s">
        <v>1704</v>
      </c>
      <c r="F353" s="2" t="s">
        <v>25</v>
      </c>
      <c r="G353" s="2">
        <v>1.9866499999999999E-2</v>
      </c>
      <c r="H353" s="2">
        <v>4.1185700000000002E-3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986.55169000000001</v>
      </c>
      <c r="Q353" s="2" t="s">
        <v>22</v>
      </c>
      <c r="R353" s="2">
        <v>2</v>
      </c>
      <c r="S353" s="2">
        <v>493.77938999999998</v>
      </c>
      <c r="T353" s="2">
        <v>39.076900000000002</v>
      </c>
      <c r="U353" s="2">
        <v>5.1019999999999998E-3</v>
      </c>
      <c r="V353" s="2">
        <v>1.822E-2</v>
      </c>
      <c r="W353" s="2">
        <v>2.46</v>
      </c>
    </row>
    <row r="354" spans="1:23">
      <c r="A354" s="2" t="b">
        <v>0</v>
      </c>
      <c r="B354" s="2" t="s">
        <v>22</v>
      </c>
      <c r="C354" s="2" t="s">
        <v>1708</v>
      </c>
      <c r="D354" s="2">
        <f t="shared" si="5"/>
        <v>10</v>
      </c>
      <c r="E354" s="2" t="s">
        <v>1709</v>
      </c>
      <c r="F354" s="2" t="s">
        <v>25</v>
      </c>
      <c r="G354" s="2">
        <v>2.1370699999999999E-2</v>
      </c>
      <c r="H354" s="2">
        <v>4.1185700000000002E-3</v>
      </c>
      <c r="I354" s="2">
        <v>1</v>
      </c>
      <c r="J354" s="2">
        <v>1</v>
      </c>
      <c r="K354" s="2">
        <v>1</v>
      </c>
      <c r="L354" s="2" t="s">
        <v>555</v>
      </c>
      <c r="M354" s="2" t="s">
        <v>1710</v>
      </c>
      <c r="N354" s="2" t="s">
        <v>557</v>
      </c>
      <c r="O354" s="2">
        <v>0</v>
      </c>
      <c r="P354" s="2">
        <v>1145.5545400000001</v>
      </c>
      <c r="Q354" s="2" t="s">
        <v>22</v>
      </c>
      <c r="R354" s="2">
        <v>2</v>
      </c>
      <c r="S354" s="2">
        <v>573.28228999999999</v>
      </c>
      <c r="T354" s="2">
        <v>19.950199999999999</v>
      </c>
      <c r="U354" s="2">
        <v>5.1019999999999998E-3</v>
      </c>
      <c r="V354" s="2">
        <v>1.959E-2</v>
      </c>
      <c r="W354" s="2">
        <v>2.17</v>
      </c>
    </row>
    <row r="355" spans="1:23">
      <c r="A355" s="2" t="b">
        <v>0</v>
      </c>
      <c r="B355" s="2" t="s">
        <v>22</v>
      </c>
      <c r="C355" s="2" t="s">
        <v>1711</v>
      </c>
      <c r="D355" s="2">
        <f t="shared" si="5"/>
        <v>8</v>
      </c>
      <c r="E355" s="2" t="s">
        <v>1712</v>
      </c>
      <c r="F355" s="2" t="s">
        <v>25</v>
      </c>
      <c r="G355" s="2">
        <v>1.8154799999999999E-2</v>
      </c>
      <c r="H355" s="2">
        <v>4.1185700000000002E-3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988.56080999999995</v>
      </c>
      <c r="Q355" s="2" t="s">
        <v>22</v>
      </c>
      <c r="R355" s="2">
        <v>2</v>
      </c>
      <c r="S355" s="2">
        <v>494.78417999999999</v>
      </c>
      <c r="T355" s="2">
        <v>34.237299999999998</v>
      </c>
      <c r="U355" s="2">
        <v>5.1019999999999998E-3</v>
      </c>
      <c r="V355" s="2">
        <v>1.661E-2</v>
      </c>
      <c r="W355" s="2">
        <v>2.67</v>
      </c>
    </row>
    <row r="356" spans="1:23">
      <c r="A356" s="2" t="b">
        <v>0</v>
      </c>
      <c r="B356" s="2" t="s">
        <v>22</v>
      </c>
      <c r="C356" s="2" t="s">
        <v>1716</v>
      </c>
      <c r="D356" s="2">
        <f t="shared" si="5"/>
        <v>8</v>
      </c>
      <c r="E356" s="2" t="s">
        <v>1717</v>
      </c>
      <c r="F356" s="2" t="s">
        <v>25</v>
      </c>
      <c r="G356" s="2">
        <v>1.8673800000000001E-2</v>
      </c>
      <c r="H356" s="2">
        <v>4.1185700000000002E-3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874.49926000000005</v>
      </c>
      <c r="Q356" s="2" t="s">
        <v>22</v>
      </c>
      <c r="R356" s="2">
        <v>2</v>
      </c>
      <c r="S356" s="2">
        <v>437.75310999999999</v>
      </c>
      <c r="T356" s="2">
        <v>23.5139</v>
      </c>
      <c r="U356" s="2">
        <v>5.1019999999999998E-3</v>
      </c>
      <c r="V356" s="2">
        <v>1.7080000000000001E-2</v>
      </c>
      <c r="W356" s="2">
        <v>2.54</v>
      </c>
    </row>
    <row r="357" spans="1:23">
      <c r="A357" s="2" t="b">
        <v>0</v>
      </c>
      <c r="B357" s="2" t="s">
        <v>22</v>
      </c>
      <c r="C357" s="2" t="s">
        <v>1721</v>
      </c>
      <c r="D357" s="2">
        <f t="shared" si="5"/>
        <v>9</v>
      </c>
      <c r="E357" s="2" t="s">
        <v>1722</v>
      </c>
      <c r="F357" s="2" t="s">
        <v>25</v>
      </c>
      <c r="G357" s="2">
        <v>1.7061799999999998E-2</v>
      </c>
      <c r="H357" s="2">
        <v>4.1185700000000002E-3</v>
      </c>
      <c r="I357" s="2">
        <v>1</v>
      </c>
      <c r="J357" s="2">
        <v>1</v>
      </c>
      <c r="K357" s="2">
        <v>1</v>
      </c>
      <c r="L357" s="2" t="s">
        <v>1723</v>
      </c>
      <c r="M357" s="2" t="s">
        <v>1724</v>
      </c>
      <c r="N357" s="2" t="s">
        <v>1725</v>
      </c>
      <c r="O357" s="2">
        <v>0</v>
      </c>
      <c r="P357" s="2">
        <v>942.47132999999997</v>
      </c>
      <c r="Q357" s="2" t="s">
        <v>22</v>
      </c>
      <c r="R357" s="2">
        <v>2</v>
      </c>
      <c r="S357" s="2">
        <v>471.73892000000001</v>
      </c>
      <c r="T357" s="2">
        <v>32.624200000000002</v>
      </c>
      <c r="U357" s="2">
        <v>5.1019999999999998E-3</v>
      </c>
      <c r="V357" s="2">
        <v>1.562E-2</v>
      </c>
      <c r="W357" s="2">
        <v>1.91</v>
      </c>
    </row>
    <row r="358" spans="1:23">
      <c r="A358" s="2" t="b">
        <v>0</v>
      </c>
      <c r="B358" s="2" t="s">
        <v>22</v>
      </c>
      <c r="C358" s="2" t="s">
        <v>1726</v>
      </c>
      <c r="D358" s="2">
        <f t="shared" si="5"/>
        <v>10</v>
      </c>
      <c r="E358" s="2" t="s">
        <v>1727</v>
      </c>
      <c r="F358" s="2" t="s">
        <v>25</v>
      </c>
      <c r="G358" s="2">
        <v>2.0547599999999999E-2</v>
      </c>
      <c r="H358" s="2">
        <v>4.1185700000000002E-3</v>
      </c>
      <c r="I358" s="2">
        <v>1</v>
      </c>
      <c r="J358" s="2">
        <v>1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1259.6590100000001</v>
      </c>
      <c r="Q358" s="2" t="s">
        <v>22</v>
      </c>
      <c r="R358" s="2">
        <v>2</v>
      </c>
      <c r="S358" s="2">
        <v>630.33289000000002</v>
      </c>
      <c r="T358" s="2">
        <v>22.807500000000001</v>
      </c>
      <c r="U358" s="2">
        <v>5.1019999999999998E-3</v>
      </c>
      <c r="V358" s="2">
        <v>1.8769999999999998E-2</v>
      </c>
      <c r="W358" s="2">
        <v>1.91</v>
      </c>
    </row>
    <row r="359" spans="1:23">
      <c r="A359" s="2" t="b">
        <v>0</v>
      </c>
      <c r="B359" s="2" t="s">
        <v>22</v>
      </c>
      <c r="C359" s="2" t="s">
        <v>1731</v>
      </c>
      <c r="D359" s="2">
        <f t="shared" si="5"/>
        <v>9</v>
      </c>
      <c r="E359" s="2" t="s">
        <v>1732</v>
      </c>
      <c r="F359" s="2" t="s">
        <v>25</v>
      </c>
      <c r="G359" s="2">
        <v>1.9424500000000001E-2</v>
      </c>
      <c r="H359" s="2">
        <v>4.1185700000000002E-3</v>
      </c>
      <c r="I359" s="2">
        <v>1</v>
      </c>
      <c r="J359" s="2">
        <v>1</v>
      </c>
      <c r="K359" s="2">
        <v>1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979.54587000000004</v>
      </c>
      <c r="Q359" s="2" t="s">
        <v>22</v>
      </c>
      <c r="R359" s="2">
        <v>2</v>
      </c>
      <c r="S359" s="2">
        <v>490.27643</v>
      </c>
      <c r="T359" s="2">
        <v>36.620899999999999</v>
      </c>
      <c r="U359" s="2">
        <v>5.1019999999999998E-3</v>
      </c>
      <c r="V359" s="2">
        <v>1.7809999999999999E-2</v>
      </c>
      <c r="W359" s="2">
        <v>2.25</v>
      </c>
    </row>
    <row r="360" spans="1:23">
      <c r="A360" s="2" t="b">
        <v>0</v>
      </c>
      <c r="B360" s="2" t="s">
        <v>22</v>
      </c>
      <c r="C360" s="2" t="s">
        <v>1736</v>
      </c>
      <c r="D360" s="2">
        <f t="shared" si="5"/>
        <v>11</v>
      </c>
      <c r="E360" s="2" t="s">
        <v>1737</v>
      </c>
      <c r="F360" s="2" t="s">
        <v>25</v>
      </c>
      <c r="G360" s="2">
        <v>1.9866499999999999E-2</v>
      </c>
      <c r="H360" s="2">
        <v>4.1185700000000002E-3</v>
      </c>
      <c r="I360" s="2">
        <v>1</v>
      </c>
      <c r="J360" s="2">
        <v>1</v>
      </c>
      <c r="K360" s="2">
        <v>1</v>
      </c>
      <c r="L360" s="2" t="s">
        <v>332</v>
      </c>
      <c r="M360" s="2" t="s">
        <v>1738</v>
      </c>
      <c r="N360" s="2" t="s">
        <v>334</v>
      </c>
      <c r="O360" s="2">
        <v>0</v>
      </c>
      <c r="P360" s="2">
        <v>1208.59059</v>
      </c>
      <c r="Q360" s="2" t="s">
        <v>22</v>
      </c>
      <c r="R360" s="2">
        <v>2</v>
      </c>
      <c r="S360" s="2">
        <v>604.79889000000003</v>
      </c>
      <c r="T360" s="2">
        <v>31.4695</v>
      </c>
      <c r="U360" s="2">
        <v>5.1019999999999998E-3</v>
      </c>
      <c r="V360" s="2">
        <v>1.8180000000000002E-2</v>
      </c>
      <c r="W360" s="2">
        <v>1.37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9</v>
      </c>
      <c r="E361" s="2" t="s">
        <v>1740</v>
      </c>
      <c r="F361" s="2" t="s">
        <v>25</v>
      </c>
      <c r="G361" s="2">
        <v>1.8257499999999999E-2</v>
      </c>
      <c r="H361" s="2">
        <v>4.1185700000000002E-3</v>
      </c>
      <c r="I361" s="2">
        <v>1</v>
      </c>
      <c r="J361" s="2">
        <v>2</v>
      </c>
      <c r="K361" s="2">
        <v>1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1009.61529</v>
      </c>
      <c r="Q361" s="2" t="s">
        <v>22</v>
      </c>
      <c r="R361" s="2">
        <v>2</v>
      </c>
      <c r="S361" s="2">
        <v>505.31207000000001</v>
      </c>
      <c r="T361" s="2">
        <v>33.9056</v>
      </c>
      <c r="U361" s="2">
        <v>5.1019999999999998E-3</v>
      </c>
      <c r="V361" s="2">
        <v>1.6750000000000001E-2</v>
      </c>
      <c r="W361" s="2">
        <v>1.73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9</v>
      </c>
      <c r="E362" s="2" t="s">
        <v>1745</v>
      </c>
      <c r="F362" s="2" t="s">
        <v>25</v>
      </c>
      <c r="G362" s="2">
        <v>2.11323E-2</v>
      </c>
      <c r="H362" s="2">
        <v>4.1185700000000002E-3</v>
      </c>
      <c r="I362" s="2">
        <v>1</v>
      </c>
      <c r="J362" s="2">
        <v>1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982.48400000000004</v>
      </c>
      <c r="Q362" s="2" t="s">
        <v>22</v>
      </c>
      <c r="R362" s="2">
        <v>2</v>
      </c>
      <c r="S362" s="2">
        <v>491.74435</v>
      </c>
      <c r="T362" s="2">
        <v>31.374400000000001</v>
      </c>
      <c r="U362" s="2">
        <v>5.1019999999999998E-3</v>
      </c>
      <c r="V362" s="2">
        <v>1.932E-2</v>
      </c>
      <c r="W362" s="2">
        <v>2.48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9</v>
      </c>
      <c r="E363" s="2" t="s">
        <v>1750</v>
      </c>
      <c r="F363" s="2" t="s">
        <v>25</v>
      </c>
      <c r="G363" s="2">
        <v>1.8154799999999999E-2</v>
      </c>
      <c r="H363" s="2">
        <v>4.1185700000000002E-3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975.51793999999995</v>
      </c>
      <c r="Q363" s="2" t="s">
        <v>22</v>
      </c>
      <c r="R363" s="2">
        <v>2</v>
      </c>
      <c r="S363" s="2">
        <v>488.26220999999998</v>
      </c>
      <c r="T363" s="2">
        <v>38.145000000000003</v>
      </c>
      <c r="U363" s="2">
        <v>5.1019999999999998E-3</v>
      </c>
      <c r="V363" s="2">
        <v>1.6619999999999999E-2</v>
      </c>
      <c r="W363" s="2">
        <v>2.63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9</v>
      </c>
      <c r="E364" s="2" t="s">
        <v>1755</v>
      </c>
      <c r="F364" s="2" t="s">
        <v>25</v>
      </c>
      <c r="G364" s="2">
        <v>1.99785E-2</v>
      </c>
      <c r="H364" s="2">
        <v>4.1185700000000002E-3</v>
      </c>
      <c r="I364" s="2">
        <v>1</v>
      </c>
      <c r="J364" s="2">
        <v>1</v>
      </c>
      <c r="K364" s="2">
        <v>1</v>
      </c>
      <c r="L364" s="2" t="s">
        <v>807</v>
      </c>
      <c r="M364" s="2" t="s">
        <v>1756</v>
      </c>
      <c r="N364" s="2" t="s">
        <v>809</v>
      </c>
      <c r="O364" s="2">
        <v>0</v>
      </c>
      <c r="P364" s="2">
        <v>952.54620999999997</v>
      </c>
      <c r="Q364" s="2" t="s">
        <v>22</v>
      </c>
      <c r="R364" s="2">
        <v>2</v>
      </c>
      <c r="S364" s="2">
        <v>476.77609000000001</v>
      </c>
      <c r="T364" s="2">
        <v>47.223999999999997</v>
      </c>
      <c r="U364" s="2">
        <v>5.1019999999999998E-3</v>
      </c>
      <c r="V364" s="2">
        <v>1.83E-2</v>
      </c>
      <c r="W364" s="2">
        <v>2</v>
      </c>
    </row>
    <row r="365" spans="1:23">
      <c r="A365" s="2" t="b">
        <v>0</v>
      </c>
      <c r="B365" s="2" t="s">
        <v>22</v>
      </c>
      <c r="C365" s="2" t="s">
        <v>1757</v>
      </c>
      <c r="D365" s="2">
        <f t="shared" si="5"/>
        <v>11</v>
      </c>
      <c r="E365" s="2" t="s">
        <v>1758</v>
      </c>
      <c r="F365" s="2" t="s">
        <v>25</v>
      </c>
      <c r="G365" s="2">
        <v>2.0204300000000001E-2</v>
      </c>
      <c r="H365" s="2">
        <v>4.1185700000000002E-3</v>
      </c>
      <c r="I365" s="2">
        <v>1</v>
      </c>
      <c r="J365" s="2">
        <v>4</v>
      </c>
      <c r="K365" s="2">
        <v>1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1335.69031</v>
      </c>
      <c r="Q365" s="2" t="s">
        <v>22</v>
      </c>
      <c r="R365" s="2">
        <v>2</v>
      </c>
      <c r="S365" s="2">
        <v>668.34893999999997</v>
      </c>
      <c r="T365" s="2">
        <v>34.612499999999997</v>
      </c>
      <c r="U365" s="2">
        <v>5.1019999999999998E-3</v>
      </c>
      <c r="V365" s="2">
        <v>1.8489999999999999E-2</v>
      </c>
      <c r="W365" s="2">
        <v>2.15</v>
      </c>
    </row>
    <row r="366" spans="1:23">
      <c r="A366" s="2" t="b">
        <v>0</v>
      </c>
      <c r="B366" s="2" t="s">
        <v>22</v>
      </c>
      <c r="C366" s="2" t="s">
        <v>1762</v>
      </c>
      <c r="D366" s="2">
        <f t="shared" si="5"/>
        <v>10</v>
      </c>
      <c r="E366" s="2" t="s">
        <v>1763</v>
      </c>
      <c r="F366" s="2" t="s">
        <v>25</v>
      </c>
      <c r="G366" s="2">
        <v>1.9866499999999999E-2</v>
      </c>
      <c r="H366" s="2">
        <v>4.1185700000000002E-3</v>
      </c>
      <c r="I366" s="2">
        <v>1</v>
      </c>
      <c r="J366" s="2">
        <v>1</v>
      </c>
      <c r="K366" s="2">
        <v>1</v>
      </c>
      <c r="L366" s="2" t="s">
        <v>1764</v>
      </c>
      <c r="M366" s="2" t="s">
        <v>1765</v>
      </c>
      <c r="N366" s="2" t="s">
        <v>1766</v>
      </c>
      <c r="O366" s="2">
        <v>0</v>
      </c>
      <c r="P366" s="2">
        <v>927.56218999999999</v>
      </c>
      <c r="Q366" s="2" t="s">
        <v>22</v>
      </c>
      <c r="R366" s="2">
        <v>2</v>
      </c>
      <c r="S366" s="2">
        <v>464.28442000000001</v>
      </c>
      <c r="T366" s="2">
        <v>32.723300000000002</v>
      </c>
      <c r="U366" s="2">
        <v>5.1019999999999998E-3</v>
      </c>
      <c r="V366" s="2">
        <v>1.821E-2</v>
      </c>
      <c r="W366" s="2">
        <v>2.52</v>
      </c>
    </row>
    <row r="367" spans="1:23">
      <c r="A367" s="2" t="b">
        <v>0</v>
      </c>
      <c r="B367" s="2" t="s">
        <v>22</v>
      </c>
      <c r="C367" s="2" t="s">
        <v>1767</v>
      </c>
      <c r="D367" s="2">
        <f t="shared" si="5"/>
        <v>9</v>
      </c>
      <c r="E367" s="2" t="s">
        <v>1768</v>
      </c>
      <c r="F367" s="2" t="s">
        <v>25</v>
      </c>
      <c r="G367" s="2">
        <v>1.60327E-2</v>
      </c>
      <c r="H367" s="2">
        <v>4.1185700000000002E-3</v>
      </c>
      <c r="I367" s="2">
        <v>1</v>
      </c>
      <c r="J367" s="2">
        <v>1</v>
      </c>
      <c r="K367" s="2">
        <v>1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1006.50513</v>
      </c>
      <c r="Q367" s="2" t="s">
        <v>22</v>
      </c>
      <c r="R367" s="2">
        <v>2</v>
      </c>
      <c r="S367" s="2">
        <v>503.75567999999998</v>
      </c>
      <c r="T367" s="2">
        <v>23.992000000000001</v>
      </c>
      <c r="U367" s="2">
        <v>5.1019999999999998E-3</v>
      </c>
      <c r="V367" s="2">
        <v>1.4760000000000001E-2</v>
      </c>
      <c r="W367" s="2">
        <v>2.61</v>
      </c>
    </row>
    <row r="368" spans="1:23">
      <c r="A368" s="2" t="b">
        <v>0</v>
      </c>
      <c r="B368" s="2" t="s">
        <v>22</v>
      </c>
      <c r="C368" s="2" t="s">
        <v>1772</v>
      </c>
      <c r="D368" s="2">
        <f t="shared" si="5"/>
        <v>9</v>
      </c>
      <c r="E368" s="2" t="s">
        <v>1773</v>
      </c>
      <c r="F368" s="2" t="s">
        <v>25</v>
      </c>
      <c r="G368" s="2">
        <v>1.75505E-2</v>
      </c>
      <c r="H368" s="2">
        <v>4.1185700000000002E-3</v>
      </c>
      <c r="I368" s="2">
        <v>1</v>
      </c>
      <c r="J368" s="2">
        <v>1</v>
      </c>
      <c r="K368" s="2">
        <v>1</v>
      </c>
      <c r="L368" s="2" t="s">
        <v>1774</v>
      </c>
      <c r="M368" s="2" t="s">
        <v>1775</v>
      </c>
      <c r="N368" s="2" t="s">
        <v>1776</v>
      </c>
      <c r="O368" s="2">
        <v>0</v>
      </c>
      <c r="P368" s="2">
        <v>938.53056000000004</v>
      </c>
      <c r="Q368" s="2" t="s">
        <v>22</v>
      </c>
      <c r="R368" s="2">
        <v>2</v>
      </c>
      <c r="S368" s="2">
        <v>469.76868000000002</v>
      </c>
      <c r="T368" s="2">
        <v>37.976999999999997</v>
      </c>
      <c r="U368" s="2">
        <v>5.1019999999999998E-3</v>
      </c>
      <c r="V368" s="2">
        <v>1.61E-2</v>
      </c>
      <c r="W368" s="2">
        <v>2.42</v>
      </c>
    </row>
    <row r="369" spans="1:23">
      <c r="A369" s="2" t="b">
        <v>0</v>
      </c>
      <c r="B369" s="2" t="s">
        <v>22</v>
      </c>
      <c r="C369" s="2" t="s">
        <v>1777</v>
      </c>
      <c r="D369" s="2">
        <f t="shared" si="5"/>
        <v>9</v>
      </c>
      <c r="E369" s="2" t="s">
        <v>1778</v>
      </c>
      <c r="F369" s="2" t="s">
        <v>25</v>
      </c>
      <c r="G369" s="2">
        <v>1.8673800000000001E-2</v>
      </c>
      <c r="H369" s="2">
        <v>4.1185700000000002E-3</v>
      </c>
      <c r="I369" s="2">
        <v>1</v>
      </c>
      <c r="J369" s="2">
        <v>1</v>
      </c>
      <c r="K369" s="2">
        <v>1</v>
      </c>
      <c r="L369" s="2" t="s">
        <v>1779</v>
      </c>
      <c r="M369" s="2" t="s">
        <v>1780</v>
      </c>
      <c r="N369" s="2" t="s">
        <v>1781</v>
      </c>
      <c r="O369" s="2">
        <v>0</v>
      </c>
      <c r="P369" s="2">
        <v>1076.5404699999999</v>
      </c>
      <c r="Q369" s="2" t="s">
        <v>22</v>
      </c>
      <c r="R369" s="2">
        <v>2</v>
      </c>
      <c r="S369" s="2">
        <v>538.77422999999999</v>
      </c>
      <c r="T369" s="2">
        <v>34.4925</v>
      </c>
      <c r="U369" s="2">
        <v>5.1019999999999998E-3</v>
      </c>
      <c r="V369" s="2">
        <v>1.7100000000000001E-2</v>
      </c>
      <c r="W369" s="2">
        <v>2.66</v>
      </c>
    </row>
    <row r="370" spans="1:23">
      <c r="A370" s="2" t="b">
        <v>0</v>
      </c>
      <c r="B370" s="2" t="s">
        <v>22</v>
      </c>
      <c r="C370" s="2" t="s">
        <v>1782</v>
      </c>
      <c r="D370" s="2">
        <f t="shared" si="5"/>
        <v>9</v>
      </c>
      <c r="E370" s="2" t="s">
        <v>1783</v>
      </c>
      <c r="F370" s="2" t="s">
        <v>25</v>
      </c>
      <c r="G370" s="2">
        <v>2.1014100000000001E-2</v>
      </c>
      <c r="H370" s="2">
        <v>4.1185700000000002E-3</v>
      </c>
      <c r="I370" s="2">
        <v>1</v>
      </c>
      <c r="J370" s="2">
        <v>1</v>
      </c>
      <c r="K370" s="2">
        <v>1</v>
      </c>
      <c r="L370" s="2" t="s">
        <v>1784</v>
      </c>
      <c r="M370" s="2" t="s">
        <v>1785</v>
      </c>
      <c r="N370" s="2" t="s">
        <v>1786</v>
      </c>
      <c r="O370" s="2">
        <v>0</v>
      </c>
      <c r="P370" s="2">
        <v>945.53637000000003</v>
      </c>
      <c r="Q370" s="2" t="s">
        <v>22</v>
      </c>
      <c r="R370" s="2">
        <v>2</v>
      </c>
      <c r="S370" s="2">
        <v>473.27150999999998</v>
      </c>
      <c r="T370" s="2">
        <v>33.816600000000001</v>
      </c>
      <c r="U370" s="2">
        <v>5.1019999999999998E-3</v>
      </c>
      <c r="V370" s="2">
        <v>1.924E-2</v>
      </c>
      <c r="W370" s="2">
        <v>2.81</v>
      </c>
    </row>
    <row r="371" spans="1:23">
      <c r="A371" s="2" t="b">
        <v>0</v>
      </c>
      <c r="B371" s="2" t="s">
        <v>22</v>
      </c>
      <c r="C371" s="2" t="s">
        <v>1787</v>
      </c>
      <c r="D371" s="2">
        <f t="shared" si="5"/>
        <v>9</v>
      </c>
      <c r="E371" s="2" t="s">
        <v>1788</v>
      </c>
      <c r="F371" s="2" t="s">
        <v>25</v>
      </c>
      <c r="G371" s="2">
        <v>1.77497E-2</v>
      </c>
      <c r="H371" s="2">
        <v>4.1185700000000002E-3</v>
      </c>
      <c r="I371" s="2">
        <v>1</v>
      </c>
      <c r="J371" s="2">
        <v>1</v>
      </c>
      <c r="K371" s="2">
        <v>1</v>
      </c>
      <c r="L371" s="2" t="s">
        <v>1789</v>
      </c>
      <c r="M371" s="2" t="s">
        <v>1790</v>
      </c>
      <c r="N371" s="2" t="s">
        <v>1791</v>
      </c>
      <c r="O371" s="2">
        <v>0</v>
      </c>
      <c r="P371" s="2">
        <v>961.53129000000001</v>
      </c>
      <c r="Q371" s="2" t="s">
        <v>22</v>
      </c>
      <c r="R371" s="2">
        <v>2</v>
      </c>
      <c r="S371" s="2">
        <v>481.26956000000001</v>
      </c>
      <c r="T371" s="2">
        <v>27.512899999999998</v>
      </c>
      <c r="U371" s="2">
        <v>5.1019999999999998E-3</v>
      </c>
      <c r="V371" s="2">
        <v>1.6279999999999999E-2</v>
      </c>
      <c r="W371" s="2">
        <v>2.46</v>
      </c>
    </row>
    <row r="372" spans="1:23">
      <c r="A372" s="2" t="b">
        <v>0</v>
      </c>
      <c r="B372" s="2" t="s">
        <v>22</v>
      </c>
      <c r="C372" s="2" t="s">
        <v>1792</v>
      </c>
      <c r="D372" s="2">
        <f t="shared" si="5"/>
        <v>9</v>
      </c>
      <c r="E372" s="2" t="s">
        <v>1793</v>
      </c>
      <c r="F372" s="2" t="s">
        <v>25</v>
      </c>
      <c r="G372" s="2">
        <v>1.8673800000000001E-2</v>
      </c>
      <c r="H372" s="2">
        <v>4.1185700000000002E-3</v>
      </c>
      <c r="I372" s="2">
        <v>1</v>
      </c>
      <c r="J372" s="2">
        <v>1</v>
      </c>
      <c r="K372" s="2">
        <v>1</v>
      </c>
      <c r="L372" s="2" t="s">
        <v>1794</v>
      </c>
      <c r="M372" s="2" t="s">
        <v>1795</v>
      </c>
      <c r="N372" s="2" t="s">
        <v>1796</v>
      </c>
      <c r="O372" s="2">
        <v>0</v>
      </c>
      <c r="P372" s="2">
        <v>949.48366999999996</v>
      </c>
      <c r="Q372" s="2" t="s">
        <v>22</v>
      </c>
      <c r="R372" s="2">
        <v>2</v>
      </c>
      <c r="S372" s="2">
        <v>475.24561</v>
      </c>
      <c r="T372" s="2">
        <v>24.630199999999999</v>
      </c>
      <c r="U372" s="2">
        <v>5.1019999999999998E-3</v>
      </c>
      <c r="V372" s="2">
        <v>1.7090000000000001E-2</v>
      </c>
      <c r="W372" s="2">
        <v>1.88</v>
      </c>
    </row>
    <row r="373" spans="1:23">
      <c r="A373" s="2" t="b">
        <v>0</v>
      </c>
      <c r="B373" s="2" t="s">
        <v>22</v>
      </c>
      <c r="C373" s="2" t="s">
        <v>1797</v>
      </c>
      <c r="D373" s="2">
        <f t="shared" si="5"/>
        <v>10</v>
      </c>
      <c r="E373" s="2" t="s">
        <v>1798</v>
      </c>
      <c r="F373" s="2" t="s">
        <v>25</v>
      </c>
      <c r="G373" s="2">
        <v>2.38996E-2</v>
      </c>
      <c r="H373" s="2">
        <v>5.4956299999999996E-3</v>
      </c>
      <c r="I373" s="2">
        <v>1</v>
      </c>
      <c r="J373" s="2">
        <v>1</v>
      </c>
      <c r="K373" s="2">
        <v>1</v>
      </c>
      <c r="L373" s="2" t="s">
        <v>1799</v>
      </c>
      <c r="M373" s="2" t="s">
        <v>1800</v>
      </c>
      <c r="N373" s="2" t="s">
        <v>1801</v>
      </c>
      <c r="O373" s="2">
        <v>0</v>
      </c>
      <c r="P373" s="2">
        <v>1204.5844400000001</v>
      </c>
      <c r="Q373" s="2" t="s">
        <v>22</v>
      </c>
      <c r="R373" s="2">
        <v>2</v>
      </c>
      <c r="S373" s="2">
        <v>602.79602</v>
      </c>
      <c r="T373" s="2">
        <v>37.055799999999998</v>
      </c>
      <c r="U373" s="2">
        <v>6.1980000000000004E-3</v>
      </c>
      <c r="V373" s="2">
        <v>2.179E-2</v>
      </c>
      <c r="W373" s="2">
        <v>2.4700000000000002</v>
      </c>
    </row>
    <row r="374" spans="1:23">
      <c r="A374" s="2" t="b">
        <v>0</v>
      </c>
      <c r="B374" s="2" t="s">
        <v>22</v>
      </c>
      <c r="C374" s="2" t="s">
        <v>1802</v>
      </c>
      <c r="D374" s="2">
        <f t="shared" si="5"/>
        <v>8</v>
      </c>
      <c r="E374" s="2" t="s">
        <v>1803</v>
      </c>
      <c r="F374" s="2" t="s">
        <v>25</v>
      </c>
      <c r="G374" s="2">
        <v>2.59806E-2</v>
      </c>
      <c r="H374" s="2">
        <v>5.4956299999999996E-3</v>
      </c>
      <c r="I374" s="2">
        <v>1</v>
      </c>
      <c r="J374" s="2">
        <v>1</v>
      </c>
      <c r="K374" s="2">
        <v>1</v>
      </c>
      <c r="L374" s="2" t="s">
        <v>1804</v>
      </c>
      <c r="M374" s="2" t="s">
        <v>1805</v>
      </c>
      <c r="N374" s="2" t="s">
        <v>1806</v>
      </c>
      <c r="O374" s="2">
        <v>0</v>
      </c>
      <c r="P374" s="2">
        <v>956.59276</v>
      </c>
      <c r="Q374" s="2" t="s">
        <v>22</v>
      </c>
      <c r="R374" s="2">
        <v>2</v>
      </c>
      <c r="S374" s="2">
        <v>478.80045000000001</v>
      </c>
      <c r="T374" s="2">
        <v>38.002299999999998</v>
      </c>
      <c r="U374" s="2">
        <v>6.1980000000000004E-3</v>
      </c>
      <c r="V374" s="2">
        <v>2.376E-2</v>
      </c>
      <c r="W374" s="2">
        <v>1.82</v>
      </c>
    </row>
    <row r="375" spans="1:23">
      <c r="A375" s="2" t="b">
        <v>0</v>
      </c>
      <c r="B375" s="2" t="s">
        <v>22</v>
      </c>
      <c r="C375" s="2" t="s">
        <v>1807</v>
      </c>
      <c r="D375" s="2">
        <f t="shared" si="5"/>
        <v>8</v>
      </c>
      <c r="E375" s="2" t="s">
        <v>1808</v>
      </c>
      <c r="F375" s="2" t="s">
        <v>25</v>
      </c>
      <c r="G375" s="2">
        <v>2.55512E-2</v>
      </c>
      <c r="H375" s="2">
        <v>5.4956299999999996E-3</v>
      </c>
      <c r="I375" s="2">
        <v>1</v>
      </c>
      <c r="J375" s="2">
        <v>1</v>
      </c>
      <c r="K375" s="2">
        <v>1</v>
      </c>
      <c r="L375" s="2" t="s">
        <v>1809</v>
      </c>
      <c r="M375" s="2" t="s">
        <v>1810</v>
      </c>
      <c r="N375" s="2" t="s">
        <v>1811</v>
      </c>
      <c r="O375" s="2">
        <v>0</v>
      </c>
      <c r="P375" s="2">
        <v>900.55868999999996</v>
      </c>
      <c r="Q375" s="2" t="s">
        <v>22</v>
      </c>
      <c r="R375" s="2">
        <v>2</v>
      </c>
      <c r="S375" s="2">
        <v>450.78325999999998</v>
      </c>
      <c r="T375" s="2">
        <v>46.277200000000001</v>
      </c>
      <c r="U375" s="2">
        <v>6.1980000000000004E-3</v>
      </c>
      <c r="V375" s="2">
        <v>2.3310000000000001E-2</v>
      </c>
      <c r="W375" s="2">
        <v>1.4</v>
      </c>
    </row>
    <row r="376" spans="1:23">
      <c r="A376" s="2" t="b">
        <v>0</v>
      </c>
      <c r="B376" s="2" t="s">
        <v>22</v>
      </c>
      <c r="C376" s="2" t="s">
        <v>1812</v>
      </c>
      <c r="D376" s="2">
        <f t="shared" si="5"/>
        <v>13</v>
      </c>
      <c r="E376" s="2" t="s">
        <v>1813</v>
      </c>
      <c r="F376" s="2" t="s">
        <v>25</v>
      </c>
      <c r="G376" s="2">
        <v>2.8703699999999999E-2</v>
      </c>
      <c r="H376" s="2">
        <v>5.4956299999999996E-3</v>
      </c>
      <c r="I376" s="2">
        <v>1</v>
      </c>
      <c r="J376" s="2">
        <v>1</v>
      </c>
      <c r="K376" s="2">
        <v>1</v>
      </c>
      <c r="L376" s="2" t="s">
        <v>1814</v>
      </c>
      <c r="M376" s="2" t="s">
        <v>1815</v>
      </c>
      <c r="N376" s="2" t="s">
        <v>1816</v>
      </c>
      <c r="O376" s="2">
        <v>0</v>
      </c>
      <c r="P376" s="2">
        <v>1310.6085499999999</v>
      </c>
      <c r="Q376" s="2" t="s">
        <v>22</v>
      </c>
      <c r="R376" s="2">
        <v>3</v>
      </c>
      <c r="S376" s="2">
        <v>437.54088999999999</v>
      </c>
      <c r="T376" s="2">
        <v>17.568999999999999</v>
      </c>
      <c r="U376" s="2">
        <v>6.1980000000000004E-3</v>
      </c>
      <c r="V376" s="2">
        <v>2.6089999999999999E-2</v>
      </c>
      <c r="W376" s="2">
        <v>2.2999999999999998</v>
      </c>
    </row>
    <row r="377" spans="1:23">
      <c r="A377" s="2" t="b">
        <v>0</v>
      </c>
      <c r="B377" s="2" t="s">
        <v>22</v>
      </c>
      <c r="C377" s="2" t="s">
        <v>1817</v>
      </c>
      <c r="D377" s="2">
        <f t="shared" si="5"/>
        <v>9</v>
      </c>
      <c r="E377" s="2" t="s">
        <v>1818</v>
      </c>
      <c r="F377" s="2" t="s">
        <v>25</v>
      </c>
      <c r="G377" s="2">
        <v>2.35029E-2</v>
      </c>
      <c r="H377" s="2">
        <v>5.4956299999999996E-3</v>
      </c>
      <c r="I377" s="2">
        <v>1</v>
      </c>
      <c r="J377" s="2">
        <v>1</v>
      </c>
      <c r="K377" s="2">
        <v>1</v>
      </c>
      <c r="L377" s="2" t="s">
        <v>1819</v>
      </c>
      <c r="M377" s="2" t="s">
        <v>1820</v>
      </c>
      <c r="N377" s="2" t="s">
        <v>1821</v>
      </c>
      <c r="O377" s="2">
        <v>0</v>
      </c>
      <c r="P377" s="2">
        <v>982.52039000000002</v>
      </c>
      <c r="Q377" s="2" t="s">
        <v>22</v>
      </c>
      <c r="R377" s="2">
        <v>2</v>
      </c>
      <c r="S377" s="2">
        <v>491.76328000000001</v>
      </c>
      <c r="T377" s="2">
        <v>32.414200000000001</v>
      </c>
      <c r="U377" s="2">
        <v>6.1980000000000004E-3</v>
      </c>
      <c r="V377" s="2">
        <v>2.1510000000000001E-2</v>
      </c>
      <c r="W377" s="2">
        <v>1.67</v>
      </c>
    </row>
    <row r="378" spans="1:23">
      <c r="A378" s="2" t="b">
        <v>0</v>
      </c>
      <c r="B378" s="2" t="s">
        <v>22</v>
      </c>
      <c r="C378" s="2" t="s">
        <v>1822</v>
      </c>
      <c r="D378" s="2">
        <f t="shared" si="5"/>
        <v>9</v>
      </c>
      <c r="E378" s="2" t="s">
        <v>1823</v>
      </c>
      <c r="F378" s="2" t="s">
        <v>25</v>
      </c>
      <c r="G378" s="2">
        <v>2.6563900000000001E-2</v>
      </c>
      <c r="H378" s="2">
        <v>5.4956299999999996E-3</v>
      </c>
      <c r="I378" s="2">
        <v>1</v>
      </c>
      <c r="J378" s="2">
        <v>1</v>
      </c>
      <c r="K378" s="2">
        <v>1</v>
      </c>
      <c r="L378" s="2" t="s">
        <v>1824</v>
      </c>
      <c r="M378" s="2" t="s">
        <v>1825</v>
      </c>
      <c r="N378" s="2" t="s">
        <v>1826</v>
      </c>
      <c r="O378" s="2">
        <v>0</v>
      </c>
      <c r="P378" s="2">
        <v>939.52580999999998</v>
      </c>
      <c r="Q378" s="2" t="s">
        <v>22</v>
      </c>
      <c r="R378" s="2">
        <v>2</v>
      </c>
      <c r="S378" s="2">
        <v>470.26672000000002</v>
      </c>
      <c r="T378" s="2">
        <v>19.993099999999998</v>
      </c>
      <c r="U378" s="2">
        <v>6.1980000000000004E-3</v>
      </c>
      <c r="V378" s="2">
        <v>2.4230000000000002E-2</v>
      </c>
      <c r="W378" s="2">
        <v>1.56</v>
      </c>
    </row>
    <row r="379" spans="1:23">
      <c r="A379" s="2" t="b">
        <v>0</v>
      </c>
      <c r="B379" s="2" t="s">
        <v>22</v>
      </c>
      <c r="C379" s="2" t="s">
        <v>1827</v>
      </c>
      <c r="D379" s="2">
        <f t="shared" si="5"/>
        <v>8</v>
      </c>
      <c r="E379" s="2" t="s">
        <v>1828</v>
      </c>
      <c r="F379" s="2" t="s">
        <v>25</v>
      </c>
      <c r="G379" s="2">
        <v>2.4989000000000001E-2</v>
      </c>
      <c r="H379" s="2">
        <v>5.4956299999999996E-3</v>
      </c>
      <c r="I379" s="2">
        <v>1</v>
      </c>
      <c r="J379" s="2">
        <v>1</v>
      </c>
      <c r="K379" s="2">
        <v>1</v>
      </c>
      <c r="L379" s="2" t="s">
        <v>1829</v>
      </c>
      <c r="M379" s="2" t="s">
        <v>1830</v>
      </c>
      <c r="N379" s="2" t="s">
        <v>1831</v>
      </c>
      <c r="O379" s="2">
        <v>0</v>
      </c>
      <c r="P379" s="2">
        <v>1025.5374300000001</v>
      </c>
      <c r="Q379" s="2" t="s">
        <v>22</v>
      </c>
      <c r="R379" s="2">
        <v>2</v>
      </c>
      <c r="S379" s="2">
        <v>513.27306999999996</v>
      </c>
      <c r="T379" s="2">
        <v>24.418299999999999</v>
      </c>
      <c r="U379" s="2">
        <v>6.1980000000000004E-3</v>
      </c>
      <c r="V379" s="2">
        <v>2.282E-2</v>
      </c>
      <c r="W379" s="2">
        <v>1.93</v>
      </c>
    </row>
    <row r="380" spans="1:23">
      <c r="A380" s="2" t="b">
        <v>0</v>
      </c>
      <c r="B380" s="2" t="s">
        <v>22</v>
      </c>
      <c r="C380" s="2" t="s">
        <v>1832</v>
      </c>
      <c r="D380" s="2">
        <f t="shared" si="5"/>
        <v>8</v>
      </c>
      <c r="E380" s="2" t="s">
        <v>1833</v>
      </c>
      <c r="F380" s="2" t="s">
        <v>25</v>
      </c>
      <c r="G380" s="2">
        <v>2.6711599999999999E-2</v>
      </c>
      <c r="H380" s="2">
        <v>5.4956299999999996E-3</v>
      </c>
      <c r="I380" s="2">
        <v>1</v>
      </c>
      <c r="J380" s="2">
        <v>1</v>
      </c>
      <c r="K380" s="2">
        <v>1</v>
      </c>
      <c r="L380" s="2" t="s">
        <v>1834</v>
      </c>
      <c r="M380" s="2" t="s">
        <v>1835</v>
      </c>
      <c r="N380" s="2" t="s">
        <v>1836</v>
      </c>
      <c r="O380" s="2">
        <v>0</v>
      </c>
      <c r="P380" s="2">
        <v>954.51895000000002</v>
      </c>
      <c r="Q380" s="2" t="s">
        <v>22</v>
      </c>
      <c r="R380" s="2">
        <v>2</v>
      </c>
      <c r="S380" s="2">
        <v>477.76315</v>
      </c>
      <c r="T380" s="2">
        <v>29.812000000000001</v>
      </c>
      <c r="U380" s="2">
        <v>6.1980000000000004E-3</v>
      </c>
      <c r="V380" s="2">
        <v>2.4309999999999998E-2</v>
      </c>
      <c r="W380" s="2">
        <v>2.0299999999999998</v>
      </c>
    </row>
    <row r="381" spans="1:23">
      <c r="A381" s="2" t="b">
        <v>0</v>
      </c>
      <c r="B381" s="2" t="s">
        <v>22</v>
      </c>
      <c r="C381" s="2" t="s">
        <v>1837</v>
      </c>
      <c r="D381" s="2">
        <f t="shared" si="5"/>
        <v>10</v>
      </c>
      <c r="E381" s="2" t="s">
        <v>1838</v>
      </c>
      <c r="F381" s="2" t="s">
        <v>25</v>
      </c>
      <c r="G381" s="2">
        <v>2.7009399999999999E-2</v>
      </c>
      <c r="H381" s="2">
        <v>5.4956299999999996E-3</v>
      </c>
      <c r="I381" s="2">
        <v>1</v>
      </c>
      <c r="J381" s="2">
        <v>1</v>
      </c>
      <c r="K381" s="2">
        <v>1</v>
      </c>
      <c r="L381" s="2" t="s">
        <v>1839</v>
      </c>
      <c r="M381" s="2" t="s">
        <v>1840</v>
      </c>
      <c r="N381" s="2" t="s">
        <v>1841</v>
      </c>
      <c r="O381" s="2">
        <v>0</v>
      </c>
      <c r="P381" s="2">
        <v>1010.52653</v>
      </c>
      <c r="Q381" s="2" t="s">
        <v>22</v>
      </c>
      <c r="R381" s="2">
        <v>2</v>
      </c>
      <c r="S381" s="2">
        <v>505.76693999999998</v>
      </c>
      <c r="T381" s="2">
        <v>30.4514</v>
      </c>
      <c r="U381" s="2">
        <v>6.1980000000000004E-3</v>
      </c>
      <c r="V381" s="2">
        <v>2.4639999999999999E-2</v>
      </c>
      <c r="W381" s="2">
        <v>2.38</v>
      </c>
    </row>
    <row r="382" spans="1:23">
      <c r="A382" s="2" t="b">
        <v>0</v>
      </c>
      <c r="B382" s="2" t="s">
        <v>22</v>
      </c>
      <c r="C382" s="2" t="s">
        <v>1842</v>
      </c>
      <c r="D382" s="2">
        <f t="shared" si="5"/>
        <v>8</v>
      </c>
      <c r="E382" s="2" t="s">
        <v>1843</v>
      </c>
      <c r="F382" s="2" t="s">
        <v>25</v>
      </c>
      <c r="G382" s="2">
        <v>2.6563900000000001E-2</v>
      </c>
      <c r="H382" s="2">
        <v>5.4956299999999996E-3</v>
      </c>
      <c r="I382" s="2">
        <v>1</v>
      </c>
      <c r="J382" s="2">
        <v>1</v>
      </c>
      <c r="K382" s="2">
        <v>1</v>
      </c>
      <c r="L382" s="2" t="s">
        <v>1844</v>
      </c>
      <c r="M382" s="2" t="s">
        <v>1845</v>
      </c>
      <c r="N382" s="2" t="s">
        <v>1846</v>
      </c>
      <c r="O382" s="2">
        <v>0</v>
      </c>
      <c r="P382" s="2">
        <v>935.53089</v>
      </c>
      <c r="Q382" s="2" t="s">
        <v>22</v>
      </c>
      <c r="R382" s="2">
        <v>2</v>
      </c>
      <c r="S382" s="2">
        <v>468.26871</v>
      </c>
      <c r="T382" s="2">
        <v>32.162799999999997</v>
      </c>
      <c r="U382" s="2">
        <v>6.1980000000000004E-3</v>
      </c>
      <c r="V382" s="2">
        <v>2.4240000000000001E-2</v>
      </c>
      <c r="W382" s="2">
        <v>2.06</v>
      </c>
    </row>
    <row r="383" spans="1:23">
      <c r="A383" s="2" t="b">
        <v>0</v>
      </c>
      <c r="B383" s="2" t="s">
        <v>22</v>
      </c>
      <c r="C383" s="2" t="s">
        <v>1847</v>
      </c>
      <c r="D383" s="2">
        <f t="shared" si="5"/>
        <v>9</v>
      </c>
      <c r="E383" s="2" t="s">
        <v>1848</v>
      </c>
      <c r="F383" s="2" t="s">
        <v>25</v>
      </c>
      <c r="G383" s="2">
        <v>2.1611600000000002E-2</v>
      </c>
      <c r="H383" s="2">
        <v>5.4956299999999996E-3</v>
      </c>
      <c r="I383" s="2">
        <v>1</v>
      </c>
      <c r="J383" s="2">
        <v>1</v>
      </c>
      <c r="K383" s="2">
        <v>1</v>
      </c>
      <c r="L383" s="2" t="s">
        <v>1849</v>
      </c>
      <c r="M383" s="2" t="s">
        <v>1850</v>
      </c>
      <c r="N383" s="2" t="s">
        <v>1851</v>
      </c>
      <c r="O383" s="2">
        <v>0</v>
      </c>
      <c r="P383" s="2">
        <v>968.50473999999997</v>
      </c>
      <c r="Q383" s="2" t="s">
        <v>22</v>
      </c>
      <c r="R383" s="2">
        <v>2</v>
      </c>
      <c r="S383" s="2">
        <v>484.75607000000002</v>
      </c>
      <c r="T383" s="2">
        <v>34.052799999999998</v>
      </c>
      <c r="U383" s="2">
        <v>6.1980000000000004E-3</v>
      </c>
      <c r="V383" s="2">
        <v>1.9820000000000001E-2</v>
      </c>
      <c r="W383" s="2">
        <v>2.37</v>
      </c>
    </row>
    <row r="384" spans="1:23">
      <c r="A384" s="2" t="b">
        <v>0</v>
      </c>
      <c r="B384" s="2" t="s">
        <v>22</v>
      </c>
      <c r="C384" s="2" t="s">
        <v>1852</v>
      </c>
      <c r="D384" s="2">
        <f t="shared" si="5"/>
        <v>8</v>
      </c>
      <c r="E384" s="2" t="s">
        <v>1853</v>
      </c>
      <c r="F384" s="2" t="s">
        <v>25</v>
      </c>
      <c r="G384" s="2">
        <v>2.77676E-2</v>
      </c>
      <c r="H384" s="2">
        <v>5.4956299999999996E-3</v>
      </c>
      <c r="I384" s="2">
        <v>1</v>
      </c>
      <c r="J384" s="2">
        <v>1</v>
      </c>
      <c r="K384" s="2">
        <v>1</v>
      </c>
      <c r="L384" s="2" t="s">
        <v>1854</v>
      </c>
      <c r="M384" s="2" t="s">
        <v>1855</v>
      </c>
      <c r="N384" s="2" t="s">
        <v>1856</v>
      </c>
      <c r="O384" s="2">
        <v>0</v>
      </c>
      <c r="P384" s="2">
        <v>966.50770999999997</v>
      </c>
      <c r="Q384" s="2" t="s">
        <v>22</v>
      </c>
      <c r="R384" s="2">
        <v>2</v>
      </c>
      <c r="S384" s="2">
        <v>483.75729000000001</v>
      </c>
      <c r="T384" s="2">
        <v>36.119500000000002</v>
      </c>
      <c r="U384" s="2">
        <v>6.1980000000000004E-3</v>
      </c>
      <c r="V384" s="2">
        <v>2.53E-2</v>
      </c>
      <c r="W384" s="2">
        <v>1.76</v>
      </c>
    </row>
    <row r="385" spans="1:23">
      <c r="A385" s="2" t="b">
        <v>0</v>
      </c>
      <c r="B385" s="2" t="s">
        <v>22</v>
      </c>
      <c r="C385" s="2" t="s">
        <v>1857</v>
      </c>
      <c r="D385" s="2">
        <f t="shared" si="5"/>
        <v>10</v>
      </c>
      <c r="E385" s="2" t="s">
        <v>1858</v>
      </c>
      <c r="F385" s="2" t="s">
        <v>25</v>
      </c>
      <c r="G385" s="2">
        <v>2.8076400000000001E-2</v>
      </c>
      <c r="H385" s="2">
        <v>5.4956299999999996E-3</v>
      </c>
      <c r="I385" s="2">
        <v>1</v>
      </c>
      <c r="J385" s="2">
        <v>1</v>
      </c>
      <c r="K385" s="2">
        <v>1</v>
      </c>
      <c r="L385" s="2" t="s">
        <v>1859</v>
      </c>
      <c r="M385" s="2" t="s">
        <v>1860</v>
      </c>
      <c r="N385" s="2" t="s">
        <v>1861</v>
      </c>
      <c r="O385" s="2">
        <v>0</v>
      </c>
      <c r="P385" s="2">
        <v>1157.61608</v>
      </c>
      <c r="Q385" s="2" t="s">
        <v>22</v>
      </c>
      <c r="R385" s="2">
        <v>2</v>
      </c>
      <c r="S385" s="2">
        <v>579.31195000000002</v>
      </c>
      <c r="T385" s="2">
        <v>21.744199999999999</v>
      </c>
      <c r="U385" s="2">
        <v>6.1980000000000004E-3</v>
      </c>
      <c r="V385" s="2">
        <v>2.5600000000000001E-2</v>
      </c>
      <c r="W385" s="2">
        <v>1.94</v>
      </c>
    </row>
    <row r="386" spans="1:23">
      <c r="A386" s="2" t="b">
        <v>0</v>
      </c>
      <c r="B386" s="2" t="s">
        <v>22</v>
      </c>
      <c r="C386" s="2" t="s">
        <v>1862</v>
      </c>
      <c r="D386" s="2">
        <f t="shared" si="5"/>
        <v>9</v>
      </c>
      <c r="E386" s="2" t="s">
        <v>1863</v>
      </c>
      <c r="F386" s="2" t="s">
        <v>25</v>
      </c>
      <c r="G386" s="2">
        <v>2.4989000000000001E-2</v>
      </c>
      <c r="H386" s="2">
        <v>5.4956299999999996E-3</v>
      </c>
      <c r="I386" s="2">
        <v>1</v>
      </c>
      <c r="J386" s="2">
        <v>1</v>
      </c>
      <c r="K386" s="2">
        <v>1</v>
      </c>
      <c r="L386" s="2" t="s">
        <v>1864</v>
      </c>
      <c r="M386" s="2" t="s">
        <v>1865</v>
      </c>
      <c r="N386" s="2" t="s">
        <v>1866</v>
      </c>
      <c r="O386" s="2">
        <v>0</v>
      </c>
      <c r="P386" s="2">
        <v>943.54587000000004</v>
      </c>
      <c r="Q386" s="2" t="s">
        <v>22</v>
      </c>
      <c r="R386" s="2">
        <v>2</v>
      </c>
      <c r="S386" s="2">
        <v>472.27600000000001</v>
      </c>
      <c r="T386" s="2">
        <v>37.557400000000001</v>
      </c>
      <c r="U386" s="2">
        <v>6.1980000000000004E-3</v>
      </c>
      <c r="V386" s="2">
        <v>2.2780000000000002E-2</v>
      </c>
      <c r="W386" s="2">
        <v>1.82</v>
      </c>
    </row>
    <row r="387" spans="1:23">
      <c r="A387" s="2" t="b">
        <v>0</v>
      </c>
      <c r="B387" s="2" t="s">
        <v>22</v>
      </c>
      <c r="C387" s="2" t="s">
        <v>1867</v>
      </c>
      <c r="D387" s="2">
        <f t="shared" ref="D387:D450" si="6">LEN(C387)</f>
        <v>8</v>
      </c>
      <c r="E387" s="2" t="s">
        <v>1868</v>
      </c>
      <c r="F387" s="2" t="s">
        <v>25</v>
      </c>
      <c r="G387" s="2">
        <v>2.6711599999999999E-2</v>
      </c>
      <c r="H387" s="2">
        <v>5.4956299999999996E-3</v>
      </c>
      <c r="I387" s="2">
        <v>1</v>
      </c>
      <c r="J387" s="2">
        <v>1</v>
      </c>
      <c r="K387" s="2">
        <v>1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922.53563999999994</v>
      </c>
      <c r="Q387" s="2" t="s">
        <v>22</v>
      </c>
      <c r="R387" s="2">
        <v>2</v>
      </c>
      <c r="S387" s="2">
        <v>461.77123999999998</v>
      </c>
      <c r="T387" s="2">
        <v>20.355799999999999</v>
      </c>
      <c r="U387" s="2">
        <v>6.1980000000000004E-3</v>
      </c>
      <c r="V387" s="2">
        <v>2.4369999999999999E-2</v>
      </c>
      <c r="W387" s="2">
        <v>1.59</v>
      </c>
    </row>
    <row r="388" spans="1:23">
      <c r="A388" s="2" t="b">
        <v>0</v>
      </c>
      <c r="B388" s="2" t="s">
        <v>22</v>
      </c>
      <c r="C388" s="2" t="s">
        <v>1872</v>
      </c>
      <c r="D388" s="2">
        <f t="shared" si="6"/>
        <v>8</v>
      </c>
      <c r="E388" s="2" t="s">
        <v>1873</v>
      </c>
      <c r="F388" s="2" t="s">
        <v>25</v>
      </c>
      <c r="G388" s="2">
        <v>2.8703699999999999E-2</v>
      </c>
      <c r="H388" s="2">
        <v>5.4956299999999996E-3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829.51418000000001</v>
      </c>
      <c r="Q388" s="2" t="s">
        <v>22</v>
      </c>
      <c r="R388" s="2">
        <v>2</v>
      </c>
      <c r="S388" s="2">
        <v>415.26083</v>
      </c>
      <c r="T388" s="2">
        <v>24.300899999999999</v>
      </c>
      <c r="U388" s="2">
        <v>6.1980000000000004E-3</v>
      </c>
      <c r="V388" s="2">
        <v>2.6120000000000001E-2</v>
      </c>
      <c r="W388" s="2">
        <v>2.37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8</v>
      </c>
      <c r="E389" s="2" t="s">
        <v>1878</v>
      </c>
      <c r="F389" s="2" t="s">
        <v>25</v>
      </c>
      <c r="G389" s="2">
        <v>2.36344E-2</v>
      </c>
      <c r="H389" s="2">
        <v>5.4956299999999996E-3</v>
      </c>
      <c r="I389" s="2">
        <v>1</v>
      </c>
      <c r="J389" s="2">
        <v>3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910.51049</v>
      </c>
      <c r="Q389" s="2" t="s">
        <v>22</v>
      </c>
      <c r="R389" s="2">
        <v>2</v>
      </c>
      <c r="S389" s="2">
        <v>455.75882000000001</v>
      </c>
      <c r="T389" s="2">
        <v>15.2948</v>
      </c>
      <c r="U389" s="2">
        <v>6.1980000000000004E-3</v>
      </c>
      <c r="V389" s="2">
        <v>2.1569999999999999E-2</v>
      </c>
      <c r="W389" s="2">
        <v>1.8</v>
      </c>
    </row>
    <row r="390" spans="1:23">
      <c r="A390" s="2" t="b">
        <v>0</v>
      </c>
      <c r="B390" s="2" t="s">
        <v>22</v>
      </c>
      <c r="C390" s="2" t="s">
        <v>825</v>
      </c>
      <c r="D390" s="2">
        <f t="shared" si="6"/>
        <v>9</v>
      </c>
      <c r="E390" s="2" t="s">
        <v>826</v>
      </c>
      <c r="F390" s="2" t="s">
        <v>1882</v>
      </c>
      <c r="G390" s="2">
        <v>2.3766700000000002E-2</v>
      </c>
      <c r="H390" s="2">
        <v>5.4956299999999996E-3</v>
      </c>
      <c r="I390" s="2">
        <v>1</v>
      </c>
      <c r="J390" s="2">
        <v>1</v>
      </c>
      <c r="K390" s="2">
        <v>1</v>
      </c>
      <c r="L390" s="2" t="s">
        <v>827</v>
      </c>
      <c r="M390" s="2" t="s">
        <v>828</v>
      </c>
      <c r="N390" s="2" t="s">
        <v>829</v>
      </c>
      <c r="O390" s="2">
        <v>0</v>
      </c>
      <c r="P390" s="2">
        <v>1126.5812699999999</v>
      </c>
      <c r="Q390" s="2" t="s">
        <v>22</v>
      </c>
      <c r="R390" s="2">
        <v>2</v>
      </c>
      <c r="S390" s="2">
        <v>563.79443000000003</v>
      </c>
      <c r="T390" s="2">
        <v>33.149099999999997</v>
      </c>
      <c r="U390" s="2">
        <v>6.1980000000000004E-3</v>
      </c>
      <c r="V390" s="2">
        <v>2.1659999999999999E-2</v>
      </c>
      <c r="W390" s="2">
        <v>1.78</v>
      </c>
    </row>
    <row r="391" spans="1:23">
      <c r="A391" s="2" t="b">
        <v>0</v>
      </c>
      <c r="B391" s="2" t="s">
        <v>22</v>
      </c>
      <c r="C391" s="2" t="s">
        <v>1883</v>
      </c>
      <c r="D391" s="2">
        <f t="shared" si="6"/>
        <v>9</v>
      </c>
      <c r="E391" s="2" t="s">
        <v>1884</v>
      </c>
      <c r="F391" s="2" t="s">
        <v>25</v>
      </c>
      <c r="G391" s="2">
        <v>2.2101200000000001E-2</v>
      </c>
      <c r="H391" s="2">
        <v>5.4956299999999996E-3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1180.5997</v>
      </c>
      <c r="Q391" s="2" t="s">
        <v>22</v>
      </c>
      <c r="R391" s="2">
        <v>2</v>
      </c>
      <c r="S391" s="2">
        <v>590.80286000000001</v>
      </c>
      <c r="T391" s="2">
        <v>39.39</v>
      </c>
      <c r="U391" s="2">
        <v>6.1980000000000004E-3</v>
      </c>
      <c r="V391" s="2">
        <v>2.0160000000000001E-2</v>
      </c>
      <c r="W391" s="2">
        <v>1.89</v>
      </c>
    </row>
    <row r="392" spans="1:23">
      <c r="A392" s="2" t="b">
        <v>0</v>
      </c>
      <c r="B392" s="2" t="s">
        <v>22</v>
      </c>
      <c r="C392" s="2" t="s">
        <v>1888</v>
      </c>
      <c r="D392" s="2">
        <f t="shared" si="6"/>
        <v>9</v>
      </c>
      <c r="E392" s="2" t="s">
        <v>1889</v>
      </c>
      <c r="F392" s="2" t="s">
        <v>25</v>
      </c>
      <c r="G392" s="2">
        <v>2.3241899999999999E-2</v>
      </c>
      <c r="H392" s="2">
        <v>5.4956299999999996E-3</v>
      </c>
      <c r="I392" s="2">
        <v>1</v>
      </c>
      <c r="J392" s="2">
        <v>1</v>
      </c>
      <c r="K392" s="2">
        <v>1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1020.58366</v>
      </c>
      <c r="Q392" s="2" t="s">
        <v>22</v>
      </c>
      <c r="R392" s="2">
        <v>2</v>
      </c>
      <c r="S392" s="2">
        <v>510.79611</v>
      </c>
      <c r="T392" s="2">
        <v>37.478000000000002</v>
      </c>
      <c r="U392" s="2">
        <v>6.1980000000000004E-3</v>
      </c>
      <c r="V392" s="2">
        <v>2.1229999999999999E-2</v>
      </c>
      <c r="W392" s="2">
        <v>2.04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9</v>
      </c>
      <c r="E393" s="2" t="s">
        <v>1894</v>
      </c>
      <c r="F393" s="2" t="s">
        <v>25</v>
      </c>
      <c r="G393" s="2">
        <v>2.7614400000000001E-2</v>
      </c>
      <c r="H393" s="2">
        <v>5.4956299999999996E-3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886.49926000000005</v>
      </c>
      <c r="Q393" s="2" t="s">
        <v>22</v>
      </c>
      <c r="R393" s="2">
        <v>2</v>
      </c>
      <c r="S393" s="2">
        <v>443.75301999999999</v>
      </c>
      <c r="T393" s="2">
        <v>40.412700000000001</v>
      </c>
      <c r="U393" s="2">
        <v>6.1980000000000004E-3</v>
      </c>
      <c r="V393" s="2">
        <v>2.5159999999999998E-2</v>
      </c>
      <c r="W393" s="2">
        <v>2.08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1451</v>
      </c>
      <c r="G394" s="2">
        <v>2.56936E-2</v>
      </c>
      <c r="H394" s="2">
        <v>5.4956299999999996E-3</v>
      </c>
      <c r="I394" s="2">
        <v>1</v>
      </c>
      <c r="J394" s="2">
        <v>1</v>
      </c>
      <c r="K394" s="2">
        <v>1</v>
      </c>
      <c r="L394" s="2" t="s">
        <v>200</v>
      </c>
      <c r="M394" s="2" t="s">
        <v>1900</v>
      </c>
      <c r="N394" s="2" t="s">
        <v>202</v>
      </c>
      <c r="O394" s="2">
        <v>0</v>
      </c>
      <c r="P394" s="2">
        <v>1123.55645</v>
      </c>
      <c r="Q394" s="2" t="s">
        <v>22</v>
      </c>
      <c r="R394" s="2">
        <v>2</v>
      </c>
      <c r="S394" s="2">
        <v>562.28246999999999</v>
      </c>
      <c r="T394" s="2">
        <v>25.1129</v>
      </c>
      <c r="U394" s="2">
        <v>6.1980000000000004E-3</v>
      </c>
      <c r="V394" s="2">
        <v>2.3400000000000001E-2</v>
      </c>
      <c r="W394" s="2">
        <v>2.63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10</v>
      </c>
      <c r="E395" s="2" t="s">
        <v>1902</v>
      </c>
      <c r="F395" s="2" t="s">
        <v>25</v>
      </c>
      <c r="G395" s="2">
        <v>2.64169E-2</v>
      </c>
      <c r="H395" s="2">
        <v>5.4956299999999996E-3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964.45817999999997</v>
      </c>
      <c r="Q395" s="2" t="s">
        <v>22</v>
      </c>
      <c r="R395" s="2">
        <v>2</v>
      </c>
      <c r="S395" s="2">
        <v>482.73236000000003</v>
      </c>
      <c r="T395" s="2">
        <v>19.476400000000002</v>
      </c>
      <c r="U395" s="2">
        <v>6.1980000000000004E-3</v>
      </c>
      <c r="V395" s="2">
        <v>2.4109999999999999E-2</v>
      </c>
      <c r="W395" s="2">
        <v>3.12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9</v>
      </c>
      <c r="E396" s="2" t="s">
        <v>1907</v>
      </c>
      <c r="F396" s="2" t="s">
        <v>25</v>
      </c>
      <c r="G396" s="2">
        <v>2.4438499999999998E-2</v>
      </c>
      <c r="H396" s="2">
        <v>5.4956299999999996E-3</v>
      </c>
      <c r="I396" s="2">
        <v>1</v>
      </c>
      <c r="J396" s="2">
        <v>1</v>
      </c>
      <c r="K396" s="2">
        <v>1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1114.6003700000001</v>
      </c>
      <c r="Q396" s="2" t="s">
        <v>22</v>
      </c>
      <c r="R396" s="2">
        <v>2</v>
      </c>
      <c r="S396" s="2">
        <v>557.80511000000001</v>
      </c>
      <c r="T396" s="2">
        <v>18.768799999999999</v>
      </c>
      <c r="U396" s="2">
        <v>6.1980000000000004E-3</v>
      </c>
      <c r="V396" s="2">
        <v>2.2259999999999999E-2</v>
      </c>
      <c r="W396" s="2">
        <v>2.09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25</v>
      </c>
      <c r="G397" s="2">
        <v>2.41677E-2</v>
      </c>
      <c r="H397" s="2">
        <v>5.4956299999999996E-3</v>
      </c>
      <c r="I397" s="2">
        <v>1</v>
      </c>
      <c r="J397" s="2">
        <v>1</v>
      </c>
      <c r="K397" s="2">
        <v>1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988.54218000000003</v>
      </c>
      <c r="Q397" s="2" t="s">
        <v>22</v>
      </c>
      <c r="R397" s="2">
        <v>2</v>
      </c>
      <c r="S397" s="2">
        <v>494.77422999999999</v>
      </c>
      <c r="T397" s="2">
        <v>21.651700000000002</v>
      </c>
      <c r="U397" s="2">
        <v>6.1980000000000004E-3</v>
      </c>
      <c r="V397" s="2">
        <v>2.206E-2</v>
      </c>
      <c r="W397" s="2">
        <v>1.51</v>
      </c>
    </row>
    <row r="398" spans="1:23">
      <c r="A398" s="2" t="b">
        <v>0</v>
      </c>
      <c r="B398" s="2" t="s">
        <v>22</v>
      </c>
      <c r="C398" s="2" t="s">
        <v>1916</v>
      </c>
      <c r="D398" s="2">
        <f t="shared" si="6"/>
        <v>9</v>
      </c>
      <c r="E398" s="2" t="s">
        <v>1917</v>
      </c>
      <c r="F398" s="2" t="s">
        <v>25</v>
      </c>
      <c r="G398" s="2">
        <v>2.3766700000000002E-2</v>
      </c>
      <c r="H398" s="2">
        <v>5.4956299999999996E-3</v>
      </c>
      <c r="I398" s="2">
        <v>1</v>
      </c>
      <c r="J398" s="2">
        <v>1</v>
      </c>
      <c r="K398" s="2">
        <v>1</v>
      </c>
      <c r="L398" s="2" t="s">
        <v>1918</v>
      </c>
      <c r="M398" s="2" t="s">
        <v>1919</v>
      </c>
      <c r="N398" s="2" t="s">
        <v>1920</v>
      </c>
      <c r="O398" s="2">
        <v>0</v>
      </c>
      <c r="P398" s="2">
        <v>1105.63642</v>
      </c>
      <c r="Q398" s="2" t="s">
        <v>22</v>
      </c>
      <c r="R398" s="2">
        <v>2</v>
      </c>
      <c r="S398" s="2">
        <v>553.32177999999999</v>
      </c>
      <c r="T398" s="2">
        <v>38.489100000000001</v>
      </c>
      <c r="U398" s="2">
        <v>6.1980000000000004E-3</v>
      </c>
      <c r="V398" s="2">
        <v>2.1760000000000002E-2</v>
      </c>
      <c r="W398" s="2">
        <v>1.45</v>
      </c>
    </row>
    <row r="399" spans="1:23">
      <c r="A399" s="2" t="b">
        <v>0</v>
      </c>
      <c r="B399" s="2" t="s">
        <v>22</v>
      </c>
      <c r="C399" s="2" t="s">
        <v>1921</v>
      </c>
      <c r="D399" s="2">
        <f t="shared" si="6"/>
        <v>9</v>
      </c>
      <c r="E399" s="2" t="s">
        <v>1922</v>
      </c>
      <c r="F399" s="2" t="s">
        <v>25</v>
      </c>
      <c r="G399" s="2">
        <v>2.1611600000000002E-2</v>
      </c>
      <c r="H399" s="2">
        <v>5.4956299999999996E-3</v>
      </c>
      <c r="I399" s="2">
        <v>1</v>
      </c>
      <c r="J399" s="2">
        <v>1</v>
      </c>
      <c r="K399" s="2">
        <v>1</v>
      </c>
      <c r="L399" s="2" t="s">
        <v>1923</v>
      </c>
      <c r="M399" s="2" t="s">
        <v>1924</v>
      </c>
      <c r="N399" s="2" t="s">
        <v>1925</v>
      </c>
      <c r="O399" s="2">
        <v>0</v>
      </c>
      <c r="P399" s="2">
        <v>1117.5847799999999</v>
      </c>
      <c r="Q399" s="2" t="s">
        <v>22</v>
      </c>
      <c r="R399" s="2">
        <v>2</v>
      </c>
      <c r="S399" s="2">
        <v>559.29681000000005</v>
      </c>
      <c r="T399" s="2">
        <v>20.740100000000002</v>
      </c>
      <c r="U399" s="2">
        <v>6.1980000000000004E-3</v>
      </c>
      <c r="V399" s="2">
        <v>1.9769999999999999E-2</v>
      </c>
      <c r="W399" s="2">
        <v>1.6</v>
      </c>
    </row>
    <row r="400" spans="1:23">
      <c r="A400" s="2" t="b">
        <v>0</v>
      </c>
      <c r="B400" s="2" t="s">
        <v>22</v>
      </c>
      <c r="C400" s="2" t="s">
        <v>1926</v>
      </c>
      <c r="D400" s="2">
        <f t="shared" si="6"/>
        <v>9</v>
      </c>
      <c r="E400" s="2" t="s">
        <v>1927</v>
      </c>
      <c r="F400" s="2" t="s">
        <v>25</v>
      </c>
      <c r="G400" s="2">
        <v>2.56936E-2</v>
      </c>
      <c r="H400" s="2">
        <v>5.4956299999999996E-3</v>
      </c>
      <c r="I400" s="2">
        <v>1</v>
      </c>
      <c r="J400" s="2">
        <v>1</v>
      </c>
      <c r="K400" s="2">
        <v>1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1066.50513</v>
      </c>
      <c r="Q400" s="2" t="s">
        <v>22</v>
      </c>
      <c r="R400" s="2">
        <v>2</v>
      </c>
      <c r="S400" s="2">
        <v>533.75653</v>
      </c>
      <c r="T400" s="2">
        <v>26.261299999999999</v>
      </c>
      <c r="U400" s="2">
        <v>6.1980000000000004E-3</v>
      </c>
      <c r="V400" s="2">
        <v>2.3400000000000001E-2</v>
      </c>
      <c r="W400" s="2">
        <v>2.2999999999999998</v>
      </c>
    </row>
    <row r="401" spans="1:23">
      <c r="A401" s="2" t="b">
        <v>0</v>
      </c>
      <c r="B401" s="2" t="s">
        <v>22</v>
      </c>
      <c r="C401" s="2" t="s">
        <v>1931</v>
      </c>
      <c r="D401" s="2">
        <f t="shared" si="6"/>
        <v>9</v>
      </c>
      <c r="E401" s="2" t="s">
        <v>1932</v>
      </c>
      <c r="F401" s="2" t="s">
        <v>25</v>
      </c>
      <c r="G401" s="2">
        <v>2.2349899999999999E-2</v>
      </c>
      <c r="H401" s="2">
        <v>5.4956299999999996E-3</v>
      </c>
      <c r="I401" s="2">
        <v>1</v>
      </c>
      <c r="J401" s="2">
        <v>1</v>
      </c>
      <c r="K401" s="2">
        <v>1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1057.5564400000001</v>
      </c>
      <c r="Q401" s="2" t="s">
        <v>22</v>
      </c>
      <c r="R401" s="2">
        <v>2</v>
      </c>
      <c r="S401" s="2">
        <v>529.28241000000003</v>
      </c>
      <c r="T401" s="2">
        <v>40.326900000000002</v>
      </c>
      <c r="U401" s="2">
        <v>6.1980000000000004E-3</v>
      </c>
      <c r="V401" s="2">
        <v>2.0469999999999999E-2</v>
      </c>
      <c r="W401" s="2">
        <v>1.98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10</v>
      </c>
      <c r="E402" s="2" t="s">
        <v>1937</v>
      </c>
      <c r="F402" s="2" t="s">
        <v>25</v>
      </c>
      <c r="G402" s="2">
        <v>2.56936E-2</v>
      </c>
      <c r="H402" s="2">
        <v>5.4956299999999996E-3</v>
      </c>
      <c r="I402" s="2">
        <v>1</v>
      </c>
      <c r="J402" s="2">
        <v>1</v>
      </c>
      <c r="K402" s="2">
        <v>1</v>
      </c>
      <c r="L402" s="2" t="s">
        <v>1938</v>
      </c>
      <c r="M402" s="2" t="s">
        <v>1939</v>
      </c>
      <c r="N402" s="2" t="s">
        <v>1940</v>
      </c>
      <c r="O402" s="2">
        <v>0</v>
      </c>
      <c r="P402" s="2">
        <v>948.46326999999997</v>
      </c>
      <c r="Q402" s="2" t="s">
        <v>22</v>
      </c>
      <c r="R402" s="2">
        <v>2</v>
      </c>
      <c r="S402" s="2">
        <v>474.73593</v>
      </c>
      <c r="T402" s="2">
        <v>19.7303</v>
      </c>
      <c r="U402" s="2">
        <v>6.1980000000000004E-3</v>
      </c>
      <c r="V402" s="2">
        <v>2.3470000000000001E-2</v>
      </c>
      <c r="W402" s="2">
        <v>2.17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9</v>
      </c>
      <c r="E403" s="2" t="s">
        <v>1942</v>
      </c>
      <c r="F403" s="2" t="s">
        <v>25</v>
      </c>
      <c r="G403" s="2">
        <v>2.71595E-2</v>
      </c>
      <c r="H403" s="2">
        <v>5.4956299999999996E-3</v>
      </c>
      <c r="I403" s="2">
        <v>1</v>
      </c>
      <c r="J403" s="2">
        <v>1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968.54111999999998</v>
      </c>
      <c r="Q403" s="2" t="s">
        <v>22</v>
      </c>
      <c r="R403" s="2">
        <v>2</v>
      </c>
      <c r="S403" s="2">
        <v>484.77411000000001</v>
      </c>
      <c r="T403" s="2">
        <v>38.777700000000003</v>
      </c>
      <c r="U403" s="2">
        <v>6.1980000000000004E-3</v>
      </c>
      <c r="V403" s="2">
        <v>2.478E-2</v>
      </c>
      <c r="W403" s="2">
        <v>1.81</v>
      </c>
    </row>
    <row r="404" spans="1:23">
      <c r="A404" s="2" t="b">
        <v>0</v>
      </c>
      <c r="B404" s="2" t="s">
        <v>22</v>
      </c>
      <c r="C404" s="2" t="s">
        <v>1946</v>
      </c>
      <c r="D404" s="2">
        <f t="shared" si="6"/>
        <v>8</v>
      </c>
      <c r="E404" s="2" t="s">
        <v>1947</v>
      </c>
      <c r="F404" s="2" t="s">
        <v>25</v>
      </c>
      <c r="G404" s="2">
        <v>2.6860100000000001E-2</v>
      </c>
      <c r="H404" s="2">
        <v>5.4956299999999996E-3</v>
      </c>
      <c r="I404" s="2">
        <v>1</v>
      </c>
      <c r="J404" s="2">
        <v>1</v>
      </c>
      <c r="K404" s="2">
        <v>1</v>
      </c>
      <c r="L404" s="2" t="s">
        <v>1948</v>
      </c>
      <c r="M404" s="2" t="s">
        <v>1949</v>
      </c>
      <c r="N404" s="2" t="s">
        <v>1950</v>
      </c>
      <c r="O404" s="2">
        <v>0</v>
      </c>
      <c r="P404" s="2">
        <v>909.50400999999999</v>
      </c>
      <c r="Q404" s="2" t="s">
        <v>22</v>
      </c>
      <c r="R404" s="2">
        <v>2</v>
      </c>
      <c r="S404" s="2">
        <v>455.25533999999999</v>
      </c>
      <c r="T404" s="2">
        <v>27.055099999999999</v>
      </c>
      <c r="U404" s="2">
        <v>6.1980000000000004E-3</v>
      </c>
      <c r="V404" s="2">
        <v>2.4479999999999998E-2</v>
      </c>
      <c r="W404" s="2">
        <v>2.31</v>
      </c>
    </row>
    <row r="405" spans="1:23">
      <c r="A405" s="2" t="b">
        <v>0</v>
      </c>
      <c r="B405" s="2" t="s">
        <v>22</v>
      </c>
      <c r="C405" s="2" t="s">
        <v>1951</v>
      </c>
      <c r="D405" s="2">
        <f t="shared" si="6"/>
        <v>9</v>
      </c>
      <c r="E405" s="2" t="s">
        <v>1952</v>
      </c>
      <c r="F405" s="2" t="s">
        <v>25</v>
      </c>
      <c r="G405" s="2">
        <v>2.7009399999999999E-2</v>
      </c>
      <c r="H405" s="2">
        <v>5.4956299999999996E-3</v>
      </c>
      <c r="I405" s="2">
        <v>1</v>
      </c>
      <c r="J405" s="2">
        <v>1</v>
      </c>
      <c r="K405" s="2">
        <v>1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952.58258999999998</v>
      </c>
      <c r="Q405" s="2" t="s">
        <v>22</v>
      </c>
      <c r="R405" s="2">
        <v>2</v>
      </c>
      <c r="S405" s="2">
        <v>476.79477000000003</v>
      </c>
      <c r="T405" s="2">
        <v>48.284300000000002</v>
      </c>
      <c r="U405" s="2">
        <v>6.1980000000000004E-3</v>
      </c>
      <c r="V405" s="2">
        <v>2.4570000000000002E-2</v>
      </c>
      <c r="W405" s="2">
        <v>2.0499999999999998</v>
      </c>
    </row>
    <row r="406" spans="1:23">
      <c r="A406" s="2" t="b">
        <v>0</v>
      </c>
      <c r="B406" s="2" t="s">
        <v>22</v>
      </c>
      <c r="C406" s="2" t="s">
        <v>1956</v>
      </c>
      <c r="D406" s="2">
        <f t="shared" si="6"/>
        <v>9</v>
      </c>
      <c r="E406" s="2" t="s">
        <v>1957</v>
      </c>
      <c r="F406" s="2" t="s">
        <v>25</v>
      </c>
      <c r="G406" s="2">
        <v>2.2349899999999999E-2</v>
      </c>
      <c r="H406" s="2">
        <v>5.4956299999999996E-3</v>
      </c>
      <c r="I406" s="2">
        <v>1</v>
      </c>
      <c r="J406" s="2">
        <v>1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1045.5822800000001</v>
      </c>
      <c r="Q406" s="2" t="s">
        <v>22</v>
      </c>
      <c r="R406" s="2">
        <v>2</v>
      </c>
      <c r="S406" s="2">
        <v>523.29498000000001</v>
      </c>
      <c r="T406" s="2">
        <v>31.033899999999999</v>
      </c>
      <c r="U406" s="2">
        <v>6.1980000000000004E-3</v>
      </c>
      <c r="V406" s="2">
        <v>2.0420000000000001E-2</v>
      </c>
      <c r="W406" s="2">
        <v>1.73</v>
      </c>
    </row>
    <row r="407" spans="1:23">
      <c r="A407" s="2" t="b">
        <v>0</v>
      </c>
      <c r="B407" s="2" t="s">
        <v>22</v>
      </c>
      <c r="C407" s="2" t="s">
        <v>1961</v>
      </c>
      <c r="D407" s="2">
        <f t="shared" si="6"/>
        <v>8</v>
      </c>
      <c r="E407" s="2" t="s">
        <v>1962</v>
      </c>
      <c r="F407" s="2" t="s">
        <v>25</v>
      </c>
      <c r="G407" s="2">
        <v>2.6125300000000001E-2</v>
      </c>
      <c r="H407" s="2">
        <v>5.4956299999999996E-3</v>
      </c>
      <c r="I407" s="2">
        <v>1</v>
      </c>
      <c r="J407" s="2">
        <v>1</v>
      </c>
      <c r="K407" s="2">
        <v>1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862.47027000000003</v>
      </c>
      <c r="Q407" s="2" t="s">
        <v>22</v>
      </c>
      <c r="R407" s="2">
        <v>2</v>
      </c>
      <c r="S407" s="2">
        <v>431.73894999999999</v>
      </c>
      <c r="T407" s="2">
        <v>34.2605</v>
      </c>
      <c r="U407" s="2">
        <v>6.1980000000000004E-3</v>
      </c>
      <c r="V407" s="2">
        <v>2.385E-2</v>
      </c>
      <c r="W407" s="2">
        <v>1.51</v>
      </c>
    </row>
    <row r="408" spans="1:23">
      <c r="A408" s="2" t="b">
        <v>0</v>
      </c>
      <c r="B408" s="2" t="s">
        <v>22</v>
      </c>
      <c r="C408" s="2" t="s">
        <v>1966</v>
      </c>
      <c r="D408" s="2">
        <f t="shared" si="6"/>
        <v>10</v>
      </c>
      <c r="E408" s="2" t="s">
        <v>1967</v>
      </c>
      <c r="F408" s="2" t="s">
        <v>25</v>
      </c>
      <c r="G408" s="2">
        <v>2.47123E-2</v>
      </c>
      <c r="H408" s="2">
        <v>5.4956299999999996E-3</v>
      </c>
      <c r="I408" s="2">
        <v>1</v>
      </c>
      <c r="J408" s="2">
        <v>1</v>
      </c>
      <c r="K408" s="2">
        <v>1</v>
      </c>
      <c r="L408" s="2" t="s">
        <v>555</v>
      </c>
      <c r="M408" s="2" t="s">
        <v>1968</v>
      </c>
      <c r="N408" s="2" t="s">
        <v>557</v>
      </c>
      <c r="O408" s="2">
        <v>0</v>
      </c>
      <c r="P408" s="2">
        <v>1070.6092000000001</v>
      </c>
      <c r="Q408" s="2" t="s">
        <v>22</v>
      </c>
      <c r="R408" s="2">
        <v>2</v>
      </c>
      <c r="S408" s="2">
        <v>535.80840999999998</v>
      </c>
      <c r="T408" s="2">
        <v>32.499600000000001</v>
      </c>
      <c r="U408" s="2">
        <v>6.1980000000000004E-3</v>
      </c>
      <c r="V408" s="2">
        <v>2.2509999999999999E-2</v>
      </c>
      <c r="W408" s="2">
        <v>2.6</v>
      </c>
    </row>
    <row r="409" spans="1:23">
      <c r="A409" s="2" t="b">
        <v>0</v>
      </c>
      <c r="B409" s="2" t="s">
        <v>22</v>
      </c>
      <c r="C409" s="2" t="s">
        <v>1969</v>
      </c>
      <c r="D409" s="2">
        <f t="shared" si="6"/>
        <v>9</v>
      </c>
      <c r="E409" s="2" t="s">
        <v>1970</v>
      </c>
      <c r="F409" s="2" t="s">
        <v>25</v>
      </c>
      <c r="G409" s="2">
        <v>2.4850299999999999E-2</v>
      </c>
      <c r="H409" s="2">
        <v>5.4956299999999996E-3</v>
      </c>
      <c r="I409" s="2">
        <v>1</v>
      </c>
      <c r="J409" s="2">
        <v>1</v>
      </c>
      <c r="K409" s="2">
        <v>1</v>
      </c>
      <c r="L409" s="2" t="s">
        <v>1339</v>
      </c>
      <c r="M409" s="2" t="s">
        <v>1971</v>
      </c>
      <c r="N409" s="2" t="s">
        <v>1341</v>
      </c>
      <c r="O409" s="2">
        <v>0</v>
      </c>
      <c r="P409" s="2">
        <v>986.55169000000001</v>
      </c>
      <c r="Q409" s="2" t="s">
        <v>22</v>
      </c>
      <c r="R409" s="2">
        <v>2</v>
      </c>
      <c r="S409" s="2">
        <v>493.77942000000002</v>
      </c>
      <c r="T409" s="2">
        <v>40.8491</v>
      </c>
      <c r="U409" s="2">
        <v>6.1980000000000004E-3</v>
      </c>
      <c r="V409" s="2">
        <v>2.2620000000000001E-2</v>
      </c>
      <c r="W409" s="2">
        <v>2.15</v>
      </c>
    </row>
    <row r="410" spans="1:23">
      <c r="A410" s="2" t="b">
        <v>0</v>
      </c>
      <c r="B410" s="2" t="s">
        <v>22</v>
      </c>
      <c r="C410" s="2" t="s">
        <v>1972</v>
      </c>
      <c r="D410" s="2">
        <f t="shared" si="6"/>
        <v>9</v>
      </c>
      <c r="E410" s="2" t="s">
        <v>1973</v>
      </c>
      <c r="F410" s="2" t="s">
        <v>25</v>
      </c>
      <c r="G410" s="2">
        <v>2.6711599999999999E-2</v>
      </c>
      <c r="H410" s="2">
        <v>5.4956299999999996E-3</v>
      </c>
      <c r="I410" s="2">
        <v>1</v>
      </c>
      <c r="J410" s="2">
        <v>1</v>
      </c>
      <c r="K410" s="2">
        <v>1</v>
      </c>
      <c r="L410" s="2" t="s">
        <v>1974</v>
      </c>
      <c r="M410" s="2" t="s">
        <v>1975</v>
      </c>
      <c r="N410" s="2" t="s">
        <v>1976</v>
      </c>
      <c r="O410" s="2">
        <v>0</v>
      </c>
      <c r="P410" s="2">
        <v>1117.4948999999999</v>
      </c>
      <c r="Q410" s="2" t="s">
        <v>22</v>
      </c>
      <c r="R410" s="2">
        <v>2</v>
      </c>
      <c r="S410" s="2">
        <v>559.25103999999999</v>
      </c>
      <c r="T410" s="2">
        <v>30.379899999999999</v>
      </c>
      <c r="U410" s="2">
        <v>6.1980000000000004E-3</v>
      </c>
      <c r="V410" s="2">
        <v>2.4369999999999999E-2</v>
      </c>
      <c r="W410" s="2">
        <v>2.2799999999999998</v>
      </c>
    </row>
    <row r="411" spans="1:23">
      <c r="A411" s="2" t="b">
        <v>0</v>
      </c>
      <c r="B411" s="2" t="s">
        <v>22</v>
      </c>
      <c r="C411" s="2" t="s">
        <v>1977</v>
      </c>
      <c r="D411" s="2">
        <f t="shared" si="6"/>
        <v>9</v>
      </c>
      <c r="E411" s="2" t="s">
        <v>1978</v>
      </c>
      <c r="F411" s="2" t="s">
        <v>25</v>
      </c>
      <c r="G411" s="2">
        <v>2.8388500000000001E-2</v>
      </c>
      <c r="H411" s="2">
        <v>5.4956299999999996E-3</v>
      </c>
      <c r="I411" s="2">
        <v>1</v>
      </c>
      <c r="J411" s="2">
        <v>1</v>
      </c>
      <c r="K411" s="2">
        <v>1</v>
      </c>
      <c r="L411" s="2" t="s">
        <v>1221</v>
      </c>
      <c r="M411" s="2" t="s">
        <v>1979</v>
      </c>
      <c r="N411" s="2" t="s">
        <v>1223</v>
      </c>
      <c r="O411" s="2">
        <v>0</v>
      </c>
      <c r="P411" s="2">
        <v>924.51490999999999</v>
      </c>
      <c r="Q411" s="2" t="s">
        <v>22</v>
      </c>
      <c r="R411" s="2">
        <v>2</v>
      </c>
      <c r="S411" s="2">
        <v>462.76065</v>
      </c>
      <c r="T411" s="2">
        <v>33.891100000000002</v>
      </c>
      <c r="U411" s="2">
        <v>6.1980000000000004E-3</v>
      </c>
      <c r="V411" s="2">
        <v>2.5860000000000001E-2</v>
      </c>
      <c r="W411" s="2">
        <v>1.44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9</v>
      </c>
      <c r="E412" s="2" t="s">
        <v>1981</v>
      </c>
      <c r="F412" s="2" t="s">
        <v>25</v>
      </c>
      <c r="G412" s="2">
        <v>2.85457E-2</v>
      </c>
      <c r="H412" s="2">
        <v>5.4956299999999996E-3</v>
      </c>
      <c r="I412" s="2">
        <v>1</v>
      </c>
      <c r="J412" s="2">
        <v>3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986.56694000000005</v>
      </c>
      <c r="Q412" s="2" t="s">
        <v>22</v>
      </c>
      <c r="R412" s="2">
        <v>2</v>
      </c>
      <c r="S412" s="2">
        <v>493.78622000000001</v>
      </c>
      <c r="T412" s="2">
        <v>43.128</v>
      </c>
      <c r="U412" s="2">
        <v>6.1980000000000004E-3</v>
      </c>
      <c r="V412" s="2">
        <v>2.6009999999999998E-2</v>
      </c>
      <c r="W412" s="2">
        <v>2.44</v>
      </c>
    </row>
    <row r="413" spans="1:23">
      <c r="A413" s="2" t="b">
        <v>0</v>
      </c>
      <c r="B413" s="2" t="s">
        <v>22</v>
      </c>
      <c r="C413" s="2" t="s">
        <v>1985</v>
      </c>
      <c r="D413" s="2">
        <f t="shared" si="6"/>
        <v>10</v>
      </c>
      <c r="E413" s="2" t="s">
        <v>1986</v>
      </c>
      <c r="F413" s="2" t="s">
        <v>25</v>
      </c>
      <c r="G413" s="2">
        <v>2.59806E-2</v>
      </c>
      <c r="H413" s="2">
        <v>5.4956299999999996E-3</v>
      </c>
      <c r="I413" s="2">
        <v>2</v>
      </c>
      <c r="J413" s="2">
        <v>4</v>
      </c>
      <c r="K413" s="2">
        <v>1</v>
      </c>
      <c r="L413" s="2" t="s">
        <v>1987</v>
      </c>
      <c r="M413" s="2" t="s">
        <v>1988</v>
      </c>
      <c r="N413" s="2" t="s">
        <v>1989</v>
      </c>
      <c r="O413" s="2">
        <v>0</v>
      </c>
      <c r="P413" s="2">
        <v>1294.6525200000001</v>
      </c>
      <c r="Q413" s="2" t="s">
        <v>22</v>
      </c>
      <c r="R413" s="2">
        <v>2</v>
      </c>
      <c r="S413" s="2">
        <v>647.83043999999995</v>
      </c>
      <c r="T413" s="2">
        <v>28.5807</v>
      </c>
      <c r="U413" s="2">
        <v>6.1980000000000004E-3</v>
      </c>
      <c r="V413" s="2">
        <v>2.366E-2</v>
      </c>
      <c r="W413" s="2">
        <v>2.4700000000000002</v>
      </c>
    </row>
    <row r="414" spans="1:23">
      <c r="A414" s="2" t="b">
        <v>0</v>
      </c>
      <c r="B414" s="2" t="s">
        <v>22</v>
      </c>
      <c r="C414" s="2" t="s">
        <v>1990</v>
      </c>
      <c r="D414" s="2">
        <f t="shared" si="6"/>
        <v>9</v>
      </c>
      <c r="E414" s="2" t="s">
        <v>1991</v>
      </c>
      <c r="F414" s="2" t="s">
        <v>25</v>
      </c>
      <c r="G414" s="2">
        <v>2.7614400000000001E-2</v>
      </c>
      <c r="H414" s="2">
        <v>5.4956299999999996E-3</v>
      </c>
      <c r="I414" s="2">
        <v>1</v>
      </c>
      <c r="J414" s="2">
        <v>1</v>
      </c>
      <c r="K414" s="2">
        <v>1</v>
      </c>
      <c r="L414" s="2" t="s">
        <v>1992</v>
      </c>
      <c r="M414" s="2" t="s">
        <v>1993</v>
      </c>
      <c r="N414" s="2" t="s">
        <v>1994</v>
      </c>
      <c r="O414" s="2">
        <v>0</v>
      </c>
      <c r="P414" s="2">
        <v>1089.5761299999999</v>
      </c>
      <c r="Q414" s="2" t="s">
        <v>22</v>
      </c>
      <c r="R414" s="2">
        <v>2</v>
      </c>
      <c r="S414" s="2">
        <v>545.29303000000004</v>
      </c>
      <c r="T414" s="2">
        <v>35.911299999999997</v>
      </c>
      <c r="U414" s="2">
        <v>6.1980000000000004E-3</v>
      </c>
      <c r="V414" s="2">
        <v>2.5149999999999999E-2</v>
      </c>
      <c r="W414" s="2">
        <v>1.54</v>
      </c>
    </row>
    <row r="415" spans="1:23">
      <c r="A415" s="2" t="b">
        <v>0</v>
      </c>
      <c r="B415" s="2" t="s">
        <v>22</v>
      </c>
      <c r="C415" s="2" t="s">
        <v>1995</v>
      </c>
      <c r="D415" s="2">
        <f t="shared" si="6"/>
        <v>9</v>
      </c>
      <c r="E415" s="2" t="s">
        <v>1996</v>
      </c>
      <c r="F415" s="2" t="s">
        <v>25</v>
      </c>
      <c r="G415" s="2">
        <v>2.5268599999999999E-2</v>
      </c>
      <c r="H415" s="2">
        <v>5.4956299999999996E-3</v>
      </c>
      <c r="I415" s="2">
        <v>1</v>
      </c>
      <c r="J415" s="2">
        <v>1</v>
      </c>
      <c r="K415" s="2">
        <v>1</v>
      </c>
      <c r="L415" s="2" t="s">
        <v>1885</v>
      </c>
      <c r="M415" s="2" t="s">
        <v>1997</v>
      </c>
      <c r="N415" s="2" t="s">
        <v>1887</v>
      </c>
      <c r="O415" s="2">
        <v>0</v>
      </c>
      <c r="P415" s="2">
        <v>1064.60987</v>
      </c>
      <c r="Q415" s="2" t="s">
        <v>22</v>
      </c>
      <c r="R415" s="2">
        <v>2</v>
      </c>
      <c r="S415" s="2">
        <v>532.80939000000001</v>
      </c>
      <c r="T415" s="2">
        <v>46.003599999999999</v>
      </c>
      <c r="U415" s="2">
        <v>6.1980000000000004E-3</v>
      </c>
      <c r="V415" s="2">
        <v>2.3109999999999999E-2</v>
      </c>
      <c r="W415" s="2">
        <v>2.21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8</v>
      </c>
      <c r="E416" s="2" t="s">
        <v>1999</v>
      </c>
      <c r="F416" s="2" t="s">
        <v>25</v>
      </c>
      <c r="G416" s="2">
        <v>2.6125300000000001E-2</v>
      </c>
      <c r="H416" s="2">
        <v>5.4956299999999996E-3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864.48591999999996</v>
      </c>
      <c r="Q416" s="2" t="s">
        <v>22</v>
      </c>
      <c r="R416" s="2">
        <v>2</v>
      </c>
      <c r="S416" s="2">
        <v>432.74655000000001</v>
      </c>
      <c r="T416" s="2">
        <v>26.6479</v>
      </c>
      <c r="U416" s="2">
        <v>6.1980000000000004E-3</v>
      </c>
      <c r="V416" s="2">
        <v>2.3820000000000001E-2</v>
      </c>
      <c r="W416" s="2">
        <v>1.97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8</v>
      </c>
      <c r="E417" s="2" t="s">
        <v>2004</v>
      </c>
      <c r="F417" s="2" t="s">
        <v>25</v>
      </c>
      <c r="G417" s="2">
        <v>2.1855099999999999E-2</v>
      </c>
      <c r="H417" s="2">
        <v>5.4956299999999996E-3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947.52302999999995</v>
      </c>
      <c r="Q417" s="2" t="s">
        <v>22</v>
      </c>
      <c r="R417" s="2">
        <v>2</v>
      </c>
      <c r="S417" s="2">
        <v>474.26537999999999</v>
      </c>
      <c r="T417" s="2">
        <v>33.701500000000003</v>
      </c>
      <c r="U417" s="2">
        <v>6.1980000000000004E-3</v>
      </c>
      <c r="V417" s="2">
        <v>1.9949999999999999E-2</v>
      </c>
      <c r="W417" s="2">
        <v>2.2400000000000002</v>
      </c>
    </row>
    <row r="418" spans="1:23">
      <c r="A418" s="2" t="b">
        <v>0</v>
      </c>
      <c r="B418" s="2" t="s">
        <v>22</v>
      </c>
      <c r="C418" s="2" t="s">
        <v>2008</v>
      </c>
      <c r="D418" s="2">
        <f t="shared" si="6"/>
        <v>9</v>
      </c>
      <c r="E418" s="2" t="s">
        <v>2009</v>
      </c>
      <c r="F418" s="2" t="s">
        <v>25</v>
      </c>
      <c r="G418" s="2">
        <v>2.40333E-2</v>
      </c>
      <c r="H418" s="2">
        <v>5.4956299999999996E-3</v>
      </c>
      <c r="I418" s="2">
        <v>1</v>
      </c>
      <c r="J418" s="2">
        <v>1</v>
      </c>
      <c r="K418" s="2">
        <v>1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979.54587000000004</v>
      </c>
      <c r="Q418" s="2" t="s">
        <v>22</v>
      </c>
      <c r="R418" s="2">
        <v>2</v>
      </c>
      <c r="S418" s="2">
        <v>490.27631000000002</v>
      </c>
      <c r="T418" s="2">
        <v>32.15</v>
      </c>
      <c r="U418" s="2">
        <v>6.1980000000000004E-3</v>
      </c>
      <c r="V418" s="2">
        <v>2.1899999999999999E-2</v>
      </c>
      <c r="W418" s="2">
        <v>2.16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9</v>
      </c>
      <c r="E419" s="2" t="s">
        <v>2014</v>
      </c>
      <c r="F419" s="2" t="s">
        <v>25</v>
      </c>
      <c r="G419" s="2">
        <v>2.2855500000000001E-2</v>
      </c>
      <c r="H419" s="2">
        <v>5.4956299999999996E-3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1024.5785699999999</v>
      </c>
      <c r="Q419" s="2" t="s">
        <v>22</v>
      </c>
      <c r="R419" s="2">
        <v>2</v>
      </c>
      <c r="S419" s="2">
        <v>512.79303000000004</v>
      </c>
      <c r="T419" s="2">
        <v>41.257300000000001</v>
      </c>
      <c r="U419" s="2">
        <v>6.1980000000000004E-3</v>
      </c>
      <c r="V419" s="2">
        <v>2.0840000000000001E-2</v>
      </c>
      <c r="W419" s="2">
        <v>2.38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25</v>
      </c>
      <c r="G420" s="2">
        <v>2.5409500000000002E-2</v>
      </c>
      <c r="H420" s="2">
        <v>5.4956299999999996E-3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1101.5357200000001</v>
      </c>
      <c r="Q420" s="2" t="s">
        <v>22</v>
      </c>
      <c r="R420" s="2">
        <v>2</v>
      </c>
      <c r="S420" s="2">
        <v>551.27270999999996</v>
      </c>
      <c r="T420" s="2">
        <v>25.5868</v>
      </c>
      <c r="U420" s="2">
        <v>6.1980000000000004E-3</v>
      </c>
      <c r="V420" s="2">
        <v>2.315E-2</v>
      </c>
      <c r="W420" s="2">
        <v>1.71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9</v>
      </c>
      <c r="E421" s="2" t="s">
        <v>2024</v>
      </c>
      <c r="F421" s="2" t="s">
        <v>25</v>
      </c>
      <c r="G421" s="2">
        <v>2.5128399999999999E-2</v>
      </c>
      <c r="H421" s="2">
        <v>5.4956299999999996E-3</v>
      </c>
      <c r="I421" s="2">
        <v>1</v>
      </c>
      <c r="J421" s="2">
        <v>1</v>
      </c>
      <c r="K421" s="2">
        <v>1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1098.59422</v>
      </c>
      <c r="Q421" s="2" t="s">
        <v>22</v>
      </c>
      <c r="R421" s="2">
        <v>2</v>
      </c>
      <c r="S421" s="2">
        <v>549.80175999999994</v>
      </c>
      <c r="T421" s="2">
        <v>40.428600000000003</v>
      </c>
      <c r="U421" s="2">
        <v>6.1980000000000004E-3</v>
      </c>
      <c r="V421" s="2">
        <v>2.2939999999999999E-2</v>
      </c>
      <c r="W421" s="2">
        <v>2.52</v>
      </c>
    </row>
    <row r="422" spans="1:23">
      <c r="A422" s="2" t="b">
        <v>0</v>
      </c>
      <c r="B422" s="2" t="s">
        <v>22</v>
      </c>
      <c r="C422" s="2" t="s">
        <v>2028</v>
      </c>
      <c r="D422" s="2">
        <f t="shared" si="6"/>
        <v>9</v>
      </c>
      <c r="E422" s="2" t="s">
        <v>2029</v>
      </c>
      <c r="F422" s="2" t="s">
        <v>25</v>
      </c>
      <c r="G422" s="2">
        <v>2.36344E-2</v>
      </c>
      <c r="H422" s="2">
        <v>5.4956299999999996E-3</v>
      </c>
      <c r="I422" s="2">
        <v>1</v>
      </c>
      <c r="J422" s="2">
        <v>1</v>
      </c>
      <c r="K422" s="2">
        <v>1</v>
      </c>
      <c r="L422" s="2" t="s">
        <v>2030</v>
      </c>
      <c r="M422" s="2" t="s">
        <v>2031</v>
      </c>
      <c r="N422" s="2" t="s">
        <v>2032</v>
      </c>
      <c r="O422" s="2">
        <v>0</v>
      </c>
      <c r="P422" s="2">
        <v>994.55677000000003</v>
      </c>
      <c r="Q422" s="2" t="s">
        <v>22</v>
      </c>
      <c r="R422" s="2">
        <v>2</v>
      </c>
      <c r="S422" s="2">
        <v>497.78194999999999</v>
      </c>
      <c r="T422" s="2">
        <v>29.9499</v>
      </c>
      <c r="U422" s="2">
        <v>6.1980000000000004E-3</v>
      </c>
      <c r="V422" s="2">
        <v>2.1569999999999999E-2</v>
      </c>
      <c r="W422" s="2">
        <v>1.9</v>
      </c>
    </row>
    <row r="423" spans="1:23">
      <c r="A423" s="2" t="b">
        <v>0</v>
      </c>
      <c r="B423" s="2" t="s">
        <v>22</v>
      </c>
      <c r="C423" s="2" t="s">
        <v>2033</v>
      </c>
      <c r="D423" s="2">
        <f t="shared" si="6"/>
        <v>9</v>
      </c>
      <c r="E423" s="2" t="s">
        <v>2034</v>
      </c>
      <c r="F423" s="2" t="s">
        <v>25</v>
      </c>
      <c r="G423" s="2">
        <v>2.3241899999999999E-2</v>
      </c>
      <c r="H423" s="2">
        <v>5.4956299999999996E-3</v>
      </c>
      <c r="I423" s="2">
        <v>1</v>
      </c>
      <c r="J423" s="2">
        <v>1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1106.6204399999999</v>
      </c>
      <c r="Q423" s="2" t="s">
        <v>22</v>
      </c>
      <c r="R423" s="2">
        <v>2</v>
      </c>
      <c r="S423" s="2">
        <v>553.81464000000005</v>
      </c>
      <c r="T423" s="2">
        <v>32.9694</v>
      </c>
      <c r="U423" s="2">
        <v>6.1980000000000004E-3</v>
      </c>
      <c r="V423" s="2">
        <v>2.12E-2</v>
      </c>
      <c r="W423" s="2">
        <v>1.25</v>
      </c>
    </row>
    <row r="424" spans="1:23">
      <c r="A424" s="2" t="b">
        <v>0</v>
      </c>
      <c r="B424" s="2" t="s">
        <v>22</v>
      </c>
      <c r="C424" s="2" t="s">
        <v>2038</v>
      </c>
      <c r="D424" s="2">
        <f t="shared" si="6"/>
        <v>9</v>
      </c>
      <c r="E424" s="2" t="s">
        <v>2039</v>
      </c>
      <c r="F424" s="2" t="s">
        <v>25</v>
      </c>
      <c r="G424" s="2">
        <v>2.7461900000000001E-2</v>
      </c>
      <c r="H424" s="2">
        <v>5.4956299999999996E-3</v>
      </c>
      <c r="I424" s="2">
        <v>1</v>
      </c>
      <c r="J424" s="2">
        <v>1</v>
      </c>
      <c r="K424" s="2">
        <v>1</v>
      </c>
      <c r="L424" s="2" t="s">
        <v>2040</v>
      </c>
      <c r="M424" s="2" t="s">
        <v>2041</v>
      </c>
      <c r="N424" s="2" t="s">
        <v>2042</v>
      </c>
      <c r="O424" s="2">
        <v>0</v>
      </c>
      <c r="P424" s="2">
        <v>972.40575000000001</v>
      </c>
      <c r="Q424" s="2" t="s">
        <v>22</v>
      </c>
      <c r="R424" s="2">
        <v>2</v>
      </c>
      <c r="S424" s="2">
        <v>486.70598999999999</v>
      </c>
      <c r="T424" s="2">
        <v>31.829899999999999</v>
      </c>
      <c r="U424" s="2">
        <v>6.1980000000000004E-3</v>
      </c>
      <c r="V424" s="2">
        <v>2.5090000000000001E-2</v>
      </c>
      <c r="W424" s="2">
        <v>2.12</v>
      </c>
    </row>
    <row r="425" spans="1:23">
      <c r="A425" s="2" t="b">
        <v>0</v>
      </c>
      <c r="B425" s="2" t="s">
        <v>22</v>
      </c>
      <c r="C425" s="2" t="s">
        <v>2043</v>
      </c>
      <c r="D425" s="2">
        <f t="shared" si="6"/>
        <v>10</v>
      </c>
      <c r="E425" s="2" t="s">
        <v>2044</v>
      </c>
      <c r="F425" s="2" t="s">
        <v>25</v>
      </c>
      <c r="G425" s="2">
        <v>2.6563900000000001E-2</v>
      </c>
      <c r="H425" s="2">
        <v>5.4956299999999996E-3</v>
      </c>
      <c r="I425" s="2">
        <v>1</v>
      </c>
      <c r="J425" s="2">
        <v>1</v>
      </c>
      <c r="K425" s="2">
        <v>1</v>
      </c>
      <c r="L425" s="2" t="s">
        <v>2045</v>
      </c>
      <c r="M425" s="2" t="s">
        <v>2046</v>
      </c>
      <c r="N425" s="2" t="s">
        <v>2047</v>
      </c>
      <c r="O425" s="2">
        <v>0</v>
      </c>
      <c r="P425" s="2">
        <v>1187.6517899999999</v>
      </c>
      <c r="Q425" s="2" t="s">
        <v>22</v>
      </c>
      <c r="R425" s="2">
        <v>2</v>
      </c>
      <c r="S425" s="2">
        <v>594.32903999999996</v>
      </c>
      <c r="T425" s="2">
        <v>30.124300000000002</v>
      </c>
      <c r="U425" s="2">
        <v>6.1980000000000004E-3</v>
      </c>
      <c r="V425" s="2">
        <v>2.4209999999999999E-2</v>
      </c>
      <c r="W425" s="2">
        <v>1.63</v>
      </c>
    </row>
    <row r="426" spans="1:23">
      <c r="A426" s="2" t="b">
        <v>0</v>
      </c>
      <c r="B426" s="2" t="s">
        <v>22</v>
      </c>
      <c r="C426" s="2" t="s">
        <v>2048</v>
      </c>
      <c r="D426" s="2">
        <f t="shared" si="6"/>
        <v>9</v>
      </c>
      <c r="E426" s="2" t="s">
        <v>2049</v>
      </c>
      <c r="F426" s="2" t="s">
        <v>25</v>
      </c>
      <c r="G426" s="2">
        <v>2.6563900000000001E-2</v>
      </c>
      <c r="H426" s="2">
        <v>5.4956299999999996E-3</v>
      </c>
      <c r="I426" s="2">
        <v>1</v>
      </c>
      <c r="J426" s="2">
        <v>1</v>
      </c>
      <c r="K426" s="2">
        <v>1</v>
      </c>
      <c r="L426" s="2" t="s">
        <v>2050</v>
      </c>
      <c r="M426" s="2" t="s">
        <v>2051</v>
      </c>
      <c r="N426" s="2" t="s">
        <v>2052</v>
      </c>
      <c r="O426" s="2">
        <v>0</v>
      </c>
      <c r="P426" s="2">
        <v>1048.49054</v>
      </c>
      <c r="Q426" s="2" t="s">
        <v>22</v>
      </c>
      <c r="R426" s="2">
        <v>2</v>
      </c>
      <c r="S426" s="2">
        <v>524.74914999999999</v>
      </c>
      <c r="T426" s="2">
        <v>27.074999999999999</v>
      </c>
      <c r="U426" s="2">
        <v>6.1980000000000004E-3</v>
      </c>
      <c r="V426" s="2">
        <v>2.4240000000000001E-2</v>
      </c>
      <c r="W426" s="2">
        <v>2.13</v>
      </c>
    </row>
    <row r="427" spans="1:23">
      <c r="A427" s="2" t="b">
        <v>0</v>
      </c>
      <c r="B427" s="2" t="s">
        <v>22</v>
      </c>
      <c r="C427" s="2" t="s">
        <v>2053</v>
      </c>
      <c r="D427" s="2">
        <f t="shared" si="6"/>
        <v>8</v>
      </c>
      <c r="E427" s="2" t="s">
        <v>2054</v>
      </c>
      <c r="F427" s="2" t="s">
        <v>25</v>
      </c>
      <c r="G427" s="2">
        <v>2.6711599999999999E-2</v>
      </c>
      <c r="H427" s="2">
        <v>5.4956299999999996E-3</v>
      </c>
      <c r="I427" s="2">
        <v>1</v>
      </c>
      <c r="J427" s="2">
        <v>1</v>
      </c>
      <c r="K427" s="2">
        <v>1</v>
      </c>
      <c r="L427" s="2" t="s">
        <v>2055</v>
      </c>
      <c r="M427" s="2" t="s">
        <v>2056</v>
      </c>
      <c r="N427" s="2" t="s">
        <v>2057</v>
      </c>
      <c r="O427" s="2">
        <v>0</v>
      </c>
      <c r="P427" s="2">
        <v>943.49959000000001</v>
      </c>
      <c r="Q427" s="2" t="s">
        <v>22</v>
      </c>
      <c r="R427" s="2">
        <v>2</v>
      </c>
      <c r="S427" s="2">
        <v>472.25292999999999</v>
      </c>
      <c r="T427" s="2">
        <v>31.646899999999999</v>
      </c>
      <c r="U427" s="2">
        <v>6.1980000000000004E-3</v>
      </c>
      <c r="V427" s="2">
        <v>2.4379999999999999E-2</v>
      </c>
      <c r="W427" s="2">
        <v>2.11</v>
      </c>
    </row>
    <row r="428" spans="1:23">
      <c r="A428" s="2" t="b">
        <v>0</v>
      </c>
      <c r="B428" s="2" t="s">
        <v>22</v>
      </c>
      <c r="C428" s="2" t="s">
        <v>2058</v>
      </c>
      <c r="D428" s="2">
        <f t="shared" si="6"/>
        <v>10</v>
      </c>
      <c r="E428" s="2" t="s">
        <v>2059</v>
      </c>
      <c r="F428" s="2" t="s">
        <v>25</v>
      </c>
      <c r="G428" s="2">
        <v>2.71595E-2</v>
      </c>
      <c r="H428" s="2">
        <v>5.4956299999999996E-3</v>
      </c>
      <c r="I428" s="2">
        <v>1</v>
      </c>
      <c r="J428" s="2">
        <v>1</v>
      </c>
      <c r="K428" s="2">
        <v>1</v>
      </c>
      <c r="L428" s="2" t="s">
        <v>669</v>
      </c>
      <c r="M428" s="2" t="s">
        <v>2060</v>
      </c>
      <c r="N428" s="2" t="s">
        <v>671</v>
      </c>
      <c r="O428" s="2">
        <v>0</v>
      </c>
      <c r="P428" s="2">
        <v>1204.61681</v>
      </c>
      <c r="Q428" s="2" t="s">
        <v>22</v>
      </c>
      <c r="R428" s="2">
        <v>2</v>
      </c>
      <c r="S428" s="2">
        <v>602.81335000000001</v>
      </c>
      <c r="T428" s="2">
        <v>24.833300000000001</v>
      </c>
      <c r="U428" s="2">
        <v>6.1980000000000004E-3</v>
      </c>
      <c r="V428" s="2">
        <v>2.4760000000000001E-2</v>
      </c>
      <c r="W428" s="2">
        <v>1.99</v>
      </c>
    </row>
    <row r="429" spans="1:23">
      <c r="A429" s="2" t="b">
        <v>0</v>
      </c>
      <c r="B429" s="2" t="s">
        <v>22</v>
      </c>
      <c r="C429" s="2" t="s">
        <v>2061</v>
      </c>
      <c r="D429" s="2">
        <f t="shared" si="6"/>
        <v>8</v>
      </c>
      <c r="E429" s="2" t="s">
        <v>2062</v>
      </c>
      <c r="F429" s="2" t="s">
        <v>25</v>
      </c>
      <c r="G429" s="2">
        <v>2.29836E-2</v>
      </c>
      <c r="H429" s="2">
        <v>5.4956299999999996E-3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1005.58399</v>
      </c>
      <c r="Q429" s="2" t="s">
        <v>22</v>
      </c>
      <c r="R429" s="2">
        <v>2</v>
      </c>
      <c r="S429" s="2">
        <v>503.29529000000002</v>
      </c>
      <c r="T429" s="2">
        <v>25.214500000000001</v>
      </c>
      <c r="U429" s="2">
        <v>6.1980000000000004E-3</v>
      </c>
      <c r="V429" s="2">
        <v>2.104E-2</v>
      </c>
      <c r="W429" s="2">
        <v>1.43</v>
      </c>
    </row>
    <row r="430" spans="1:23">
      <c r="A430" s="2" t="b">
        <v>0</v>
      </c>
      <c r="B430" s="2" t="s">
        <v>22</v>
      </c>
      <c r="C430" s="2" t="s">
        <v>2066</v>
      </c>
      <c r="D430" s="2">
        <f t="shared" si="6"/>
        <v>9</v>
      </c>
      <c r="E430" s="2" t="s">
        <v>2067</v>
      </c>
      <c r="F430" s="2" t="s">
        <v>25</v>
      </c>
      <c r="G430" s="2">
        <v>2.2601400000000001E-2</v>
      </c>
      <c r="H430" s="2">
        <v>5.4956299999999996E-3</v>
      </c>
      <c r="I430" s="2">
        <v>1</v>
      </c>
      <c r="J430" s="2">
        <v>1</v>
      </c>
      <c r="K430" s="2">
        <v>1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903.39552000000003</v>
      </c>
      <c r="Q430" s="2" t="s">
        <v>22</v>
      </c>
      <c r="R430" s="2">
        <v>2</v>
      </c>
      <c r="S430" s="2">
        <v>452.20047</v>
      </c>
      <c r="T430" s="2">
        <v>20.634499999999999</v>
      </c>
      <c r="U430" s="2">
        <v>6.1980000000000004E-3</v>
      </c>
      <c r="V430" s="2">
        <v>2.0619999999999999E-2</v>
      </c>
      <c r="W430" s="2">
        <v>1.86</v>
      </c>
    </row>
    <row r="431" spans="1:23">
      <c r="A431" s="2" t="b">
        <v>0</v>
      </c>
      <c r="B431" s="2" t="s">
        <v>22</v>
      </c>
      <c r="C431" s="2" t="s">
        <v>2071</v>
      </c>
      <c r="D431" s="2">
        <f t="shared" si="6"/>
        <v>9</v>
      </c>
      <c r="E431" s="2" t="s">
        <v>2072</v>
      </c>
      <c r="F431" s="2" t="s">
        <v>25</v>
      </c>
      <c r="G431" s="2">
        <v>2.35029E-2</v>
      </c>
      <c r="H431" s="2">
        <v>5.4956299999999996E-3</v>
      </c>
      <c r="I431" s="2">
        <v>1</v>
      </c>
      <c r="J431" s="2">
        <v>1</v>
      </c>
      <c r="K431" s="2">
        <v>1</v>
      </c>
      <c r="L431" s="2" t="s">
        <v>2073</v>
      </c>
      <c r="M431" s="2" t="s">
        <v>2074</v>
      </c>
      <c r="N431" s="2" t="s">
        <v>2075</v>
      </c>
      <c r="O431" s="2">
        <v>0</v>
      </c>
      <c r="P431" s="2">
        <v>1063.5782400000001</v>
      </c>
      <c r="Q431" s="2" t="s">
        <v>22</v>
      </c>
      <c r="R431" s="2">
        <v>2</v>
      </c>
      <c r="S431" s="2">
        <v>532.29369999999994</v>
      </c>
      <c r="T431" s="2">
        <v>40.575600000000001</v>
      </c>
      <c r="U431" s="2">
        <v>6.1980000000000004E-3</v>
      </c>
      <c r="V431" s="2">
        <v>2.1479999999999999E-2</v>
      </c>
      <c r="W431" s="2">
        <v>2.94</v>
      </c>
    </row>
    <row r="432" spans="1:23">
      <c r="A432" s="2" t="b">
        <v>0</v>
      </c>
      <c r="B432" s="2" t="s">
        <v>22</v>
      </c>
      <c r="C432" s="2" t="s">
        <v>2076</v>
      </c>
      <c r="D432" s="2">
        <f t="shared" si="6"/>
        <v>9</v>
      </c>
      <c r="E432" s="2" t="s">
        <v>2077</v>
      </c>
      <c r="F432" s="2" t="s">
        <v>25</v>
      </c>
      <c r="G432" s="2">
        <v>2.38996E-2</v>
      </c>
      <c r="H432" s="2">
        <v>5.4956299999999996E-3</v>
      </c>
      <c r="I432" s="2">
        <v>1</v>
      </c>
      <c r="J432" s="2">
        <v>1</v>
      </c>
      <c r="K432" s="2">
        <v>1</v>
      </c>
      <c r="L432" s="2" t="s">
        <v>2078</v>
      </c>
      <c r="M432" s="2" t="s">
        <v>2079</v>
      </c>
      <c r="N432" s="2" t="s">
        <v>2080</v>
      </c>
      <c r="O432" s="2">
        <v>0</v>
      </c>
      <c r="P432" s="2">
        <v>1104.57963</v>
      </c>
      <c r="Q432" s="2" t="s">
        <v>22</v>
      </c>
      <c r="R432" s="2">
        <v>2</v>
      </c>
      <c r="S432" s="2">
        <v>552.79485999999997</v>
      </c>
      <c r="T432" s="2">
        <v>29.513300000000001</v>
      </c>
      <c r="U432" s="2">
        <v>6.1980000000000004E-3</v>
      </c>
      <c r="V432" s="2">
        <v>2.1780000000000001E-2</v>
      </c>
      <c r="W432" s="2">
        <v>2.0099999999999998</v>
      </c>
    </row>
    <row r="433" spans="1:23">
      <c r="A433" s="2" t="b">
        <v>0</v>
      </c>
      <c r="B433" s="2" t="s">
        <v>22</v>
      </c>
      <c r="C433" s="2" t="s">
        <v>2081</v>
      </c>
      <c r="D433" s="2">
        <f t="shared" si="6"/>
        <v>9</v>
      </c>
      <c r="E433" s="2" t="s">
        <v>2082</v>
      </c>
      <c r="F433" s="2" t="s">
        <v>402</v>
      </c>
      <c r="G433" s="2">
        <v>2.3372E-2</v>
      </c>
      <c r="H433" s="2">
        <v>5.4956299999999996E-3</v>
      </c>
      <c r="I433" s="2">
        <v>1</v>
      </c>
      <c r="J433" s="2">
        <v>2</v>
      </c>
      <c r="K433" s="2">
        <v>1</v>
      </c>
      <c r="L433" s="2" t="s">
        <v>1344</v>
      </c>
      <c r="M433" s="2" t="s">
        <v>2083</v>
      </c>
      <c r="N433" s="2" t="s">
        <v>1346</v>
      </c>
      <c r="O433" s="2">
        <v>0</v>
      </c>
      <c r="P433" s="2">
        <v>1087.59284</v>
      </c>
      <c r="Q433" s="2" t="s">
        <v>22</v>
      </c>
      <c r="R433" s="2">
        <v>2</v>
      </c>
      <c r="S433" s="2">
        <v>544.30065999999999</v>
      </c>
      <c r="T433" s="2">
        <v>36.918900000000001</v>
      </c>
      <c r="U433" s="2">
        <v>6.1980000000000004E-3</v>
      </c>
      <c r="V433" s="2">
        <v>2.1360000000000001E-2</v>
      </c>
      <c r="W433" s="2">
        <v>1.7</v>
      </c>
    </row>
    <row r="434" spans="1:23">
      <c r="A434" s="2" t="b">
        <v>0</v>
      </c>
      <c r="B434" s="2" t="s">
        <v>22</v>
      </c>
      <c r="C434" s="2" t="s">
        <v>2084</v>
      </c>
      <c r="D434" s="2">
        <f t="shared" si="6"/>
        <v>10</v>
      </c>
      <c r="E434" s="2" t="s">
        <v>2085</v>
      </c>
      <c r="F434" s="2" t="s">
        <v>25</v>
      </c>
      <c r="G434" s="2">
        <v>2.6860100000000001E-2</v>
      </c>
      <c r="H434" s="2">
        <v>5.4956299999999996E-3</v>
      </c>
      <c r="I434" s="2">
        <v>1</v>
      </c>
      <c r="J434" s="2">
        <v>2</v>
      </c>
      <c r="K434" s="2">
        <v>1</v>
      </c>
      <c r="L434" s="2" t="s">
        <v>2086</v>
      </c>
      <c r="M434" s="2" t="s">
        <v>2087</v>
      </c>
      <c r="N434" s="2" t="s">
        <v>2088</v>
      </c>
      <c r="O434" s="2">
        <v>0</v>
      </c>
      <c r="P434" s="2">
        <v>1220.61574</v>
      </c>
      <c r="Q434" s="2" t="s">
        <v>22</v>
      </c>
      <c r="R434" s="2">
        <v>2</v>
      </c>
      <c r="S434" s="2">
        <v>610.81140000000005</v>
      </c>
      <c r="T434" s="2">
        <v>36.6631</v>
      </c>
      <c r="U434" s="2">
        <v>6.1980000000000004E-3</v>
      </c>
      <c r="V434" s="2">
        <v>2.4500000000000001E-2</v>
      </c>
      <c r="W434" s="2">
        <v>2.0099999999999998</v>
      </c>
    </row>
    <row r="435" spans="1:23">
      <c r="A435" s="2" t="b">
        <v>0</v>
      </c>
      <c r="B435" s="2" t="s">
        <v>22</v>
      </c>
      <c r="C435" s="2" t="s">
        <v>2089</v>
      </c>
      <c r="D435" s="2">
        <f t="shared" si="6"/>
        <v>9</v>
      </c>
      <c r="E435" s="2" t="s">
        <v>2090</v>
      </c>
      <c r="F435" s="2" t="s">
        <v>25</v>
      </c>
      <c r="G435" s="2">
        <v>2.6125300000000001E-2</v>
      </c>
      <c r="H435" s="2">
        <v>5.4956299999999996E-3</v>
      </c>
      <c r="I435" s="2">
        <v>1</v>
      </c>
      <c r="J435" s="2">
        <v>1</v>
      </c>
      <c r="K435" s="2">
        <v>1</v>
      </c>
      <c r="L435" s="2" t="s">
        <v>2091</v>
      </c>
      <c r="M435" s="2" t="s">
        <v>2092</v>
      </c>
      <c r="N435" s="2" t="s">
        <v>2093</v>
      </c>
      <c r="O435" s="2">
        <v>0</v>
      </c>
      <c r="P435" s="2">
        <v>1042.58914</v>
      </c>
      <c r="Q435" s="2" t="s">
        <v>22</v>
      </c>
      <c r="R435" s="2">
        <v>2</v>
      </c>
      <c r="S435" s="2">
        <v>521.79858000000002</v>
      </c>
      <c r="T435" s="2">
        <v>31.0808</v>
      </c>
      <c r="U435" s="2">
        <v>6.1980000000000004E-3</v>
      </c>
      <c r="V435" s="2">
        <v>2.3859999999999999E-2</v>
      </c>
      <c r="W435" s="2">
        <v>2.33</v>
      </c>
    </row>
    <row r="436" spans="1:23">
      <c r="A436" s="2" t="b">
        <v>0</v>
      </c>
      <c r="B436" s="2" t="s">
        <v>22</v>
      </c>
      <c r="C436" s="2" t="s">
        <v>2094</v>
      </c>
      <c r="D436" s="2">
        <f t="shared" si="6"/>
        <v>8</v>
      </c>
      <c r="E436" s="2" t="s">
        <v>2095</v>
      </c>
      <c r="F436" s="2" t="s">
        <v>25</v>
      </c>
      <c r="G436" s="2">
        <v>2.24753E-2</v>
      </c>
      <c r="H436" s="2">
        <v>5.4956299999999996E-3</v>
      </c>
      <c r="I436" s="2">
        <v>1</v>
      </c>
      <c r="J436" s="2">
        <v>2</v>
      </c>
      <c r="K436" s="2">
        <v>1</v>
      </c>
      <c r="L436" s="2" t="s">
        <v>2096</v>
      </c>
      <c r="M436" s="2" t="s">
        <v>2097</v>
      </c>
      <c r="N436" s="2" t="s">
        <v>1243</v>
      </c>
      <c r="O436" s="2">
        <v>0</v>
      </c>
      <c r="P436" s="2">
        <v>999.55817000000002</v>
      </c>
      <c r="Q436" s="2" t="s">
        <v>22</v>
      </c>
      <c r="R436" s="2">
        <v>2</v>
      </c>
      <c r="S436" s="2">
        <v>500.28293000000002</v>
      </c>
      <c r="T436" s="2">
        <v>30.799299999999999</v>
      </c>
      <c r="U436" s="2">
        <v>6.1980000000000004E-3</v>
      </c>
      <c r="V436" s="2">
        <v>2.0580000000000001E-2</v>
      </c>
      <c r="W436" s="2">
        <v>1.38</v>
      </c>
    </row>
    <row r="437" spans="1:23">
      <c r="A437" s="2" t="b">
        <v>0</v>
      </c>
      <c r="B437" s="2" t="s">
        <v>22</v>
      </c>
      <c r="C437" s="2" t="s">
        <v>2098</v>
      </c>
      <c r="D437" s="2">
        <f t="shared" si="6"/>
        <v>9</v>
      </c>
      <c r="E437" s="2" t="s">
        <v>2099</v>
      </c>
      <c r="F437" s="2" t="s">
        <v>25</v>
      </c>
      <c r="G437" s="2">
        <v>2.3241899999999999E-2</v>
      </c>
      <c r="H437" s="2">
        <v>5.4956299999999996E-3</v>
      </c>
      <c r="I437" s="2">
        <v>1</v>
      </c>
      <c r="J437" s="2">
        <v>1</v>
      </c>
      <c r="K437" s="2">
        <v>1</v>
      </c>
      <c r="L437" s="2" t="s">
        <v>2100</v>
      </c>
      <c r="M437" s="2" t="s">
        <v>2101</v>
      </c>
      <c r="N437" s="2" t="s">
        <v>2102</v>
      </c>
      <c r="O437" s="2">
        <v>0</v>
      </c>
      <c r="P437" s="2">
        <v>1049.56259</v>
      </c>
      <c r="Q437" s="2" t="s">
        <v>22</v>
      </c>
      <c r="R437" s="2">
        <v>2</v>
      </c>
      <c r="S437" s="2">
        <v>525.28534000000002</v>
      </c>
      <c r="T437" s="2">
        <v>33.029299999999999</v>
      </c>
      <c r="U437" s="2">
        <v>6.1980000000000004E-3</v>
      </c>
      <c r="V437" s="2">
        <v>2.128E-2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2103</v>
      </c>
      <c r="D438" s="2">
        <f t="shared" si="6"/>
        <v>9</v>
      </c>
      <c r="E438" s="2" t="s">
        <v>2104</v>
      </c>
      <c r="F438" s="2" t="s">
        <v>25</v>
      </c>
      <c r="G438" s="2">
        <v>2.1611600000000002E-2</v>
      </c>
      <c r="H438" s="2">
        <v>5.4956299999999996E-3</v>
      </c>
      <c r="I438" s="2">
        <v>1</v>
      </c>
      <c r="J438" s="2">
        <v>1</v>
      </c>
      <c r="K438" s="2">
        <v>1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1042.4986100000001</v>
      </c>
      <c r="Q438" s="2" t="s">
        <v>22</v>
      </c>
      <c r="R438" s="2">
        <v>2</v>
      </c>
      <c r="S438" s="2">
        <v>521.75342000000001</v>
      </c>
      <c r="T438" s="2">
        <v>31.665099999999999</v>
      </c>
      <c r="U438" s="2">
        <v>6.1980000000000004E-3</v>
      </c>
      <c r="V438" s="2">
        <v>1.9720000000000001E-2</v>
      </c>
      <c r="W438" s="2">
        <v>1.74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9</v>
      </c>
      <c r="E439" s="2" t="s">
        <v>2109</v>
      </c>
      <c r="F439" s="2" t="s">
        <v>25</v>
      </c>
      <c r="G439" s="2">
        <v>2.1490800000000001E-2</v>
      </c>
      <c r="H439" s="2">
        <v>5.4956299999999996E-3</v>
      </c>
      <c r="I439" s="2">
        <v>1</v>
      </c>
      <c r="J439" s="2">
        <v>1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966.52547000000004</v>
      </c>
      <c r="Q439" s="2" t="s">
        <v>22</v>
      </c>
      <c r="R439" s="2">
        <v>2</v>
      </c>
      <c r="S439" s="2">
        <v>483.7663</v>
      </c>
      <c r="T439" s="2">
        <v>33.056800000000003</v>
      </c>
      <c r="U439" s="2">
        <v>6.1980000000000004E-3</v>
      </c>
      <c r="V439" s="2">
        <v>1.9699999999999999E-2</v>
      </c>
      <c r="W439" s="2">
        <v>2.15</v>
      </c>
    </row>
    <row r="440" spans="1:23">
      <c r="A440" s="2" t="b">
        <v>0</v>
      </c>
      <c r="B440" s="2" t="s">
        <v>22</v>
      </c>
      <c r="C440" s="2" t="s">
        <v>2113</v>
      </c>
      <c r="D440" s="2">
        <f t="shared" si="6"/>
        <v>8</v>
      </c>
      <c r="E440" s="2" t="s">
        <v>2114</v>
      </c>
      <c r="F440" s="2" t="s">
        <v>25</v>
      </c>
      <c r="G440" s="2">
        <v>2.56936E-2</v>
      </c>
      <c r="H440" s="2">
        <v>5.4956299999999996E-3</v>
      </c>
      <c r="I440" s="2">
        <v>1</v>
      </c>
      <c r="J440" s="2">
        <v>1</v>
      </c>
      <c r="K440" s="2">
        <v>1</v>
      </c>
      <c r="L440" s="2" t="s">
        <v>1723</v>
      </c>
      <c r="M440" s="2" t="s">
        <v>2115</v>
      </c>
      <c r="N440" s="2" t="s">
        <v>1725</v>
      </c>
      <c r="O440" s="2">
        <v>0</v>
      </c>
      <c r="P440" s="2">
        <v>900.56253000000004</v>
      </c>
      <c r="Q440" s="2" t="s">
        <v>22</v>
      </c>
      <c r="R440" s="2">
        <v>2</v>
      </c>
      <c r="S440" s="2">
        <v>450.78494000000001</v>
      </c>
      <c r="T440" s="2">
        <v>19.5002</v>
      </c>
      <c r="U440" s="2">
        <v>6.1980000000000004E-3</v>
      </c>
      <c r="V440" s="2">
        <v>2.3429999999999999E-2</v>
      </c>
      <c r="W440" s="2">
        <v>1.73</v>
      </c>
    </row>
    <row r="441" spans="1:23">
      <c r="A441" s="2" t="b">
        <v>0</v>
      </c>
      <c r="B441" s="2" t="s">
        <v>22</v>
      </c>
      <c r="C441" s="2" t="s">
        <v>2116</v>
      </c>
      <c r="D441" s="2">
        <f t="shared" si="6"/>
        <v>9</v>
      </c>
      <c r="E441" s="2" t="s">
        <v>2117</v>
      </c>
      <c r="F441" s="2" t="s">
        <v>25</v>
      </c>
      <c r="G441" s="2">
        <v>2.8232E-2</v>
      </c>
      <c r="H441" s="2">
        <v>5.4956299999999996E-3</v>
      </c>
      <c r="I441" s="2">
        <v>1</v>
      </c>
      <c r="J441" s="2">
        <v>1</v>
      </c>
      <c r="K441" s="2">
        <v>1</v>
      </c>
      <c r="L441" s="2" t="s">
        <v>2118</v>
      </c>
      <c r="M441" s="2" t="s">
        <v>2119</v>
      </c>
      <c r="N441" s="2" t="s">
        <v>2120</v>
      </c>
      <c r="O441" s="2">
        <v>0</v>
      </c>
      <c r="P441" s="2">
        <v>931.54587000000004</v>
      </c>
      <c r="Q441" s="2" t="s">
        <v>22</v>
      </c>
      <c r="R441" s="2">
        <v>2</v>
      </c>
      <c r="S441" s="2">
        <v>466.27605999999997</v>
      </c>
      <c r="T441" s="2">
        <v>30.492699999999999</v>
      </c>
      <c r="U441" s="2">
        <v>6.1980000000000004E-3</v>
      </c>
      <c r="V441" s="2">
        <v>2.5659999999999999E-2</v>
      </c>
      <c r="W441" s="2">
        <v>1.32</v>
      </c>
    </row>
    <row r="442" spans="1:23">
      <c r="A442" s="2" t="b">
        <v>0</v>
      </c>
      <c r="B442" s="2" t="s">
        <v>22</v>
      </c>
      <c r="C442" s="2" t="s">
        <v>2121</v>
      </c>
      <c r="D442" s="2">
        <f t="shared" si="6"/>
        <v>9</v>
      </c>
      <c r="E442" s="2" t="s">
        <v>2122</v>
      </c>
      <c r="F442" s="2" t="s">
        <v>25</v>
      </c>
      <c r="G442" s="2">
        <v>2.3372E-2</v>
      </c>
      <c r="H442" s="2">
        <v>5.4956299999999996E-3</v>
      </c>
      <c r="I442" s="2">
        <v>1</v>
      </c>
      <c r="J442" s="2">
        <v>1</v>
      </c>
      <c r="K442" s="2">
        <v>1</v>
      </c>
      <c r="L442" s="2" t="s">
        <v>555</v>
      </c>
      <c r="M442" s="2" t="s">
        <v>2123</v>
      </c>
      <c r="N442" s="2" t="s">
        <v>557</v>
      </c>
      <c r="O442" s="2">
        <v>0</v>
      </c>
      <c r="P442" s="2">
        <v>1017.52111</v>
      </c>
      <c r="Q442" s="2" t="s">
        <v>22</v>
      </c>
      <c r="R442" s="2">
        <v>2</v>
      </c>
      <c r="S442" s="2">
        <v>509.26522999999997</v>
      </c>
      <c r="T442" s="2">
        <v>20.314900000000002</v>
      </c>
      <c r="U442" s="2">
        <v>6.1980000000000004E-3</v>
      </c>
      <c r="V442" s="2">
        <v>2.1329999999999998E-2</v>
      </c>
      <c r="W442" s="2">
        <v>2.38</v>
      </c>
    </row>
    <row r="443" spans="1:23">
      <c r="A443" s="2" t="b">
        <v>0</v>
      </c>
      <c r="B443" s="2" t="s">
        <v>22</v>
      </c>
      <c r="C443" s="2" t="s">
        <v>2124</v>
      </c>
      <c r="D443" s="2">
        <f t="shared" si="6"/>
        <v>9</v>
      </c>
      <c r="E443" s="2" t="s">
        <v>2125</v>
      </c>
      <c r="F443" s="2" t="s">
        <v>25</v>
      </c>
      <c r="G443" s="2">
        <v>2.40333E-2</v>
      </c>
      <c r="H443" s="2">
        <v>5.4956299999999996E-3</v>
      </c>
      <c r="I443" s="2">
        <v>1</v>
      </c>
      <c r="J443" s="2">
        <v>1</v>
      </c>
      <c r="K443" s="2">
        <v>1</v>
      </c>
      <c r="L443" s="2" t="s">
        <v>1624</v>
      </c>
      <c r="M443" s="2" t="s">
        <v>2126</v>
      </c>
      <c r="N443" s="2" t="s">
        <v>1626</v>
      </c>
      <c r="O443" s="2">
        <v>0</v>
      </c>
      <c r="P443" s="2">
        <v>1116.6193900000001</v>
      </c>
      <c r="Q443" s="2" t="s">
        <v>22</v>
      </c>
      <c r="R443" s="2">
        <v>2</v>
      </c>
      <c r="S443" s="2">
        <v>558.81500000000005</v>
      </c>
      <c r="T443" s="2">
        <v>25.959</v>
      </c>
      <c r="U443" s="2">
        <v>6.1980000000000004E-3</v>
      </c>
      <c r="V443" s="2">
        <v>2.1950000000000001E-2</v>
      </c>
      <c r="W443" s="2">
        <v>2.11</v>
      </c>
    </row>
    <row r="444" spans="1:23">
      <c r="A444" s="2" t="b">
        <v>0</v>
      </c>
      <c r="B444" s="2" t="s">
        <v>22</v>
      </c>
      <c r="C444" s="2" t="s">
        <v>2127</v>
      </c>
      <c r="D444" s="2">
        <f t="shared" si="6"/>
        <v>9</v>
      </c>
      <c r="E444" s="2" t="s">
        <v>2128</v>
      </c>
      <c r="F444" s="2" t="s">
        <v>25</v>
      </c>
      <c r="G444" s="2">
        <v>2.7921600000000001E-2</v>
      </c>
      <c r="H444" s="2">
        <v>5.4956299999999996E-3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1055.5156400000001</v>
      </c>
      <c r="Q444" s="2" t="s">
        <v>22</v>
      </c>
      <c r="R444" s="2">
        <v>2</v>
      </c>
      <c r="S444" s="2">
        <v>528.26233000000002</v>
      </c>
      <c r="T444" s="2">
        <v>30.9633</v>
      </c>
      <c r="U444" s="2">
        <v>6.1980000000000004E-3</v>
      </c>
      <c r="V444" s="2">
        <v>2.538E-2</v>
      </c>
      <c r="W444" s="2">
        <v>2.35</v>
      </c>
    </row>
    <row r="445" spans="1:23">
      <c r="A445" s="2" t="b">
        <v>0</v>
      </c>
      <c r="B445" s="2" t="s">
        <v>22</v>
      </c>
      <c r="C445" s="2" t="s">
        <v>2132</v>
      </c>
      <c r="D445" s="2">
        <f t="shared" si="6"/>
        <v>10</v>
      </c>
      <c r="E445" s="2" t="s">
        <v>2133</v>
      </c>
      <c r="F445" s="2" t="s">
        <v>161</v>
      </c>
      <c r="G445" s="2">
        <v>2.56936E-2</v>
      </c>
      <c r="H445" s="2">
        <v>5.4956299999999996E-3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1160.59799</v>
      </c>
      <c r="Q445" s="2" t="s">
        <v>22</v>
      </c>
      <c r="R445" s="2">
        <v>2</v>
      </c>
      <c r="S445" s="2">
        <v>580.80286000000001</v>
      </c>
      <c r="T445" s="2">
        <v>37.607199999999999</v>
      </c>
      <c r="U445" s="2">
        <v>6.1980000000000004E-3</v>
      </c>
      <c r="V445" s="2">
        <v>2.3470000000000001E-2</v>
      </c>
      <c r="W445" s="2">
        <v>1.98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10</v>
      </c>
      <c r="E446" s="2" t="s">
        <v>2138</v>
      </c>
      <c r="F446" s="2" t="s">
        <v>25</v>
      </c>
      <c r="G446" s="2">
        <v>2.43027E-2</v>
      </c>
      <c r="H446" s="2">
        <v>5.4956299999999996E-3</v>
      </c>
      <c r="I446" s="2">
        <v>1</v>
      </c>
      <c r="J446" s="2">
        <v>9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1177.59467</v>
      </c>
      <c r="Q446" s="2" t="s">
        <v>22</v>
      </c>
      <c r="R446" s="2">
        <v>2</v>
      </c>
      <c r="S446" s="2">
        <v>589.30029000000002</v>
      </c>
      <c r="T446" s="2">
        <v>22.9786</v>
      </c>
      <c r="U446" s="2">
        <v>6.1980000000000004E-3</v>
      </c>
      <c r="V446" s="2">
        <v>2.2159999999999999E-2</v>
      </c>
      <c r="W446" s="2">
        <v>1.83</v>
      </c>
    </row>
    <row r="447" spans="1:23">
      <c r="A447" s="2" t="b">
        <v>0</v>
      </c>
      <c r="B447" s="2" t="s">
        <v>22</v>
      </c>
      <c r="C447" s="2" t="s">
        <v>2142</v>
      </c>
      <c r="D447" s="2">
        <f t="shared" si="6"/>
        <v>9</v>
      </c>
      <c r="E447" s="2" t="s">
        <v>2143</v>
      </c>
      <c r="F447" s="2" t="s">
        <v>25</v>
      </c>
      <c r="G447" s="2">
        <v>2.7009399999999999E-2</v>
      </c>
      <c r="H447" s="2">
        <v>5.4956299999999996E-3</v>
      </c>
      <c r="I447" s="2">
        <v>1</v>
      </c>
      <c r="J447" s="2">
        <v>1</v>
      </c>
      <c r="K447" s="2">
        <v>1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1069.6040599999999</v>
      </c>
      <c r="Q447" s="2" t="s">
        <v>22</v>
      </c>
      <c r="R447" s="2">
        <v>2</v>
      </c>
      <c r="S447" s="2">
        <v>535.30602999999996</v>
      </c>
      <c r="T447" s="2">
        <v>32.361899999999999</v>
      </c>
      <c r="U447" s="2">
        <v>6.1980000000000004E-3</v>
      </c>
      <c r="V447" s="2">
        <v>2.4639999999999999E-2</v>
      </c>
      <c r="W447" s="2">
        <v>1.86</v>
      </c>
    </row>
    <row r="448" spans="1:23">
      <c r="A448" s="2" t="b">
        <v>0</v>
      </c>
      <c r="B448" s="2" t="s">
        <v>22</v>
      </c>
      <c r="C448" s="2" t="s">
        <v>2147</v>
      </c>
      <c r="D448" s="2">
        <f t="shared" si="6"/>
        <v>8</v>
      </c>
      <c r="E448" s="2" t="s">
        <v>2148</v>
      </c>
      <c r="F448" s="2" t="s">
        <v>25</v>
      </c>
      <c r="G448" s="2">
        <v>2.2349899999999999E-2</v>
      </c>
      <c r="H448" s="2">
        <v>5.4956299999999996E-3</v>
      </c>
      <c r="I448" s="2">
        <v>1</v>
      </c>
      <c r="J448" s="2">
        <v>1</v>
      </c>
      <c r="K448" s="2">
        <v>1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790.44914000000006</v>
      </c>
      <c r="Q448" s="2" t="s">
        <v>22</v>
      </c>
      <c r="R448" s="2">
        <v>2</v>
      </c>
      <c r="S448" s="2">
        <v>395.72849000000002</v>
      </c>
      <c r="T448" s="2">
        <v>26.816199999999998</v>
      </c>
      <c r="U448" s="2">
        <v>6.1980000000000004E-3</v>
      </c>
      <c r="V448" s="2">
        <v>2.0469999999999999E-2</v>
      </c>
      <c r="W448" s="2">
        <v>1.9</v>
      </c>
    </row>
    <row r="449" spans="1:23">
      <c r="A449" s="2" t="b">
        <v>0</v>
      </c>
      <c r="B449" s="2" t="s">
        <v>22</v>
      </c>
      <c r="C449" s="2" t="s">
        <v>2152</v>
      </c>
      <c r="D449" s="2">
        <f t="shared" si="6"/>
        <v>9</v>
      </c>
      <c r="E449" s="2" t="s">
        <v>2153</v>
      </c>
      <c r="F449" s="2" t="s">
        <v>25</v>
      </c>
      <c r="G449" s="2">
        <v>2.8076400000000001E-2</v>
      </c>
      <c r="H449" s="2">
        <v>5.4956299999999996E-3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1092.6775600000001</v>
      </c>
      <c r="Q449" s="2" t="s">
        <v>22</v>
      </c>
      <c r="R449" s="2">
        <v>2</v>
      </c>
      <c r="S449" s="2">
        <v>546.84338000000002</v>
      </c>
      <c r="T449" s="2">
        <v>22.483599999999999</v>
      </c>
      <c r="U449" s="2">
        <v>6.1980000000000004E-3</v>
      </c>
      <c r="V449" s="2">
        <v>2.555E-2</v>
      </c>
      <c r="W449" s="2">
        <v>1.77</v>
      </c>
    </row>
    <row r="450" spans="1:23">
      <c r="A450" s="2" t="b">
        <v>0</v>
      </c>
      <c r="B450" s="2" t="s">
        <v>22</v>
      </c>
      <c r="C450" s="2" t="s">
        <v>2157</v>
      </c>
      <c r="D450" s="2">
        <f t="shared" si="6"/>
        <v>9</v>
      </c>
      <c r="E450" s="2" t="s">
        <v>2158</v>
      </c>
      <c r="F450" s="2" t="s">
        <v>25</v>
      </c>
      <c r="G450" s="2">
        <v>2.3766700000000002E-2</v>
      </c>
      <c r="H450" s="2">
        <v>5.4956299999999996E-3</v>
      </c>
      <c r="I450" s="2">
        <v>1</v>
      </c>
      <c r="J450" s="2">
        <v>1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889.51016000000004</v>
      </c>
      <c r="Q450" s="2" t="s">
        <v>22</v>
      </c>
      <c r="R450" s="2">
        <v>2</v>
      </c>
      <c r="S450" s="2">
        <v>445.25896999999998</v>
      </c>
      <c r="T450" s="2">
        <v>29.933499999999999</v>
      </c>
      <c r="U450" s="2">
        <v>6.1980000000000004E-3</v>
      </c>
      <c r="V450" s="2">
        <v>2.1659999999999999E-2</v>
      </c>
      <c r="W450" s="2">
        <v>1.97</v>
      </c>
    </row>
    <row r="451" spans="1:23">
      <c r="A451" s="2" t="b">
        <v>0</v>
      </c>
      <c r="B451" s="2" t="s">
        <v>22</v>
      </c>
      <c r="C451" s="2" t="s">
        <v>2162</v>
      </c>
      <c r="D451" s="2">
        <f t="shared" ref="D451:D492" si="7">LEN(C451)</f>
        <v>9</v>
      </c>
      <c r="E451" s="2" t="s">
        <v>2163</v>
      </c>
      <c r="F451" s="2" t="s">
        <v>25</v>
      </c>
      <c r="G451" s="2">
        <v>2.4438499999999998E-2</v>
      </c>
      <c r="H451" s="2">
        <v>5.4956299999999996E-3</v>
      </c>
      <c r="I451" s="2">
        <v>1</v>
      </c>
      <c r="J451" s="2">
        <v>1</v>
      </c>
      <c r="K451" s="2">
        <v>1</v>
      </c>
      <c r="L451" s="2" t="s">
        <v>1183</v>
      </c>
      <c r="M451" s="2" t="s">
        <v>2164</v>
      </c>
      <c r="N451" s="2" t="s">
        <v>1185</v>
      </c>
      <c r="O451" s="2">
        <v>0</v>
      </c>
      <c r="P451" s="2">
        <v>960.49964999999997</v>
      </c>
      <c r="Q451" s="2" t="s">
        <v>22</v>
      </c>
      <c r="R451" s="2">
        <v>2</v>
      </c>
      <c r="S451" s="2">
        <v>480.75319999999999</v>
      </c>
      <c r="T451" s="2">
        <v>41.200899999999997</v>
      </c>
      <c r="U451" s="2">
        <v>6.1980000000000004E-3</v>
      </c>
      <c r="V451" s="2">
        <v>2.2339999999999999E-2</v>
      </c>
      <c r="W451" s="2">
        <v>2.81</v>
      </c>
    </row>
    <row r="452" spans="1:23">
      <c r="A452" s="2" t="b">
        <v>0</v>
      </c>
      <c r="B452" s="2" t="s">
        <v>22</v>
      </c>
      <c r="C452" s="2" t="s">
        <v>2165</v>
      </c>
      <c r="D452" s="2">
        <f t="shared" si="7"/>
        <v>8</v>
      </c>
      <c r="E452" s="2" t="s">
        <v>2166</v>
      </c>
      <c r="F452" s="2" t="s">
        <v>25</v>
      </c>
      <c r="G452" s="2">
        <v>2.2101200000000001E-2</v>
      </c>
      <c r="H452" s="2">
        <v>5.4956299999999996E-3</v>
      </c>
      <c r="I452" s="2">
        <v>1</v>
      </c>
      <c r="J452" s="2">
        <v>1</v>
      </c>
      <c r="K452" s="2">
        <v>1</v>
      </c>
      <c r="L452" s="2" t="s">
        <v>2167</v>
      </c>
      <c r="M452" s="2" t="s">
        <v>2168</v>
      </c>
      <c r="N452" s="2" t="s">
        <v>2169</v>
      </c>
      <c r="O452" s="2">
        <v>0</v>
      </c>
      <c r="P452" s="2">
        <v>974.54516000000001</v>
      </c>
      <c r="Q452" s="2" t="s">
        <v>22</v>
      </c>
      <c r="R452" s="2">
        <v>2</v>
      </c>
      <c r="S452" s="2">
        <v>487.77578999999997</v>
      </c>
      <c r="T452" s="2">
        <v>33.642000000000003</v>
      </c>
      <c r="U452" s="2">
        <v>6.1980000000000004E-3</v>
      </c>
      <c r="V452" s="2">
        <v>2.017E-2</v>
      </c>
      <c r="W452" s="2">
        <v>1.63</v>
      </c>
    </row>
    <row r="453" spans="1:23">
      <c r="A453" s="2" t="b">
        <v>0</v>
      </c>
      <c r="B453" s="2" t="s">
        <v>22</v>
      </c>
      <c r="C453" s="2" t="s">
        <v>2170</v>
      </c>
      <c r="D453" s="2">
        <f t="shared" si="7"/>
        <v>9</v>
      </c>
      <c r="E453" s="2" t="s">
        <v>2171</v>
      </c>
      <c r="F453" s="2" t="s">
        <v>25</v>
      </c>
      <c r="G453" s="2">
        <v>2.56936E-2</v>
      </c>
      <c r="H453" s="2">
        <v>5.4956299999999996E-3</v>
      </c>
      <c r="I453" s="2">
        <v>1</v>
      </c>
      <c r="J453" s="2">
        <v>1</v>
      </c>
      <c r="K453" s="2">
        <v>1</v>
      </c>
      <c r="L453" s="2" t="s">
        <v>126</v>
      </c>
      <c r="M453" s="2" t="s">
        <v>2172</v>
      </c>
      <c r="N453" s="2" t="s">
        <v>128</v>
      </c>
      <c r="O453" s="2">
        <v>0</v>
      </c>
      <c r="P453" s="2">
        <v>1007.56325</v>
      </c>
      <c r="Q453" s="2" t="s">
        <v>22</v>
      </c>
      <c r="R453" s="2">
        <v>2</v>
      </c>
      <c r="S453" s="2">
        <v>504.28548999999998</v>
      </c>
      <c r="T453" s="2">
        <v>24.9251</v>
      </c>
      <c r="U453" s="2">
        <v>6.1980000000000004E-3</v>
      </c>
      <c r="V453" s="2">
        <v>2.349E-2</v>
      </c>
      <c r="W453" s="2">
        <v>2.2000000000000002</v>
      </c>
    </row>
    <row r="454" spans="1:23">
      <c r="A454" s="2" t="b">
        <v>0</v>
      </c>
      <c r="B454" s="2" t="s">
        <v>22</v>
      </c>
      <c r="C454" s="2" t="s">
        <v>2173</v>
      </c>
      <c r="D454" s="2">
        <f t="shared" si="7"/>
        <v>9</v>
      </c>
      <c r="E454" s="2" t="s">
        <v>2174</v>
      </c>
      <c r="F454" s="2" t="s">
        <v>25</v>
      </c>
      <c r="G454" s="2">
        <v>2.59806E-2</v>
      </c>
      <c r="H454" s="2">
        <v>5.4956299999999996E-3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1034.5153</v>
      </c>
      <c r="Q454" s="2" t="s">
        <v>22</v>
      </c>
      <c r="R454" s="2">
        <v>2</v>
      </c>
      <c r="S454" s="2">
        <v>517.76116999999999</v>
      </c>
      <c r="T454" s="2">
        <v>43.334699999999998</v>
      </c>
      <c r="U454" s="2">
        <v>6.1980000000000004E-3</v>
      </c>
      <c r="V454" s="2">
        <v>2.3689999999999999E-2</v>
      </c>
      <c r="W454" s="2">
        <v>2.4500000000000002</v>
      </c>
    </row>
    <row r="455" spans="1:23">
      <c r="A455" s="2" t="b">
        <v>0</v>
      </c>
      <c r="B455" s="2" t="s">
        <v>22</v>
      </c>
      <c r="C455" s="2" t="s">
        <v>2178</v>
      </c>
      <c r="D455" s="2">
        <f t="shared" si="7"/>
        <v>10</v>
      </c>
      <c r="E455" s="2" t="s">
        <v>2179</v>
      </c>
      <c r="F455" s="2" t="s">
        <v>25</v>
      </c>
      <c r="G455" s="2">
        <v>2.8703699999999999E-2</v>
      </c>
      <c r="H455" s="2">
        <v>5.4956299999999996E-3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1120.5116700000001</v>
      </c>
      <c r="Q455" s="2" t="s">
        <v>22</v>
      </c>
      <c r="R455" s="2">
        <v>2</v>
      </c>
      <c r="S455" s="2">
        <v>560.76049999999998</v>
      </c>
      <c r="T455" s="2">
        <v>32.106699999999996</v>
      </c>
      <c r="U455" s="2">
        <v>6.1980000000000004E-3</v>
      </c>
      <c r="V455" s="2">
        <v>2.6110000000000001E-2</v>
      </c>
      <c r="W455" s="2">
        <v>3.16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9</v>
      </c>
      <c r="E456" s="2" t="s">
        <v>2184</v>
      </c>
      <c r="F456" s="2" t="s">
        <v>25</v>
      </c>
      <c r="G456" s="2">
        <v>2.5836700000000001E-2</v>
      </c>
      <c r="H456" s="2">
        <v>5.4956299999999996E-3</v>
      </c>
      <c r="I456" s="2">
        <v>1</v>
      </c>
      <c r="J456" s="2">
        <v>1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969.48874999999998</v>
      </c>
      <c r="Q456" s="2" t="s">
        <v>22</v>
      </c>
      <c r="R456" s="2">
        <v>2</v>
      </c>
      <c r="S456" s="2">
        <v>485.24831999999998</v>
      </c>
      <c r="T456" s="2">
        <v>24.9739</v>
      </c>
      <c r="U456" s="2">
        <v>6.1980000000000004E-3</v>
      </c>
      <c r="V456" s="2">
        <v>2.3599999999999999E-2</v>
      </c>
      <c r="W456" s="2">
        <v>2.4500000000000002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8</v>
      </c>
      <c r="E457" s="2" t="s">
        <v>2189</v>
      </c>
      <c r="F457" s="2" t="s">
        <v>25</v>
      </c>
      <c r="G457" s="2">
        <v>2.2601400000000001E-2</v>
      </c>
      <c r="H457" s="2">
        <v>5.4956299999999996E-3</v>
      </c>
      <c r="I457" s="2">
        <v>1</v>
      </c>
      <c r="J457" s="2">
        <v>1</v>
      </c>
      <c r="K457" s="2">
        <v>1</v>
      </c>
      <c r="L457" s="2" t="s">
        <v>31</v>
      </c>
      <c r="M457" s="2" t="s">
        <v>2190</v>
      </c>
      <c r="N457" s="2" t="s">
        <v>33</v>
      </c>
      <c r="O457" s="2">
        <v>0</v>
      </c>
      <c r="P457" s="2">
        <v>898.49926000000005</v>
      </c>
      <c r="Q457" s="2" t="s">
        <v>22</v>
      </c>
      <c r="R457" s="2">
        <v>2</v>
      </c>
      <c r="S457" s="2">
        <v>449.75357000000002</v>
      </c>
      <c r="T457" s="2">
        <v>21.060099999999998</v>
      </c>
      <c r="U457" s="2">
        <v>6.1980000000000004E-3</v>
      </c>
      <c r="V457" s="2">
        <v>2.0639999999999999E-2</v>
      </c>
      <c r="W457" s="2">
        <v>1.73</v>
      </c>
    </row>
    <row r="458" spans="1:23">
      <c r="A458" s="2" t="b">
        <v>0</v>
      </c>
      <c r="B458" s="2" t="s">
        <v>22</v>
      </c>
      <c r="C458" s="2" t="s">
        <v>2191</v>
      </c>
      <c r="D458" s="2">
        <f t="shared" si="7"/>
        <v>8</v>
      </c>
      <c r="E458" s="2" t="s">
        <v>2192</v>
      </c>
      <c r="F458" s="2" t="s">
        <v>25</v>
      </c>
      <c r="G458" s="2">
        <v>2.6270700000000001E-2</v>
      </c>
      <c r="H458" s="2">
        <v>5.4956299999999996E-3</v>
      </c>
      <c r="I458" s="2">
        <v>1</v>
      </c>
      <c r="J458" s="2">
        <v>1</v>
      </c>
      <c r="K458" s="2">
        <v>1</v>
      </c>
      <c r="L458" s="2" t="s">
        <v>2193</v>
      </c>
      <c r="M458" s="2" t="s">
        <v>2194</v>
      </c>
      <c r="N458" s="2" t="s">
        <v>2195</v>
      </c>
      <c r="O458" s="2">
        <v>0</v>
      </c>
      <c r="P458" s="2">
        <v>920.52336000000003</v>
      </c>
      <c r="Q458" s="2" t="s">
        <v>22</v>
      </c>
      <c r="R458" s="2">
        <v>2</v>
      </c>
      <c r="S458" s="2">
        <v>460.76508000000001</v>
      </c>
      <c r="T458" s="2">
        <v>40.075099999999999</v>
      </c>
      <c r="U458" s="2">
        <v>6.1980000000000004E-3</v>
      </c>
      <c r="V458" s="2">
        <v>2.4E-2</v>
      </c>
      <c r="W458" s="2">
        <v>2.0299999999999998</v>
      </c>
    </row>
    <row r="459" spans="1:23">
      <c r="A459" s="2" t="b">
        <v>0</v>
      </c>
      <c r="B459" s="2" t="s">
        <v>22</v>
      </c>
      <c r="C459" s="2" t="s">
        <v>2196</v>
      </c>
      <c r="D459" s="2">
        <f t="shared" si="7"/>
        <v>8</v>
      </c>
      <c r="E459" s="2" t="s">
        <v>2197</v>
      </c>
      <c r="F459" s="2" t="s">
        <v>25</v>
      </c>
      <c r="G459" s="2">
        <v>2.7461900000000001E-2</v>
      </c>
      <c r="H459" s="2">
        <v>5.4956299999999996E-3</v>
      </c>
      <c r="I459" s="2">
        <v>1</v>
      </c>
      <c r="J459" s="2">
        <v>1</v>
      </c>
      <c r="K459" s="2">
        <v>1</v>
      </c>
      <c r="L459" s="2" t="s">
        <v>709</v>
      </c>
      <c r="M459" s="2" t="s">
        <v>2198</v>
      </c>
      <c r="N459" s="2" t="s">
        <v>711</v>
      </c>
      <c r="O459" s="2">
        <v>0</v>
      </c>
      <c r="P459" s="2">
        <v>825.44649000000004</v>
      </c>
      <c r="Q459" s="2" t="s">
        <v>22</v>
      </c>
      <c r="R459" s="2">
        <v>2</v>
      </c>
      <c r="S459" s="2">
        <v>413.22662000000003</v>
      </c>
      <c r="T459" s="2">
        <v>26.523800000000001</v>
      </c>
      <c r="U459" s="2">
        <v>6.1980000000000004E-3</v>
      </c>
      <c r="V459" s="2">
        <v>2.5090000000000001E-2</v>
      </c>
      <c r="W459" s="2">
        <v>1.46</v>
      </c>
    </row>
    <row r="460" spans="1:23">
      <c r="A460" s="2" t="b">
        <v>0</v>
      </c>
      <c r="B460" s="2" t="s">
        <v>22</v>
      </c>
      <c r="C460" s="2" t="s">
        <v>2199</v>
      </c>
      <c r="D460" s="2">
        <f t="shared" si="7"/>
        <v>8</v>
      </c>
      <c r="E460" s="2" t="s">
        <v>2200</v>
      </c>
      <c r="F460" s="2" t="s">
        <v>25</v>
      </c>
      <c r="G460" s="2">
        <v>2.1977799999999999E-2</v>
      </c>
      <c r="H460" s="2">
        <v>5.4956299999999996E-3</v>
      </c>
      <c r="I460" s="2">
        <v>1</v>
      </c>
      <c r="J460" s="2">
        <v>3</v>
      </c>
      <c r="K460" s="2">
        <v>1</v>
      </c>
      <c r="L460" s="2" t="s">
        <v>1299</v>
      </c>
      <c r="M460" s="2" t="s">
        <v>2201</v>
      </c>
      <c r="N460" s="2" t="s">
        <v>1301</v>
      </c>
      <c r="O460" s="2">
        <v>0</v>
      </c>
      <c r="P460" s="2">
        <v>918.54409999999996</v>
      </c>
      <c r="Q460" s="2" t="s">
        <v>22</v>
      </c>
      <c r="R460" s="2">
        <v>2</v>
      </c>
      <c r="S460" s="2">
        <v>459.77562999999998</v>
      </c>
      <c r="T460" s="2">
        <v>18.954599999999999</v>
      </c>
      <c r="U460" s="2">
        <v>6.1980000000000004E-3</v>
      </c>
      <c r="V460" s="2">
        <v>2.0140000000000002E-2</v>
      </c>
      <c r="W460" s="2">
        <v>1.26</v>
      </c>
    </row>
    <row r="461" spans="1:23">
      <c r="A461" s="2" t="b">
        <v>0</v>
      </c>
      <c r="B461" s="2" t="s">
        <v>22</v>
      </c>
      <c r="C461" s="2" t="s">
        <v>2202</v>
      </c>
      <c r="D461" s="2">
        <f t="shared" si="7"/>
        <v>8</v>
      </c>
      <c r="E461" s="2" t="s">
        <v>2203</v>
      </c>
      <c r="F461" s="2" t="s">
        <v>25</v>
      </c>
      <c r="G461" s="2">
        <v>2.3766700000000002E-2</v>
      </c>
      <c r="H461" s="2">
        <v>5.4956299999999996E-3</v>
      </c>
      <c r="I461" s="2">
        <v>1</v>
      </c>
      <c r="J461" s="2">
        <v>1</v>
      </c>
      <c r="K461" s="2">
        <v>1</v>
      </c>
      <c r="L461" s="2" t="s">
        <v>2204</v>
      </c>
      <c r="M461" s="2" t="s">
        <v>2205</v>
      </c>
      <c r="N461" s="2" t="s">
        <v>2206</v>
      </c>
      <c r="O461" s="2">
        <v>0</v>
      </c>
      <c r="P461" s="2">
        <v>882.56587999999999</v>
      </c>
      <c r="Q461" s="2" t="s">
        <v>22</v>
      </c>
      <c r="R461" s="2">
        <v>2</v>
      </c>
      <c r="S461" s="2">
        <v>441.78649999999999</v>
      </c>
      <c r="T461" s="2">
        <v>42.9512</v>
      </c>
      <c r="U461" s="2">
        <v>6.1980000000000004E-3</v>
      </c>
      <c r="V461" s="2">
        <v>2.1649999999999999E-2</v>
      </c>
      <c r="W461" s="2">
        <v>1.78</v>
      </c>
    </row>
    <row r="462" spans="1:23">
      <c r="A462" s="2" t="b">
        <v>0</v>
      </c>
      <c r="B462" s="2" t="s">
        <v>22</v>
      </c>
      <c r="C462" s="2" t="s">
        <v>2207</v>
      </c>
      <c r="D462" s="2">
        <f t="shared" si="7"/>
        <v>10</v>
      </c>
      <c r="E462" s="2" t="s">
        <v>2208</v>
      </c>
      <c r="F462" s="2" t="s">
        <v>25</v>
      </c>
      <c r="G462" s="2">
        <v>3.1518499999999998E-2</v>
      </c>
      <c r="H462" s="2">
        <v>7.2741999999999998E-3</v>
      </c>
      <c r="I462" s="2">
        <v>1</v>
      </c>
      <c r="J462" s="2">
        <v>1</v>
      </c>
      <c r="K462" s="2">
        <v>1</v>
      </c>
      <c r="L462" s="2" t="s">
        <v>2209</v>
      </c>
      <c r="M462" s="2" t="s">
        <v>2210</v>
      </c>
      <c r="N462" s="2" t="s">
        <v>2211</v>
      </c>
      <c r="O462" s="2">
        <v>0</v>
      </c>
      <c r="P462" s="2">
        <v>1150.6354200000001</v>
      </c>
      <c r="Q462" s="2" t="s">
        <v>22</v>
      </c>
      <c r="R462" s="2">
        <v>2</v>
      </c>
      <c r="S462" s="2">
        <v>575.82343000000003</v>
      </c>
      <c r="T462" s="2">
        <v>43.686100000000003</v>
      </c>
      <c r="U462" s="2">
        <v>7.7970000000000001E-3</v>
      </c>
      <c r="V462" s="2">
        <v>2.869E-2</v>
      </c>
      <c r="W462" s="2">
        <v>2.16</v>
      </c>
    </row>
    <row r="463" spans="1:23">
      <c r="A463" s="2" t="b">
        <v>0</v>
      </c>
      <c r="B463" s="2" t="s">
        <v>22</v>
      </c>
      <c r="C463" s="2" t="s">
        <v>2212</v>
      </c>
      <c r="D463" s="2">
        <f t="shared" si="7"/>
        <v>9</v>
      </c>
      <c r="E463" s="2" t="s">
        <v>2213</v>
      </c>
      <c r="F463" s="2" t="s">
        <v>25</v>
      </c>
      <c r="G463" s="2">
        <v>3.1518499999999998E-2</v>
      </c>
      <c r="H463" s="2">
        <v>7.2741999999999998E-3</v>
      </c>
      <c r="I463" s="2">
        <v>1</v>
      </c>
      <c r="J463" s="2">
        <v>1</v>
      </c>
      <c r="K463" s="2">
        <v>1</v>
      </c>
      <c r="L463" s="2" t="s">
        <v>2214</v>
      </c>
      <c r="M463" s="2" t="s">
        <v>2215</v>
      </c>
      <c r="N463" s="2" t="s">
        <v>2216</v>
      </c>
      <c r="O463" s="2">
        <v>0</v>
      </c>
      <c r="P463" s="2">
        <v>1025.5262</v>
      </c>
      <c r="Q463" s="2" t="s">
        <v>22</v>
      </c>
      <c r="R463" s="2">
        <v>2</v>
      </c>
      <c r="S463" s="2">
        <v>513.26691000000005</v>
      </c>
      <c r="T463" s="2">
        <v>35.457799999999999</v>
      </c>
      <c r="U463" s="2">
        <v>7.7970000000000001E-3</v>
      </c>
      <c r="V463" s="2">
        <v>2.8629999999999999E-2</v>
      </c>
      <c r="W463" s="2">
        <v>1.67</v>
      </c>
    </row>
    <row r="464" spans="1:23">
      <c r="A464" s="2" t="b">
        <v>0</v>
      </c>
      <c r="B464" s="2" t="s">
        <v>22</v>
      </c>
      <c r="C464" s="2" t="s">
        <v>2217</v>
      </c>
      <c r="D464" s="2">
        <f t="shared" si="7"/>
        <v>9</v>
      </c>
      <c r="E464" s="2" t="s">
        <v>2218</v>
      </c>
      <c r="F464" s="2" t="s">
        <v>25</v>
      </c>
      <c r="G464" s="2">
        <v>3.0329800000000001E-2</v>
      </c>
      <c r="H464" s="2">
        <v>7.2741999999999998E-3</v>
      </c>
      <c r="I464" s="2">
        <v>1</v>
      </c>
      <c r="J464" s="2">
        <v>1</v>
      </c>
      <c r="K464" s="2">
        <v>1</v>
      </c>
      <c r="L464" s="2" t="s">
        <v>2219</v>
      </c>
      <c r="M464" s="2" t="s">
        <v>2220</v>
      </c>
      <c r="N464" s="2" t="s">
        <v>2221</v>
      </c>
      <c r="O464" s="2">
        <v>0</v>
      </c>
      <c r="P464" s="2">
        <v>1034.5112799999999</v>
      </c>
      <c r="Q464" s="2" t="s">
        <v>22</v>
      </c>
      <c r="R464" s="2">
        <v>2</v>
      </c>
      <c r="S464" s="2">
        <v>517.75969999999995</v>
      </c>
      <c r="T464" s="2">
        <v>20.9969</v>
      </c>
      <c r="U464" s="2">
        <v>7.7970000000000001E-3</v>
      </c>
      <c r="V464" s="2">
        <v>2.7539999999999999E-2</v>
      </c>
      <c r="W464" s="2">
        <v>2.4500000000000002</v>
      </c>
    </row>
    <row r="465" spans="1:23">
      <c r="A465" s="2" t="b">
        <v>0</v>
      </c>
      <c r="B465" s="2" t="s">
        <v>22</v>
      </c>
      <c r="C465" s="2" t="s">
        <v>2222</v>
      </c>
      <c r="D465" s="2">
        <f t="shared" si="7"/>
        <v>9</v>
      </c>
      <c r="E465" s="2" t="s">
        <v>2223</v>
      </c>
      <c r="F465" s="2" t="s">
        <v>25</v>
      </c>
      <c r="G465" s="2">
        <v>3.0329800000000001E-2</v>
      </c>
      <c r="H465" s="2">
        <v>7.2741999999999998E-3</v>
      </c>
      <c r="I465" s="2">
        <v>1</v>
      </c>
      <c r="J465" s="2">
        <v>1</v>
      </c>
      <c r="K465" s="2">
        <v>1</v>
      </c>
      <c r="L465" s="2" t="s">
        <v>2224</v>
      </c>
      <c r="M465" s="2" t="s">
        <v>2225</v>
      </c>
      <c r="N465" s="2" t="s">
        <v>2226</v>
      </c>
      <c r="O465" s="2">
        <v>0</v>
      </c>
      <c r="P465" s="2">
        <v>1027.5166999999999</v>
      </c>
      <c r="Q465" s="2" t="s">
        <v>22</v>
      </c>
      <c r="R465" s="2">
        <v>2</v>
      </c>
      <c r="S465" s="2">
        <v>514.26184000000001</v>
      </c>
      <c r="T465" s="2">
        <v>22.752800000000001</v>
      </c>
      <c r="U465" s="2">
        <v>7.7970000000000001E-3</v>
      </c>
      <c r="V465" s="2">
        <v>2.7570000000000001E-2</v>
      </c>
      <c r="W465" s="2">
        <v>1.92</v>
      </c>
    </row>
    <row r="466" spans="1:23">
      <c r="A466" s="2" t="b">
        <v>0</v>
      </c>
      <c r="B466" s="2" t="s">
        <v>22</v>
      </c>
      <c r="C466" s="2" t="s">
        <v>2227</v>
      </c>
      <c r="D466" s="2">
        <f t="shared" si="7"/>
        <v>9</v>
      </c>
      <c r="E466" s="2" t="s">
        <v>2228</v>
      </c>
      <c r="F466" s="2" t="s">
        <v>25</v>
      </c>
      <c r="G466" s="2">
        <v>3.0329800000000001E-2</v>
      </c>
      <c r="H466" s="2">
        <v>7.2741999999999998E-3</v>
      </c>
      <c r="I466" s="2">
        <v>1</v>
      </c>
      <c r="J466" s="2">
        <v>1</v>
      </c>
      <c r="K466" s="2">
        <v>1</v>
      </c>
      <c r="L466" s="2" t="s">
        <v>2229</v>
      </c>
      <c r="M466" s="2" t="s">
        <v>2230</v>
      </c>
      <c r="N466" s="2" t="s">
        <v>2231</v>
      </c>
      <c r="O466" s="2">
        <v>0</v>
      </c>
      <c r="P466" s="2">
        <v>991.46321</v>
      </c>
      <c r="Q466" s="2" t="s">
        <v>22</v>
      </c>
      <c r="R466" s="2">
        <v>2</v>
      </c>
      <c r="S466" s="2">
        <v>496.23581000000001</v>
      </c>
      <c r="T466" s="2">
        <v>27.802</v>
      </c>
      <c r="U466" s="2">
        <v>7.7970000000000001E-3</v>
      </c>
      <c r="V466" s="2">
        <v>2.7609999999999999E-2</v>
      </c>
      <c r="W466" s="2">
        <v>2.59</v>
      </c>
    </row>
    <row r="467" spans="1:23">
      <c r="A467" s="2" t="b">
        <v>0</v>
      </c>
      <c r="B467" s="2" t="s">
        <v>22</v>
      </c>
      <c r="C467" s="2" t="s">
        <v>2232</v>
      </c>
      <c r="D467" s="2">
        <f t="shared" si="7"/>
        <v>9</v>
      </c>
      <c r="E467" s="2" t="s">
        <v>2233</v>
      </c>
      <c r="F467" s="2" t="s">
        <v>25</v>
      </c>
      <c r="G467" s="2">
        <v>2.9506299999999999E-2</v>
      </c>
      <c r="H467" s="2">
        <v>7.2741999999999998E-3</v>
      </c>
      <c r="I467" s="2">
        <v>1</v>
      </c>
      <c r="J467" s="2">
        <v>1</v>
      </c>
      <c r="K467" s="2">
        <v>1</v>
      </c>
      <c r="L467" s="2" t="s">
        <v>2234</v>
      </c>
      <c r="M467" s="2" t="s">
        <v>2235</v>
      </c>
      <c r="N467" s="2" t="s">
        <v>2236</v>
      </c>
      <c r="O467" s="2">
        <v>0</v>
      </c>
      <c r="P467" s="2">
        <v>972.40575000000001</v>
      </c>
      <c r="Q467" s="2" t="s">
        <v>22</v>
      </c>
      <c r="R467" s="2">
        <v>2</v>
      </c>
      <c r="S467" s="2">
        <v>486.70612</v>
      </c>
      <c r="T467" s="2">
        <v>31.202000000000002</v>
      </c>
      <c r="U467" s="2">
        <v>7.7970000000000001E-3</v>
      </c>
      <c r="V467" s="2">
        <v>2.6919999999999999E-2</v>
      </c>
      <c r="W467" s="2">
        <v>2.69</v>
      </c>
    </row>
    <row r="468" spans="1:23">
      <c r="A468" s="2" t="b">
        <v>0</v>
      </c>
      <c r="B468" s="2" t="s">
        <v>22</v>
      </c>
      <c r="C468" s="2" t="s">
        <v>2237</v>
      </c>
      <c r="D468" s="2">
        <f t="shared" si="7"/>
        <v>9</v>
      </c>
      <c r="E468" s="2" t="s">
        <v>2238</v>
      </c>
      <c r="F468" s="2" t="s">
        <v>2239</v>
      </c>
      <c r="G468" s="2">
        <v>2.9997900000000001E-2</v>
      </c>
      <c r="H468" s="2">
        <v>7.2741999999999998E-3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1030.4873700000001</v>
      </c>
      <c r="Q468" s="2" t="s">
        <v>22</v>
      </c>
      <c r="R468" s="2">
        <v>2</v>
      </c>
      <c r="S468" s="2">
        <v>515.74712999999997</v>
      </c>
      <c r="T468" s="2">
        <v>21.5457</v>
      </c>
      <c r="U468" s="2">
        <v>7.7970000000000001E-3</v>
      </c>
      <c r="V468" s="2">
        <v>2.7320000000000001E-2</v>
      </c>
      <c r="W468" s="2">
        <v>1.79</v>
      </c>
    </row>
    <row r="469" spans="1:23">
      <c r="A469" s="2" t="b">
        <v>0</v>
      </c>
      <c r="B469" s="2" t="s">
        <v>22</v>
      </c>
      <c r="C469" s="2" t="s">
        <v>2243</v>
      </c>
      <c r="D469" s="2">
        <f t="shared" si="7"/>
        <v>9</v>
      </c>
      <c r="E469" s="2" t="s">
        <v>2244</v>
      </c>
      <c r="F469" s="2" t="s">
        <v>25</v>
      </c>
      <c r="G469" s="2">
        <v>3.0665100000000001E-2</v>
      </c>
      <c r="H469" s="2">
        <v>7.2741999999999998E-3</v>
      </c>
      <c r="I469" s="2">
        <v>1</v>
      </c>
      <c r="J469" s="2">
        <v>1</v>
      </c>
      <c r="K469" s="2">
        <v>1</v>
      </c>
      <c r="L469" s="2" t="s">
        <v>669</v>
      </c>
      <c r="M469" s="2" t="s">
        <v>2245</v>
      </c>
      <c r="N469" s="2" t="s">
        <v>671</v>
      </c>
      <c r="O469" s="2">
        <v>0</v>
      </c>
      <c r="P469" s="2">
        <v>955.58226000000002</v>
      </c>
      <c r="Q469" s="2" t="s">
        <v>22</v>
      </c>
      <c r="R469" s="2">
        <v>2</v>
      </c>
      <c r="S469" s="2">
        <v>478.29523</v>
      </c>
      <c r="T469" s="2">
        <v>40.053400000000003</v>
      </c>
      <c r="U469" s="2">
        <v>7.7970000000000001E-3</v>
      </c>
      <c r="V469" s="2">
        <v>2.7820000000000001E-2</v>
      </c>
      <c r="W469" s="2">
        <v>1.91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10</v>
      </c>
      <c r="E470" s="2" t="s">
        <v>2247</v>
      </c>
      <c r="F470" s="2" t="s">
        <v>25</v>
      </c>
      <c r="G470" s="2">
        <v>2.9022300000000001E-2</v>
      </c>
      <c r="H470" s="2">
        <v>7.2741999999999998E-3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1000.53095</v>
      </c>
      <c r="Q470" s="2" t="s">
        <v>22</v>
      </c>
      <c r="R470" s="2">
        <v>2</v>
      </c>
      <c r="S470" s="2">
        <v>500.76938000000001</v>
      </c>
      <c r="T470" s="2">
        <v>33.036700000000003</v>
      </c>
      <c r="U470" s="2">
        <v>7.7970000000000001E-3</v>
      </c>
      <c r="V470" s="2">
        <v>2.639E-2</v>
      </c>
      <c r="W470" s="2">
        <v>2.83</v>
      </c>
    </row>
    <row r="471" spans="1:23">
      <c r="A471" s="2" t="b">
        <v>0</v>
      </c>
      <c r="B471" s="2" t="s">
        <v>22</v>
      </c>
      <c r="C471" s="2" t="s">
        <v>2251</v>
      </c>
      <c r="D471" s="2">
        <f t="shared" si="7"/>
        <v>8</v>
      </c>
      <c r="E471" s="2" t="s">
        <v>2252</v>
      </c>
      <c r="F471" s="2" t="s">
        <v>25</v>
      </c>
      <c r="G471" s="2">
        <v>3.1003900000000001E-2</v>
      </c>
      <c r="H471" s="2">
        <v>7.2741999999999998E-3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918.57710999999995</v>
      </c>
      <c r="Q471" s="2" t="s">
        <v>22</v>
      </c>
      <c r="R471" s="2">
        <v>2</v>
      </c>
      <c r="S471" s="2">
        <v>459.79244999999997</v>
      </c>
      <c r="T471" s="2">
        <v>45.206600000000002</v>
      </c>
      <c r="U471" s="2">
        <v>7.7970000000000001E-3</v>
      </c>
      <c r="V471" s="2">
        <v>2.8199999999999999E-2</v>
      </c>
      <c r="W471" s="2">
        <v>2.56</v>
      </c>
    </row>
    <row r="472" spans="1:23">
      <c r="A472" s="2" t="b">
        <v>0</v>
      </c>
      <c r="B472" s="2" t="s">
        <v>22</v>
      </c>
      <c r="C472" s="2" t="s">
        <v>2256</v>
      </c>
      <c r="D472" s="2">
        <f t="shared" si="7"/>
        <v>9</v>
      </c>
      <c r="E472" s="2" t="s">
        <v>2257</v>
      </c>
      <c r="F472" s="2" t="s">
        <v>25</v>
      </c>
      <c r="G472" s="2">
        <v>2.9344200000000001E-2</v>
      </c>
      <c r="H472" s="2">
        <v>7.2741999999999998E-3</v>
      </c>
      <c r="I472" s="2">
        <v>1</v>
      </c>
      <c r="J472" s="2">
        <v>1</v>
      </c>
      <c r="K472" s="2">
        <v>1</v>
      </c>
      <c r="L472" s="2" t="s">
        <v>1030</v>
      </c>
      <c r="M472" s="2" t="s">
        <v>2258</v>
      </c>
      <c r="N472" s="2" t="s">
        <v>1032</v>
      </c>
      <c r="O472" s="2">
        <v>0</v>
      </c>
      <c r="P472" s="2">
        <v>1026.5102199999999</v>
      </c>
      <c r="Q472" s="2" t="s">
        <v>22</v>
      </c>
      <c r="R472" s="2">
        <v>2</v>
      </c>
      <c r="S472" s="2">
        <v>513.75878999999998</v>
      </c>
      <c r="T472" s="2">
        <v>31.465800000000002</v>
      </c>
      <c r="U472" s="2">
        <v>7.7970000000000001E-3</v>
      </c>
      <c r="V472" s="2">
        <v>2.6749999999999999E-2</v>
      </c>
      <c r="W472" s="2">
        <v>1.61</v>
      </c>
    </row>
    <row r="473" spans="1:23">
      <c r="A473" s="2" t="b">
        <v>0</v>
      </c>
      <c r="B473" s="2" t="s">
        <v>22</v>
      </c>
      <c r="C473" s="2" t="s">
        <v>2259</v>
      </c>
      <c r="D473" s="2">
        <f t="shared" si="7"/>
        <v>9</v>
      </c>
      <c r="E473" s="2" t="s">
        <v>2260</v>
      </c>
      <c r="F473" s="2" t="s">
        <v>25</v>
      </c>
      <c r="G473" s="2">
        <v>2.9833200000000001E-2</v>
      </c>
      <c r="H473" s="2">
        <v>7.2741999999999998E-3</v>
      </c>
      <c r="I473" s="2">
        <v>1</v>
      </c>
      <c r="J473" s="2">
        <v>1</v>
      </c>
      <c r="K473" s="2">
        <v>1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1053.5098800000001</v>
      </c>
      <c r="Q473" s="2" t="s">
        <v>22</v>
      </c>
      <c r="R473" s="2">
        <v>2</v>
      </c>
      <c r="S473" s="2">
        <v>527.25995</v>
      </c>
      <c r="T473" s="2">
        <v>32.505099999999999</v>
      </c>
      <c r="U473" s="2">
        <v>7.7970000000000001E-3</v>
      </c>
      <c r="V473" s="2">
        <v>2.7099999999999999E-2</v>
      </c>
      <c r="W473" s="2">
        <v>2.14</v>
      </c>
    </row>
    <row r="474" spans="1:23">
      <c r="A474" s="2" t="b">
        <v>0</v>
      </c>
      <c r="B474" s="2" t="s">
        <v>22</v>
      </c>
      <c r="C474" s="2" t="s">
        <v>2264</v>
      </c>
      <c r="D474" s="2">
        <f t="shared" si="7"/>
        <v>9</v>
      </c>
      <c r="E474" s="2" t="s">
        <v>2265</v>
      </c>
      <c r="F474" s="2" t="s">
        <v>25</v>
      </c>
      <c r="G474" s="2">
        <v>3.1003900000000001E-2</v>
      </c>
      <c r="H474" s="2">
        <v>7.2741999999999998E-3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1053.5938900000001</v>
      </c>
      <c r="Q474" s="2" t="s">
        <v>22</v>
      </c>
      <c r="R474" s="2">
        <v>2</v>
      </c>
      <c r="S474" s="2">
        <v>527.30133000000001</v>
      </c>
      <c r="T474" s="2">
        <v>27.340499999999999</v>
      </c>
      <c r="U474" s="2">
        <v>7.7970000000000001E-3</v>
      </c>
      <c r="V474" s="2">
        <v>2.826E-2</v>
      </c>
      <c r="W474" s="2">
        <v>1.36</v>
      </c>
    </row>
    <row r="475" spans="1:23">
      <c r="A475" s="2" t="b">
        <v>0</v>
      </c>
      <c r="B475" s="2" t="s">
        <v>22</v>
      </c>
      <c r="C475" s="2" t="s">
        <v>2269</v>
      </c>
      <c r="D475" s="2">
        <f t="shared" si="7"/>
        <v>9</v>
      </c>
      <c r="E475" s="2" t="s">
        <v>2270</v>
      </c>
      <c r="F475" s="2" t="s">
        <v>25</v>
      </c>
      <c r="G475" s="2">
        <v>3.0497E-2</v>
      </c>
      <c r="H475" s="2">
        <v>7.2741999999999998E-3</v>
      </c>
      <c r="I475" s="2">
        <v>1</v>
      </c>
      <c r="J475" s="2">
        <v>1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1009.59282</v>
      </c>
      <c r="Q475" s="2" t="s">
        <v>22</v>
      </c>
      <c r="R475" s="2">
        <v>2</v>
      </c>
      <c r="S475" s="2">
        <v>505.30032</v>
      </c>
      <c r="T475" s="2">
        <v>38.727800000000002</v>
      </c>
      <c r="U475" s="2">
        <v>7.7970000000000001E-3</v>
      </c>
      <c r="V475" s="2">
        <v>2.768E-2</v>
      </c>
      <c r="W475" s="2">
        <v>2.11</v>
      </c>
    </row>
    <row r="476" spans="1:23">
      <c r="A476" s="2" t="b">
        <v>0</v>
      </c>
      <c r="B476" s="2" t="s">
        <v>22</v>
      </c>
      <c r="C476" s="2" t="s">
        <v>2274</v>
      </c>
      <c r="D476" s="2">
        <f t="shared" si="7"/>
        <v>8</v>
      </c>
      <c r="E476" s="2" t="s">
        <v>2275</v>
      </c>
      <c r="F476" s="2" t="s">
        <v>25</v>
      </c>
      <c r="G476" s="2">
        <v>2.9182799999999998E-2</v>
      </c>
      <c r="H476" s="2">
        <v>7.2741999999999998E-3</v>
      </c>
      <c r="I476" s="2">
        <v>1</v>
      </c>
      <c r="J476" s="2">
        <v>1</v>
      </c>
      <c r="K476" s="2">
        <v>1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893.47271000000001</v>
      </c>
      <c r="Q476" s="2" t="s">
        <v>22</v>
      </c>
      <c r="R476" s="2">
        <v>2</v>
      </c>
      <c r="S476" s="2">
        <v>447.23984000000002</v>
      </c>
      <c r="T476" s="2">
        <v>41.514000000000003</v>
      </c>
      <c r="U476" s="2">
        <v>7.7970000000000001E-3</v>
      </c>
      <c r="V476" s="2">
        <v>2.657E-2</v>
      </c>
      <c r="W476" s="2">
        <v>1.93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8</v>
      </c>
      <c r="E477" s="2" t="s">
        <v>2280</v>
      </c>
      <c r="F477" s="2" t="s">
        <v>25</v>
      </c>
      <c r="G477" s="2">
        <v>2.9506299999999999E-2</v>
      </c>
      <c r="H477" s="2">
        <v>7.2741999999999998E-3</v>
      </c>
      <c r="I477" s="2">
        <v>1</v>
      </c>
      <c r="J477" s="2">
        <v>2</v>
      </c>
      <c r="K477" s="2">
        <v>1</v>
      </c>
      <c r="L477" s="2" t="s">
        <v>722</v>
      </c>
      <c r="M477" s="2" t="s">
        <v>2281</v>
      </c>
      <c r="N477" s="2" t="s">
        <v>724</v>
      </c>
      <c r="O477" s="2">
        <v>0</v>
      </c>
      <c r="P477" s="2">
        <v>1025.6578199999999</v>
      </c>
      <c r="Q477" s="2" t="s">
        <v>22</v>
      </c>
      <c r="R477" s="2">
        <v>3</v>
      </c>
      <c r="S477" s="2">
        <v>342.55761999999999</v>
      </c>
      <c r="T477" s="2">
        <v>32.741599999999998</v>
      </c>
      <c r="U477" s="2">
        <v>7.7970000000000001E-3</v>
      </c>
      <c r="V477" s="2">
        <v>2.682E-2</v>
      </c>
      <c r="W477" s="2">
        <v>0.81</v>
      </c>
    </row>
    <row r="478" spans="1:23">
      <c r="A478" s="2" t="b">
        <v>0</v>
      </c>
      <c r="B478" s="2" t="s">
        <v>22</v>
      </c>
      <c r="C478" s="2" t="s">
        <v>2282</v>
      </c>
      <c r="D478" s="2">
        <f t="shared" si="7"/>
        <v>8</v>
      </c>
      <c r="E478" s="2" t="s">
        <v>2283</v>
      </c>
      <c r="F478" s="2" t="s">
        <v>25</v>
      </c>
      <c r="G478" s="2">
        <v>3.0497E-2</v>
      </c>
      <c r="H478" s="2">
        <v>7.2741999999999998E-3</v>
      </c>
      <c r="I478" s="2">
        <v>1</v>
      </c>
      <c r="J478" s="2">
        <v>1</v>
      </c>
      <c r="K478" s="2">
        <v>1</v>
      </c>
      <c r="L478" s="2" t="s">
        <v>2284</v>
      </c>
      <c r="M478" s="2" t="s">
        <v>2285</v>
      </c>
      <c r="N478" s="2" t="s">
        <v>2286</v>
      </c>
      <c r="O478" s="2">
        <v>0</v>
      </c>
      <c r="P478" s="2">
        <v>875.53490999999997</v>
      </c>
      <c r="Q478" s="2" t="s">
        <v>22</v>
      </c>
      <c r="R478" s="2">
        <v>2</v>
      </c>
      <c r="S478" s="2">
        <v>438.27123999999998</v>
      </c>
      <c r="T478" s="2">
        <v>46.632100000000001</v>
      </c>
      <c r="U478" s="2">
        <v>7.7970000000000001E-3</v>
      </c>
      <c r="V478" s="2">
        <v>2.7789999999999999E-2</v>
      </c>
      <c r="W478" s="2">
        <v>1.9</v>
      </c>
    </row>
    <row r="479" spans="1:23">
      <c r="A479" s="2" t="b">
        <v>0</v>
      </c>
      <c r="B479" s="2" t="s">
        <v>22</v>
      </c>
      <c r="C479" s="2" t="s">
        <v>2287</v>
      </c>
      <c r="D479" s="2">
        <f t="shared" si="7"/>
        <v>10</v>
      </c>
      <c r="E479" s="2" t="s">
        <v>2288</v>
      </c>
      <c r="F479" s="2" t="s">
        <v>992</v>
      </c>
      <c r="G479" s="2">
        <v>3.1003900000000001E-2</v>
      </c>
      <c r="H479" s="2">
        <v>7.2741999999999998E-3</v>
      </c>
      <c r="I479" s="2">
        <v>1</v>
      </c>
      <c r="J479" s="2">
        <v>1</v>
      </c>
      <c r="K479" s="2">
        <v>1</v>
      </c>
      <c r="L479" s="2" t="s">
        <v>2289</v>
      </c>
      <c r="M479" s="2" t="s">
        <v>2290</v>
      </c>
      <c r="N479" s="2" t="s">
        <v>2291</v>
      </c>
      <c r="O479" s="2">
        <v>0</v>
      </c>
      <c r="P479" s="2">
        <v>1143.6442099999999</v>
      </c>
      <c r="Q479" s="2" t="s">
        <v>22</v>
      </c>
      <c r="R479" s="2">
        <v>2</v>
      </c>
      <c r="S479" s="2">
        <v>572.32635000000005</v>
      </c>
      <c r="T479" s="2">
        <v>37.370399999999997</v>
      </c>
      <c r="U479" s="2">
        <v>7.7970000000000001E-3</v>
      </c>
      <c r="V479" s="2">
        <v>2.8230000000000002E-2</v>
      </c>
      <c r="W479" s="2">
        <v>1.72</v>
      </c>
    </row>
    <row r="480" spans="1:23">
      <c r="A480" s="2" t="b">
        <v>0</v>
      </c>
      <c r="B480" s="2" t="s">
        <v>22</v>
      </c>
      <c r="C480" s="2" t="s">
        <v>2292</v>
      </c>
      <c r="D480" s="2">
        <f t="shared" si="7"/>
        <v>8</v>
      </c>
      <c r="E480" s="2" t="s">
        <v>2293</v>
      </c>
      <c r="F480" s="2" t="s">
        <v>25</v>
      </c>
      <c r="G480" s="2">
        <v>3.1346100000000002E-2</v>
      </c>
      <c r="H480" s="2">
        <v>7.2741999999999998E-3</v>
      </c>
      <c r="I480" s="2">
        <v>1</v>
      </c>
      <c r="J480" s="2">
        <v>3</v>
      </c>
      <c r="K480" s="2">
        <v>1</v>
      </c>
      <c r="L480" s="2" t="s">
        <v>2294</v>
      </c>
      <c r="M480" s="2" t="s">
        <v>2295</v>
      </c>
      <c r="N480" s="2" t="s">
        <v>2296</v>
      </c>
      <c r="O480" s="2">
        <v>0</v>
      </c>
      <c r="P480" s="2">
        <v>921.54039</v>
      </c>
      <c r="Q480" s="2" t="s">
        <v>22</v>
      </c>
      <c r="R480" s="2">
        <v>2</v>
      </c>
      <c r="S480" s="2">
        <v>461.27364999999998</v>
      </c>
      <c r="T480" s="2">
        <v>35.914900000000003</v>
      </c>
      <c r="U480" s="2">
        <v>7.7970000000000001E-3</v>
      </c>
      <c r="V480" s="2">
        <v>2.8570000000000002E-2</v>
      </c>
      <c r="W480" s="2">
        <v>1.85</v>
      </c>
    </row>
    <row r="481" spans="1:23">
      <c r="A481" s="2" t="b">
        <v>0</v>
      </c>
      <c r="B481" s="2" t="s">
        <v>22</v>
      </c>
      <c r="C481" s="2" t="s">
        <v>2297</v>
      </c>
      <c r="D481" s="2">
        <f t="shared" si="7"/>
        <v>9</v>
      </c>
      <c r="E481" s="2" t="s">
        <v>2298</v>
      </c>
      <c r="F481" s="2" t="s">
        <v>25</v>
      </c>
      <c r="G481" s="2">
        <v>2.9669299999999999E-2</v>
      </c>
      <c r="H481" s="2">
        <v>7.2741999999999998E-3</v>
      </c>
      <c r="I481" s="2">
        <v>1</v>
      </c>
      <c r="J481" s="2">
        <v>1</v>
      </c>
      <c r="K481" s="2">
        <v>1</v>
      </c>
      <c r="L481" s="2" t="s">
        <v>2299</v>
      </c>
      <c r="M481" s="2" t="s">
        <v>2300</v>
      </c>
      <c r="N481" s="2" t="s">
        <v>2301</v>
      </c>
      <c r="O481" s="2">
        <v>0</v>
      </c>
      <c r="P481" s="2">
        <v>1004.5258700000001</v>
      </c>
      <c r="Q481" s="2" t="s">
        <v>22</v>
      </c>
      <c r="R481" s="2">
        <v>2</v>
      </c>
      <c r="S481" s="2">
        <v>502.76758000000001</v>
      </c>
      <c r="T481" s="2">
        <v>40.266100000000002</v>
      </c>
      <c r="U481" s="2">
        <v>7.7970000000000001E-3</v>
      </c>
      <c r="V481" s="2">
        <v>2.6980000000000001E-2</v>
      </c>
      <c r="W481" s="2">
        <v>2.52</v>
      </c>
    </row>
    <row r="482" spans="1:23">
      <c r="A482" s="2" t="b">
        <v>0</v>
      </c>
      <c r="B482" s="2" t="s">
        <v>22</v>
      </c>
      <c r="C482" s="2" t="s">
        <v>2302</v>
      </c>
      <c r="D482" s="2">
        <f t="shared" si="7"/>
        <v>9</v>
      </c>
      <c r="E482" s="2" t="s">
        <v>2303</v>
      </c>
      <c r="F482" s="2" t="s">
        <v>25</v>
      </c>
      <c r="G482" s="2">
        <v>3.08341E-2</v>
      </c>
      <c r="H482" s="2">
        <v>7.2741999999999998E-3</v>
      </c>
      <c r="I482" s="2">
        <v>1</v>
      </c>
      <c r="J482" s="2">
        <v>1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1153.69796</v>
      </c>
      <c r="Q482" s="2" t="s">
        <v>22</v>
      </c>
      <c r="R482" s="2">
        <v>3</v>
      </c>
      <c r="S482" s="2">
        <v>385.23757999999998</v>
      </c>
      <c r="T482" s="2">
        <v>34.639499999999998</v>
      </c>
      <c r="U482" s="2">
        <v>7.7970000000000001E-3</v>
      </c>
      <c r="V482" s="2">
        <v>2.8049999999999999E-2</v>
      </c>
      <c r="W482" s="2">
        <v>1.57</v>
      </c>
    </row>
    <row r="483" spans="1:23">
      <c r="A483" s="2" t="b">
        <v>0</v>
      </c>
      <c r="B483" s="2" t="s">
        <v>22</v>
      </c>
      <c r="C483" s="2" t="s">
        <v>2307</v>
      </c>
      <c r="D483" s="2">
        <f t="shared" si="7"/>
        <v>10</v>
      </c>
      <c r="E483" s="2" t="s">
        <v>2308</v>
      </c>
      <c r="F483" s="2" t="s">
        <v>25</v>
      </c>
      <c r="G483" s="2">
        <v>2.9669299999999999E-2</v>
      </c>
      <c r="H483" s="2">
        <v>7.2741999999999998E-3</v>
      </c>
      <c r="I483" s="2">
        <v>1</v>
      </c>
      <c r="J483" s="2">
        <v>1</v>
      </c>
      <c r="K483" s="2">
        <v>1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1117.6099300000001</v>
      </c>
      <c r="Q483" s="2" t="s">
        <v>22</v>
      </c>
      <c r="R483" s="2">
        <v>2</v>
      </c>
      <c r="S483" s="2">
        <v>559.30907999999999</v>
      </c>
      <c r="T483" s="2">
        <v>30.682700000000001</v>
      </c>
      <c r="U483" s="2">
        <v>7.7970000000000001E-3</v>
      </c>
      <c r="V483" s="2">
        <v>2.7060000000000001E-2</v>
      </c>
      <c r="W483" s="2">
        <v>1.68</v>
      </c>
    </row>
    <row r="484" spans="1:23">
      <c r="A484" s="2" t="b">
        <v>0</v>
      </c>
      <c r="B484" s="2" t="s">
        <v>22</v>
      </c>
      <c r="C484" s="2" t="s">
        <v>2312</v>
      </c>
      <c r="D484" s="2">
        <f t="shared" si="7"/>
        <v>9</v>
      </c>
      <c r="E484" s="2" t="s">
        <v>2313</v>
      </c>
      <c r="F484" s="2" t="s">
        <v>25</v>
      </c>
      <c r="G484" s="2">
        <v>2.9182799999999998E-2</v>
      </c>
      <c r="H484" s="2">
        <v>7.2741999999999998E-3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902.53056000000004</v>
      </c>
      <c r="Q484" s="2" t="s">
        <v>22</v>
      </c>
      <c r="R484" s="2">
        <v>2</v>
      </c>
      <c r="S484" s="2">
        <v>451.76904000000002</v>
      </c>
      <c r="T484" s="2">
        <v>20.3672</v>
      </c>
      <c r="U484" s="2">
        <v>7.7970000000000001E-3</v>
      </c>
      <c r="V484" s="2">
        <v>2.6550000000000001E-2</v>
      </c>
      <c r="W484" s="2">
        <v>2.73</v>
      </c>
    </row>
    <row r="485" spans="1:23">
      <c r="A485" s="2" t="b">
        <v>0</v>
      </c>
      <c r="B485" s="2" t="s">
        <v>22</v>
      </c>
      <c r="C485" s="2" t="s">
        <v>2317</v>
      </c>
      <c r="D485" s="2">
        <f t="shared" si="7"/>
        <v>9</v>
      </c>
      <c r="E485" s="2" t="s">
        <v>2318</v>
      </c>
      <c r="F485" s="2" t="s">
        <v>25</v>
      </c>
      <c r="G485" s="2">
        <v>2.9506299999999999E-2</v>
      </c>
      <c r="H485" s="2">
        <v>7.2741999999999998E-3</v>
      </c>
      <c r="I485" s="2">
        <v>1</v>
      </c>
      <c r="J485" s="2">
        <v>1</v>
      </c>
      <c r="K485" s="2">
        <v>1</v>
      </c>
      <c r="L485" s="2" t="s">
        <v>2319</v>
      </c>
      <c r="M485" s="2" t="s">
        <v>2320</v>
      </c>
      <c r="N485" s="2" t="s">
        <v>2321</v>
      </c>
      <c r="O485" s="2">
        <v>0</v>
      </c>
      <c r="P485" s="2">
        <v>1085.5262</v>
      </c>
      <c r="Q485" s="2" t="s">
        <v>22</v>
      </c>
      <c r="R485" s="2">
        <v>2</v>
      </c>
      <c r="S485" s="2">
        <v>543.26806999999997</v>
      </c>
      <c r="T485" s="2">
        <v>27.982099999999999</v>
      </c>
      <c r="U485" s="2">
        <v>7.7970000000000001E-3</v>
      </c>
      <c r="V485" s="2">
        <v>2.6839999999999999E-2</v>
      </c>
      <c r="W485" s="2">
        <v>2.2400000000000002</v>
      </c>
    </row>
    <row r="486" spans="1:23">
      <c r="A486" s="2" t="b">
        <v>0</v>
      </c>
      <c r="B486" s="2" t="s">
        <v>22</v>
      </c>
      <c r="C486" s="2" t="s">
        <v>2322</v>
      </c>
      <c r="D486" s="2">
        <f t="shared" si="7"/>
        <v>9</v>
      </c>
      <c r="E486" s="2" t="s">
        <v>2323</v>
      </c>
      <c r="F486" s="2" t="s">
        <v>25</v>
      </c>
      <c r="G486" s="2">
        <v>2.9506299999999999E-2</v>
      </c>
      <c r="H486" s="2">
        <v>7.2741999999999998E-3</v>
      </c>
      <c r="I486" s="2">
        <v>1</v>
      </c>
      <c r="J486" s="2">
        <v>1</v>
      </c>
      <c r="K486" s="2">
        <v>1</v>
      </c>
      <c r="L486" s="2" t="s">
        <v>2324</v>
      </c>
      <c r="M486" s="2" t="s">
        <v>2325</v>
      </c>
      <c r="N486" s="2" t="s">
        <v>2326</v>
      </c>
      <c r="O486" s="2">
        <v>0</v>
      </c>
      <c r="P486" s="2">
        <v>1021.56767</v>
      </c>
      <c r="Q486" s="2" t="s">
        <v>22</v>
      </c>
      <c r="R486" s="2">
        <v>2</v>
      </c>
      <c r="S486" s="2">
        <v>511.28741000000002</v>
      </c>
      <c r="T486" s="2">
        <v>41.116700000000002</v>
      </c>
      <c r="U486" s="2">
        <v>7.7970000000000001E-3</v>
      </c>
      <c r="V486" s="2">
        <v>2.6880000000000001E-2</v>
      </c>
      <c r="W486" s="2">
        <v>2.5099999999999998</v>
      </c>
    </row>
    <row r="487" spans="1:23">
      <c r="A487" s="2" t="b">
        <v>0</v>
      </c>
      <c r="B487" s="2" t="s">
        <v>22</v>
      </c>
      <c r="C487" s="2" t="s">
        <v>2327</v>
      </c>
      <c r="D487" s="2">
        <f t="shared" si="7"/>
        <v>10</v>
      </c>
      <c r="E487" s="2" t="s">
        <v>2328</v>
      </c>
      <c r="F487" s="2" t="s">
        <v>25</v>
      </c>
      <c r="G487" s="2">
        <v>3.1691799999999999E-2</v>
      </c>
      <c r="H487" s="2">
        <v>9.2219699999999995E-3</v>
      </c>
      <c r="I487" s="2">
        <v>1</v>
      </c>
      <c r="J487" s="2">
        <v>1</v>
      </c>
      <c r="K487" s="2">
        <v>1</v>
      </c>
      <c r="L487" s="2" t="s">
        <v>2329</v>
      </c>
      <c r="M487" s="2" t="s">
        <v>2330</v>
      </c>
      <c r="N487" s="2" t="s">
        <v>2331</v>
      </c>
      <c r="O487" s="2">
        <v>0</v>
      </c>
      <c r="P487" s="2">
        <v>1163.5426399999999</v>
      </c>
      <c r="Q487" s="2" t="s">
        <v>22</v>
      </c>
      <c r="R487" s="2">
        <v>2</v>
      </c>
      <c r="S487" s="2">
        <v>582.27515000000005</v>
      </c>
      <c r="T487" s="2">
        <v>26.9619</v>
      </c>
      <c r="U487" s="2">
        <v>7.7970000000000001E-3</v>
      </c>
      <c r="V487" s="2">
        <v>2.8819999999999998E-2</v>
      </c>
      <c r="W487" s="2">
        <v>1.88</v>
      </c>
    </row>
    <row r="488" spans="1:23">
      <c r="A488" s="2" t="b">
        <v>0</v>
      </c>
      <c r="B488" s="2" t="s">
        <v>22</v>
      </c>
      <c r="C488" s="2" t="s">
        <v>2332</v>
      </c>
      <c r="D488" s="2">
        <f t="shared" si="7"/>
        <v>9</v>
      </c>
      <c r="E488" s="2" t="s">
        <v>2333</v>
      </c>
      <c r="F488" s="2" t="s">
        <v>25</v>
      </c>
      <c r="G488" s="2">
        <v>3.1691799999999999E-2</v>
      </c>
      <c r="H488" s="2">
        <v>9.2219699999999995E-3</v>
      </c>
      <c r="I488" s="2">
        <v>3</v>
      </c>
      <c r="J488" s="2">
        <v>8</v>
      </c>
      <c r="K488" s="2">
        <v>1</v>
      </c>
      <c r="L488" s="2" t="s">
        <v>2334</v>
      </c>
      <c r="M488" s="2" t="s">
        <v>2335</v>
      </c>
      <c r="N488" s="2" t="s">
        <v>2336</v>
      </c>
      <c r="O488" s="2">
        <v>0</v>
      </c>
      <c r="P488" s="2">
        <v>1064.60987</v>
      </c>
      <c r="Q488" s="2" t="s">
        <v>22</v>
      </c>
      <c r="R488" s="2">
        <v>2</v>
      </c>
      <c r="S488" s="2">
        <v>532.80858999999998</v>
      </c>
      <c r="T488" s="2">
        <v>32.898600000000002</v>
      </c>
      <c r="U488" s="2">
        <v>7.7970000000000001E-3</v>
      </c>
      <c r="V488" s="2">
        <v>2.8819999999999998E-2</v>
      </c>
      <c r="W488" s="2">
        <v>1.89</v>
      </c>
    </row>
    <row r="489" spans="1:23">
      <c r="A489" s="2" t="b">
        <v>0</v>
      </c>
      <c r="B489" s="2" t="s">
        <v>22</v>
      </c>
      <c r="C489" s="2" t="s">
        <v>2337</v>
      </c>
      <c r="D489" s="2">
        <f t="shared" si="7"/>
        <v>9</v>
      </c>
      <c r="E489" s="2" t="s">
        <v>2338</v>
      </c>
      <c r="F489" s="2" t="s">
        <v>25</v>
      </c>
      <c r="G489" s="2">
        <v>3.1691799999999999E-2</v>
      </c>
      <c r="H489" s="2">
        <v>9.2219699999999995E-3</v>
      </c>
      <c r="I489" s="2">
        <v>1</v>
      </c>
      <c r="J489" s="2">
        <v>1</v>
      </c>
      <c r="K489" s="2">
        <v>1</v>
      </c>
      <c r="L489" s="2" t="s">
        <v>2339</v>
      </c>
      <c r="M489" s="2" t="s">
        <v>2340</v>
      </c>
      <c r="N489" s="2" t="s">
        <v>2341</v>
      </c>
      <c r="O489" s="2">
        <v>0</v>
      </c>
      <c r="P489" s="2">
        <v>919.50949000000003</v>
      </c>
      <c r="Q489" s="2" t="s">
        <v>22</v>
      </c>
      <c r="R489" s="2">
        <v>2</v>
      </c>
      <c r="S489" s="2">
        <v>460.25812000000002</v>
      </c>
      <c r="T489" s="2">
        <v>26.191700000000001</v>
      </c>
      <c r="U489" s="2">
        <v>7.7970000000000001E-3</v>
      </c>
      <c r="V489" s="2">
        <v>2.8799999999999999E-2</v>
      </c>
      <c r="W489" s="2">
        <v>1.48</v>
      </c>
    </row>
    <row r="490" spans="1:23">
      <c r="A490" s="2" t="b">
        <v>0</v>
      </c>
      <c r="B490" s="2" t="s">
        <v>22</v>
      </c>
      <c r="C490" s="2" t="s">
        <v>2342</v>
      </c>
      <c r="D490" s="2">
        <f t="shared" si="7"/>
        <v>8</v>
      </c>
      <c r="E490" s="2" t="s">
        <v>2343</v>
      </c>
      <c r="F490" s="2" t="s">
        <v>25</v>
      </c>
      <c r="G490" s="2">
        <v>3.1691799999999999E-2</v>
      </c>
      <c r="H490" s="2">
        <v>9.2219699999999995E-3</v>
      </c>
      <c r="I490" s="2">
        <v>1</v>
      </c>
      <c r="J490" s="2">
        <v>1</v>
      </c>
      <c r="K490" s="2">
        <v>1</v>
      </c>
      <c r="L490" s="2" t="s">
        <v>2344</v>
      </c>
      <c r="M490" s="2" t="s">
        <v>2345</v>
      </c>
      <c r="N490" s="2" t="s">
        <v>2346</v>
      </c>
      <c r="O490" s="2">
        <v>0</v>
      </c>
      <c r="P490" s="2">
        <v>872.46585000000005</v>
      </c>
      <c r="Q490" s="2" t="s">
        <v>22</v>
      </c>
      <c r="R490" s="2">
        <v>2</v>
      </c>
      <c r="S490" s="2">
        <v>436.73700000000002</v>
      </c>
      <c r="T490" s="2">
        <v>23.1008</v>
      </c>
      <c r="U490" s="2">
        <v>9.6900000000000007E-3</v>
      </c>
      <c r="V490" s="2">
        <v>2.8889999999999999E-2</v>
      </c>
      <c r="W490" s="2">
        <v>1.87</v>
      </c>
    </row>
    <row r="491" spans="1:23">
      <c r="A491" s="2" t="b">
        <v>0</v>
      </c>
      <c r="B491" s="2" t="s">
        <v>22</v>
      </c>
      <c r="C491" s="2" t="s">
        <v>2347</v>
      </c>
      <c r="D491" s="2">
        <f t="shared" si="7"/>
        <v>9</v>
      </c>
      <c r="E491" s="2" t="s">
        <v>2348</v>
      </c>
      <c r="F491" s="2" t="s">
        <v>25</v>
      </c>
      <c r="G491" s="2">
        <v>3.1691799999999999E-2</v>
      </c>
      <c r="H491" s="2">
        <v>9.2219699999999995E-3</v>
      </c>
      <c r="I491" s="2">
        <v>1</v>
      </c>
      <c r="J491" s="2">
        <v>1</v>
      </c>
      <c r="K491" s="2">
        <v>1</v>
      </c>
      <c r="L491" s="2" t="s">
        <v>2349</v>
      </c>
      <c r="M491" s="2" t="s">
        <v>2350</v>
      </c>
      <c r="N491" s="2" t="s">
        <v>2351</v>
      </c>
      <c r="O491" s="2">
        <v>0</v>
      </c>
      <c r="P491" s="2">
        <v>889.51016000000004</v>
      </c>
      <c r="Q491" s="2" t="s">
        <v>22</v>
      </c>
      <c r="R491" s="2">
        <v>2</v>
      </c>
      <c r="S491" s="2">
        <v>445.25833</v>
      </c>
      <c r="T491" s="2">
        <v>33.100200000000001</v>
      </c>
      <c r="U491" s="2">
        <v>7.7970000000000001E-3</v>
      </c>
      <c r="V491" s="2">
        <v>2.8819999999999998E-2</v>
      </c>
      <c r="W491" s="2">
        <v>1.87</v>
      </c>
    </row>
    <row r="492" spans="1:23">
      <c r="A492" s="2" t="b">
        <v>0</v>
      </c>
      <c r="B492" s="2" t="s">
        <v>22</v>
      </c>
      <c r="C492" s="2" t="s">
        <v>2352</v>
      </c>
      <c r="D492" s="2">
        <f t="shared" si="7"/>
        <v>9</v>
      </c>
      <c r="E492" s="2" t="s">
        <v>2353</v>
      </c>
      <c r="F492" s="2" t="s">
        <v>25</v>
      </c>
      <c r="G492" s="2">
        <v>3.1865999999999998E-2</v>
      </c>
      <c r="H492" s="2">
        <v>9.2219699999999995E-3</v>
      </c>
      <c r="I492" s="2">
        <v>1</v>
      </c>
      <c r="J492" s="2">
        <v>1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1043.60301</v>
      </c>
      <c r="Q492" s="2" t="s">
        <v>22</v>
      </c>
      <c r="R492" s="2">
        <v>2</v>
      </c>
      <c r="S492" s="2">
        <v>522.30573000000004</v>
      </c>
      <c r="T492" s="2">
        <v>37.506799999999998</v>
      </c>
      <c r="U492" s="2">
        <v>9.6900000000000007E-3</v>
      </c>
      <c r="V492" s="2">
        <v>2.8989999999999998E-2</v>
      </c>
      <c r="W492" s="2">
        <v>2.4700000000000002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7CA45-F871-3348-BD2C-5E8A74025767}">
  <sheetPr filterMode="1"/>
  <dimension ref="A1:W492"/>
  <sheetViews>
    <sheetView workbookViewId="0">
      <selection activeCell="F47" sqref="A1:W49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2357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1.5897000000000001E-3</v>
      </c>
      <c r="H2" s="2">
        <v>1.913E-3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604.26697000000001</v>
      </c>
      <c r="T2" s="2">
        <v>31.6356</v>
      </c>
      <c r="U2" s="2">
        <v>3.4250000000000001E-3</v>
      </c>
      <c r="V2" s="2">
        <v>1.5070000000000001E-3</v>
      </c>
      <c r="W2" s="2">
        <v>2.67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6.8954699999999999E-3</v>
      </c>
      <c r="H3" s="2">
        <v>1.913E-3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900.55128999999999</v>
      </c>
      <c r="Q3" s="2" t="s">
        <v>22</v>
      </c>
      <c r="R3" s="2">
        <v>2</v>
      </c>
      <c r="S3" s="2">
        <v>450.77938999999998</v>
      </c>
      <c r="T3" s="2">
        <v>26.529399999999999</v>
      </c>
      <c r="U3" s="2">
        <v>3.4250000000000001E-3</v>
      </c>
      <c r="V3" s="2">
        <v>6.4050000000000001E-3</v>
      </c>
      <c r="W3" s="2">
        <v>2.34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2.0225999999999998E-3</v>
      </c>
      <c r="H4" s="2">
        <v>1.913E-3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1011.51794</v>
      </c>
      <c r="Q4" s="2" t="s">
        <v>22</v>
      </c>
      <c r="R4" s="2">
        <v>2</v>
      </c>
      <c r="S4" s="2">
        <v>506.26238999999998</v>
      </c>
      <c r="T4" s="2">
        <v>32.356299999999997</v>
      </c>
      <c r="U4" s="2">
        <v>3.4250000000000001E-3</v>
      </c>
      <c r="V4" s="2">
        <v>1.9170000000000001E-3</v>
      </c>
      <c r="W4" s="2">
        <v>2.33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8.0935499999999997E-3</v>
      </c>
      <c r="H5" s="2">
        <v>1.913E-3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1128.60076</v>
      </c>
      <c r="Q5" s="2" t="s">
        <v>22</v>
      </c>
      <c r="R5" s="2">
        <v>2</v>
      </c>
      <c r="S5" s="2">
        <v>564.80413999999996</v>
      </c>
      <c r="T5" s="2">
        <v>33.096600000000002</v>
      </c>
      <c r="U5" s="2">
        <v>3.4250000000000001E-3</v>
      </c>
      <c r="V5" s="2">
        <v>7.5230000000000002E-3</v>
      </c>
      <c r="W5" s="2">
        <v>2.4700000000000002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6.5118099999999998E-3</v>
      </c>
      <c r="H6" s="2">
        <v>1.913E-3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1092.5419099999999</v>
      </c>
      <c r="Q6" s="2" t="s">
        <v>22</v>
      </c>
      <c r="R6" s="2">
        <v>2</v>
      </c>
      <c r="S6" s="2">
        <v>546.77435000000003</v>
      </c>
      <c r="T6" s="2">
        <v>25.678899999999999</v>
      </c>
      <c r="U6" s="2">
        <v>3.4250000000000001E-3</v>
      </c>
      <c r="V6" s="2">
        <v>6.0650000000000001E-3</v>
      </c>
      <c r="W6" s="2">
        <v>2.2000000000000002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1.481E-2</v>
      </c>
      <c r="H7" s="2">
        <v>1.913E-3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871.52473999999995</v>
      </c>
      <c r="Q7" s="2" t="s">
        <v>22</v>
      </c>
      <c r="R7" s="2">
        <v>2</v>
      </c>
      <c r="S7" s="2">
        <v>436.26602000000003</v>
      </c>
      <c r="T7" s="2">
        <v>34.8658</v>
      </c>
      <c r="U7" s="2">
        <v>3.4250000000000001E-3</v>
      </c>
      <c r="V7" s="2">
        <v>1.359E-2</v>
      </c>
      <c r="W7" s="2">
        <v>2.2799999999999998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1.50641E-2</v>
      </c>
      <c r="H8" s="2">
        <v>1.913E-3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958.59316000000001</v>
      </c>
      <c r="Q8" s="2" t="s">
        <v>22</v>
      </c>
      <c r="R8" s="2">
        <v>2</v>
      </c>
      <c r="S8" s="2">
        <v>479.79973999999999</v>
      </c>
      <c r="T8" s="2">
        <v>20.543399999999998</v>
      </c>
      <c r="U8" s="2">
        <v>3.4250000000000001E-3</v>
      </c>
      <c r="V8" s="2">
        <v>1.387E-2</v>
      </c>
      <c r="W8" s="2">
        <v>1.62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9.1258499999999996E-3</v>
      </c>
      <c r="H9" s="2">
        <v>1.913E-3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880.45231000000001</v>
      </c>
      <c r="Q9" s="2" t="s">
        <v>22</v>
      </c>
      <c r="R9" s="2">
        <v>2</v>
      </c>
      <c r="S9" s="2">
        <v>440.73003999999997</v>
      </c>
      <c r="T9" s="2">
        <v>17.8246</v>
      </c>
      <c r="U9" s="2">
        <v>3.4250000000000001E-3</v>
      </c>
      <c r="V9" s="2">
        <v>8.4550000000000007E-3</v>
      </c>
      <c r="W9" s="2">
        <v>2.5299999999999998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5.3904000000000001E-3</v>
      </c>
      <c r="H10" s="2">
        <v>1.913E-3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969.60914000000002</v>
      </c>
      <c r="Q10" s="2" t="s">
        <v>22</v>
      </c>
      <c r="R10" s="2">
        <v>2</v>
      </c>
      <c r="S10" s="2">
        <v>485.30817000000002</v>
      </c>
      <c r="T10" s="2">
        <v>37.184199999999997</v>
      </c>
      <c r="U10" s="2">
        <v>3.4250000000000001E-3</v>
      </c>
      <c r="V10" s="2">
        <v>5.0369999999999998E-3</v>
      </c>
      <c r="W10" s="2">
        <v>1.87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9.0221599999999996E-3</v>
      </c>
      <c r="H11" s="2">
        <v>1.913E-3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773.45158000000004</v>
      </c>
      <c r="Q11" s="2" t="s">
        <v>22</v>
      </c>
      <c r="R11" s="2">
        <v>2</v>
      </c>
      <c r="S11" s="2">
        <v>387.22985999999997</v>
      </c>
      <c r="T11" s="2">
        <v>16.652000000000001</v>
      </c>
      <c r="U11" s="2">
        <v>3.4250000000000001E-3</v>
      </c>
      <c r="V11" s="2">
        <v>8.3660000000000002E-3</v>
      </c>
      <c r="W11" s="2">
        <v>1.81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1.3370999999999999E-2</v>
      </c>
      <c r="H12" s="2">
        <v>1.913E-3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1182.65174</v>
      </c>
      <c r="Q12" s="2" t="s">
        <v>22</v>
      </c>
      <c r="R12" s="2">
        <v>2</v>
      </c>
      <c r="S12" s="2">
        <v>591.83025999999995</v>
      </c>
      <c r="T12" s="2">
        <v>43.849299999999999</v>
      </c>
      <c r="U12" s="2">
        <v>3.4250000000000001E-3</v>
      </c>
      <c r="V12" s="2">
        <v>1.23E-2</v>
      </c>
      <c r="W12" s="2">
        <v>2.0099999999999998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1.62659E-3</v>
      </c>
      <c r="H13" s="2">
        <v>1.913E-3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1006.60439</v>
      </c>
      <c r="Q13" s="2" t="s">
        <v>22</v>
      </c>
      <c r="R13" s="2">
        <v>2</v>
      </c>
      <c r="S13" s="2">
        <v>503.80617999999998</v>
      </c>
      <c r="T13" s="2">
        <v>39.599899999999998</v>
      </c>
      <c r="U13" s="2">
        <v>3.4250000000000001E-3</v>
      </c>
      <c r="V13" s="2">
        <v>1.542E-3</v>
      </c>
      <c r="W13" s="2">
        <v>2.21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1.3600900000000001E-2</v>
      </c>
      <c r="H14" s="2">
        <v>1.913E-3</v>
      </c>
      <c r="I14" s="2">
        <v>1</v>
      </c>
      <c r="J14" s="2">
        <v>4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1044.58366</v>
      </c>
      <c r="Q14" s="2" t="s">
        <v>22</v>
      </c>
      <c r="R14" s="2">
        <v>2</v>
      </c>
      <c r="S14" s="2">
        <v>522.7962</v>
      </c>
      <c r="T14" s="2">
        <v>25.619499999999999</v>
      </c>
      <c r="U14" s="2">
        <v>3.4250000000000001E-3</v>
      </c>
      <c r="V14" s="2">
        <v>1.2540000000000001E-2</v>
      </c>
      <c r="W14" s="2">
        <v>2.0699999999999998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7.30162E-3</v>
      </c>
      <c r="H15" s="2">
        <v>1.913E-3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1096.5520799999999</v>
      </c>
      <c r="Q15" s="2" t="s">
        <v>22</v>
      </c>
      <c r="R15" s="2">
        <v>2</v>
      </c>
      <c r="S15" s="2">
        <v>548.78063999999995</v>
      </c>
      <c r="T15" s="2">
        <v>31.6524</v>
      </c>
      <c r="U15" s="2">
        <v>3.4250000000000001E-3</v>
      </c>
      <c r="V15" s="2">
        <v>6.7879999999999998E-3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7.6436000000000004E-3</v>
      </c>
      <c r="H16" s="2">
        <v>1.913E-3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936.48189000000002</v>
      </c>
      <c r="Q16" s="2" t="s">
        <v>22</v>
      </c>
      <c r="R16" s="2">
        <v>2</v>
      </c>
      <c r="S16" s="2">
        <v>468.74489999999997</v>
      </c>
      <c r="T16" s="2">
        <v>15.034700000000001</v>
      </c>
      <c r="U16" s="2">
        <v>3.4250000000000001E-3</v>
      </c>
      <c r="V16" s="2">
        <v>7.0959999999999999E-3</v>
      </c>
      <c r="W16" s="2">
        <v>2.77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4.0013599999999998E-3</v>
      </c>
      <c r="H17" s="2">
        <v>1.913E-3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982.52039000000002</v>
      </c>
      <c r="Q17" s="2" t="s">
        <v>22</v>
      </c>
      <c r="R17" s="2">
        <v>2</v>
      </c>
      <c r="S17" s="2">
        <v>491.76407</v>
      </c>
      <c r="T17" s="2">
        <v>22.147500000000001</v>
      </c>
      <c r="U17" s="2">
        <v>3.4250000000000001E-3</v>
      </c>
      <c r="V17" s="2">
        <v>3.741E-3</v>
      </c>
      <c r="W17" s="2">
        <v>2.94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8</v>
      </c>
      <c r="E18" s="2" t="s">
        <v>105</v>
      </c>
      <c r="F18" s="2" t="s">
        <v>25</v>
      </c>
      <c r="G18" s="2">
        <v>1.3756300000000001E-2</v>
      </c>
      <c r="H18" s="2">
        <v>1.913E-3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871.56113000000005</v>
      </c>
      <c r="Q18" s="2" t="s">
        <v>22</v>
      </c>
      <c r="R18" s="2">
        <v>2</v>
      </c>
      <c r="S18" s="2">
        <v>436.28435999999999</v>
      </c>
      <c r="T18" s="2">
        <v>36.972799999999999</v>
      </c>
      <c r="U18" s="2">
        <v>3.4250000000000001E-3</v>
      </c>
      <c r="V18" s="2">
        <v>1.265E-2</v>
      </c>
      <c r="W18" s="2">
        <v>2.1800000000000002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3.86609E-3</v>
      </c>
      <c r="H19" s="2">
        <v>1.913E-3</v>
      </c>
      <c r="I19" s="2">
        <v>1</v>
      </c>
      <c r="J19" s="2">
        <v>3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1035.5469399999999</v>
      </c>
      <c r="Q19" s="2" t="s">
        <v>22</v>
      </c>
      <c r="R19" s="2">
        <v>2</v>
      </c>
      <c r="S19" s="2">
        <v>518.27710000000002</v>
      </c>
      <c r="T19" s="2">
        <v>34.298499999999997</v>
      </c>
      <c r="U19" s="2">
        <v>3.4250000000000001E-3</v>
      </c>
      <c r="V19" s="2">
        <v>3.6210000000000001E-3</v>
      </c>
      <c r="W19" s="2">
        <v>2.54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5.9077699999999997E-3</v>
      </c>
      <c r="H20" s="2">
        <v>1.913E-3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1068.55717</v>
      </c>
      <c r="Q20" s="2" t="s">
        <v>22</v>
      </c>
      <c r="R20" s="2">
        <v>2</v>
      </c>
      <c r="S20" s="2">
        <v>534.78216999999995</v>
      </c>
      <c r="T20" s="2">
        <v>30.420400000000001</v>
      </c>
      <c r="U20" s="2">
        <v>3.4250000000000001E-3</v>
      </c>
      <c r="V20" s="2">
        <v>5.5189999999999996E-3</v>
      </c>
      <c r="W20" s="2">
        <v>1.87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8</v>
      </c>
      <c r="E21" s="2" t="s">
        <v>120</v>
      </c>
      <c r="F21" s="2" t="s">
        <v>25</v>
      </c>
      <c r="G21" s="2">
        <v>9.1781399999999996E-3</v>
      </c>
      <c r="H21" s="2">
        <v>1.913E-3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927.62373000000002</v>
      </c>
      <c r="Q21" s="2" t="s">
        <v>22</v>
      </c>
      <c r="R21" s="2">
        <v>2</v>
      </c>
      <c r="S21" s="2">
        <v>464.31515999999999</v>
      </c>
      <c r="T21" s="2">
        <v>47.180100000000003</v>
      </c>
      <c r="U21" s="2">
        <v>3.4250000000000001E-3</v>
      </c>
      <c r="V21" s="2">
        <v>8.4810000000000007E-3</v>
      </c>
      <c r="W21" s="2">
        <v>2.3199999999999998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8</v>
      </c>
      <c r="E22" s="2" t="s">
        <v>125</v>
      </c>
      <c r="F22" s="2" t="s">
        <v>25</v>
      </c>
      <c r="G22" s="2">
        <v>5.61094E-3</v>
      </c>
      <c r="H22" s="2">
        <v>1.913E-3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902.51279999999997</v>
      </c>
      <c r="Q22" s="2" t="s">
        <v>22</v>
      </c>
      <c r="R22" s="2">
        <v>2</v>
      </c>
      <c r="S22" s="2">
        <v>451.75979999999998</v>
      </c>
      <c r="T22" s="2">
        <v>27.7087</v>
      </c>
      <c r="U22" s="2">
        <v>3.4250000000000001E-3</v>
      </c>
      <c r="V22" s="2">
        <v>5.2389999999999997E-3</v>
      </c>
      <c r="W22" s="2">
        <v>2.9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8.8182599999999996E-3</v>
      </c>
      <c r="H23" s="2">
        <v>1.913E-3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1093.5458900000001</v>
      </c>
      <c r="Q23" s="2" t="s">
        <v>22</v>
      </c>
      <c r="R23" s="2">
        <v>2</v>
      </c>
      <c r="S23" s="2">
        <v>547.27782999999999</v>
      </c>
      <c r="T23" s="2">
        <v>22.655100000000001</v>
      </c>
      <c r="U23" s="2">
        <v>3.4250000000000001E-3</v>
      </c>
      <c r="V23" s="2">
        <v>8.1860000000000006E-3</v>
      </c>
      <c r="W23" s="2">
        <v>2.0099999999999998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5.5470299999999997E-3</v>
      </c>
      <c r="H24" s="2">
        <v>1.913E-3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961.53868</v>
      </c>
      <c r="Q24" s="2" t="s">
        <v>22</v>
      </c>
      <c r="R24" s="2">
        <v>2</v>
      </c>
      <c r="S24" s="2">
        <v>481.27251999999999</v>
      </c>
      <c r="T24" s="2">
        <v>35.2453</v>
      </c>
      <c r="U24" s="2">
        <v>3.4250000000000001E-3</v>
      </c>
      <c r="V24" s="2">
        <v>5.1739999999999998E-3</v>
      </c>
      <c r="W24" s="2">
        <v>1.74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1.16638E-2</v>
      </c>
      <c r="H25" s="2">
        <v>1.913E-3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1053.5574999999999</v>
      </c>
      <c r="Q25" s="2" t="s">
        <v>22</v>
      </c>
      <c r="R25" s="2">
        <v>2</v>
      </c>
      <c r="S25" s="2">
        <v>527.28246999999999</v>
      </c>
      <c r="T25" s="2">
        <v>38.099699999999999</v>
      </c>
      <c r="U25" s="2">
        <v>3.4250000000000001E-3</v>
      </c>
      <c r="V25" s="2">
        <v>1.076E-2</v>
      </c>
      <c r="W25" s="2">
        <v>2.59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6.7009000000000001E-3</v>
      </c>
      <c r="H26" s="2">
        <v>1.913E-3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1031.5996399999999</v>
      </c>
      <c r="Q26" s="2" t="s">
        <v>22</v>
      </c>
      <c r="R26" s="2">
        <v>2</v>
      </c>
      <c r="S26" s="2">
        <v>516.30291999999997</v>
      </c>
      <c r="T26" s="2">
        <v>29.752099999999999</v>
      </c>
      <c r="U26" s="2">
        <v>3.4250000000000001E-3</v>
      </c>
      <c r="V26" s="2">
        <v>6.2310000000000004E-3</v>
      </c>
      <c r="W26" s="2">
        <v>2.85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8</v>
      </c>
      <c r="E27" s="2" t="s">
        <v>150</v>
      </c>
      <c r="F27" s="2" t="s">
        <v>25</v>
      </c>
      <c r="G27" s="2">
        <v>4.5913999999999998E-3</v>
      </c>
      <c r="H27" s="2">
        <v>1.913E-3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949.51016000000004</v>
      </c>
      <c r="Q27" s="2" t="s">
        <v>22</v>
      </c>
      <c r="R27" s="2">
        <v>2</v>
      </c>
      <c r="S27" s="2">
        <v>475.25797</v>
      </c>
      <c r="T27" s="2">
        <v>24.060500000000001</v>
      </c>
      <c r="U27" s="2">
        <v>3.4250000000000001E-3</v>
      </c>
      <c r="V27" s="2">
        <v>4.2989999999999999E-3</v>
      </c>
      <c r="W27" s="2">
        <v>2.0699999999999998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7.8205199999999992E-3</v>
      </c>
      <c r="H28" s="2">
        <v>1.913E-3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1133.64996</v>
      </c>
      <c r="Q28" s="2" t="s">
        <v>22</v>
      </c>
      <c r="R28" s="2">
        <v>2</v>
      </c>
      <c r="S28" s="2">
        <v>567.32970999999998</v>
      </c>
      <c r="T28" s="2">
        <v>29.101900000000001</v>
      </c>
      <c r="U28" s="2">
        <v>3.4250000000000001E-3</v>
      </c>
      <c r="V28" s="2">
        <v>7.2430000000000003E-3</v>
      </c>
      <c r="W28" s="2">
        <v>1.57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161</v>
      </c>
      <c r="G29" s="2">
        <v>9.6623200000000003E-3</v>
      </c>
      <c r="H29" s="2">
        <v>1.913E-3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1048.57071</v>
      </c>
      <c r="Q29" s="2" t="s">
        <v>22</v>
      </c>
      <c r="R29" s="2">
        <v>2</v>
      </c>
      <c r="S29" s="2">
        <v>524.78972999999996</v>
      </c>
      <c r="T29" s="2">
        <v>34.139899999999997</v>
      </c>
      <c r="U29" s="2">
        <v>3.4250000000000001E-3</v>
      </c>
      <c r="V29" s="2">
        <v>8.9499999999999996E-3</v>
      </c>
      <c r="W29" s="2">
        <v>2.23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5.8071299999999998E-3</v>
      </c>
      <c r="H30" s="2">
        <v>1.913E-3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1071.60445</v>
      </c>
      <c r="Q30" s="2" t="s">
        <v>22</v>
      </c>
      <c r="R30" s="2">
        <v>2</v>
      </c>
      <c r="S30" s="2">
        <v>536.30676000000005</v>
      </c>
      <c r="T30" s="2">
        <v>32.752699999999997</v>
      </c>
      <c r="U30" s="2">
        <v>3.4250000000000001E-3</v>
      </c>
      <c r="V30" s="2">
        <v>5.4130000000000003E-3</v>
      </c>
      <c r="W30" s="2">
        <v>3.07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1.22075E-2</v>
      </c>
      <c r="H31" s="2">
        <v>1.913E-3</v>
      </c>
      <c r="I31" s="2">
        <v>1</v>
      </c>
      <c r="J31" s="2">
        <v>2</v>
      </c>
      <c r="K31" s="2">
        <v>2</v>
      </c>
      <c r="L31" s="2" t="s">
        <v>56</v>
      </c>
      <c r="M31" s="2" t="s">
        <v>172</v>
      </c>
      <c r="N31" s="2" t="s">
        <v>58</v>
      </c>
      <c r="O31" s="2">
        <v>0</v>
      </c>
      <c r="P31" s="2">
        <v>1071.67722</v>
      </c>
      <c r="Q31" s="2" t="s">
        <v>22</v>
      </c>
      <c r="R31" s="2">
        <v>3</v>
      </c>
      <c r="S31" s="2">
        <v>357.89708999999999</v>
      </c>
      <c r="T31" s="2">
        <v>20.510899999999999</v>
      </c>
      <c r="U31" s="2">
        <v>3.4250000000000001E-3</v>
      </c>
      <c r="V31" s="2">
        <v>1.125E-2</v>
      </c>
      <c r="W31" s="2">
        <v>1.93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6.4009100000000001E-3</v>
      </c>
      <c r="H32" s="2">
        <v>1.913E-3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1177.55242</v>
      </c>
      <c r="Q32" s="2" t="s">
        <v>22</v>
      </c>
      <c r="R32" s="2">
        <v>2</v>
      </c>
      <c r="S32" s="2">
        <v>589.27930000000003</v>
      </c>
      <c r="T32" s="2">
        <v>38.962800000000001</v>
      </c>
      <c r="U32" s="2">
        <v>3.4250000000000001E-3</v>
      </c>
      <c r="V32" s="2">
        <v>5.9459999999999999E-3</v>
      </c>
      <c r="W32" s="2">
        <v>1.98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9.0221599999999996E-3</v>
      </c>
      <c r="H33" s="2">
        <v>1.913E-3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1100.5622499999999</v>
      </c>
      <c r="Q33" s="2" t="s">
        <v>22</v>
      </c>
      <c r="R33" s="2">
        <v>2</v>
      </c>
      <c r="S33" s="2">
        <v>550.78472999999997</v>
      </c>
      <c r="T33" s="2">
        <v>36.805999999999997</v>
      </c>
      <c r="U33" s="2">
        <v>3.4250000000000001E-3</v>
      </c>
      <c r="V33" s="2">
        <v>8.3490000000000005E-3</v>
      </c>
      <c r="W33" s="2">
        <v>2.33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8</v>
      </c>
      <c r="E34" s="2" t="s">
        <v>184</v>
      </c>
      <c r="F34" s="2" t="s">
        <v>25</v>
      </c>
      <c r="G34" s="2">
        <v>1.20693E-2</v>
      </c>
      <c r="H34" s="2">
        <v>1.913E-3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936.51490999999999</v>
      </c>
      <c r="Q34" s="2" t="s">
        <v>22</v>
      </c>
      <c r="R34" s="2">
        <v>2</v>
      </c>
      <c r="S34" s="2">
        <v>468.76107999999999</v>
      </c>
      <c r="T34" s="2">
        <v>34.862200000000001</v>
      </c>
      <c r="U34" s="2">
        <v>3.4250000000000001E-3</v>
      </c>
      <c r="V34" s="2">
        <v>1.115E-2</v>
      </c>
      <c r="W34" s="2">
        <v>2.1800000000000002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3.5884699999999999E-3</v>
      </c>
      <c r="H35" s="2">
        <v>1.913E-3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1075.49423</v>
      </c>
      <c r="Q35" s="2" t="s">
        <v>22</v>
      </c>
      <c r="R35" s="2">
        <v>2</v>
      </c>
      <c r="S35" s="2">
        <v>538.25061000000005</v>
      </c>
      <c r="T35" s="2">
        <v>34.228200000000001</v>
      </c>
      <c r="U35" s="2">
        <v>3.4250000000000001E-3</v>
      </c>
      <c r="V35" s="2">
        <v>3.362E-3</v>
      </c>
      <c r="W35" s="2">
        <v>2.54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2.4160599999999998E-3</v>
      </c>
      <c r="H36" s="2">
        <v>1.913E-3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1015.6146199999999</v>
      </c>
      <c r="Q36" s="2" t="s">
        <v>22</v>
      </c>
      <c r="R36" s="2">
        <v>2</v>
      </c>
      <c r="S36" s="2">
        <v>508.31157999999999</v>
      </c>
      <c r="T36" s="2">
        <v>30.157</v>
      </c>
      <c r="U36" s="2">
        <v>3.4250000000000001E-3</v>
      </c>
      <c r="V36" s="2">
        <v>2.2790000000000002E-3</v>
      </c>
      <c r="W36" s="2">
        <v>2.31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8</v>
      </c>
      <c r="E37" s="2" t="s">
        <v>199</v>
      </c>
      <c r="F37" s="2" t="s">
        <v>25</v>
      </c>
      <c r="G37" s="2">
        <v>9.6072899999999992E-3</v>
      </c>
      <c r="H37" s="2">
        <v>1.913E-3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938.49417000000005</v>
      </c>
      <c r="Q37" s="2" t="s">
        <v>22</v>
      </c>
      <c r="R37" s="2">
        <v>2</v>
      </c>
      <c r="S37" s="2">
        <v>469.75024000000002</v>
      </c>
      <c r="T37" s="2">
        <v>24.696999999999999</v>
      </c>
      <c r="U37" s="2">
        <v>3.4250000000000001E-3</v>
      </c>
      <c r="V37" s="2">
        <v>8.9099999999999995E-3</v>
      </c>
      <c r="W37" s="2">
        <v>1.75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1.5235800000000001E-2</v>
      </c>
      <c r="H38" s="2">
        <v>1.913E-3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1051.5894699999999</v>
      </c>
      <c r="Q38" s="2" t="s">
        <v>22</v>
      </c>
      <c r="R38" s="2">
        <v>2</v>
      </c>
      <c r="S38" s="2">
        <v>526.29858000000002</v>
      </c>
      <c r="T38" s="2">
        <v>27.655799999999999</v>
      </c>
      <c r="U38" s="2">
        <v>3.4250000000000001E-3</v>
      </c>
      <c r="V38" s="2">
        <v>1.3979999999999999E-2</v>
      </c>
      <c r="W38" s="2">
        <v>2.56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8</v>
      </c>
      <c r="E39" s="2" t="s">
        <v>209</v>
      </c>
      <c r="F39" s="2" t="s">
        <v>25</v>
      </c>
      <c r="G39" s="2">
        <v>9.4440800000000005E-3</v>
      </c>
      <c r="H39" s="2">
        <v>1.913E-3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983.48663999999997</v>
      </c>
      <c r="Q39" s="2" t="s">
        <v>22</v>
      </c>
      <c r="R39" s="2">
        <v>2</v>
      </c>
      <c r="S39" s="2">
        <v>492.24669999999998</v>
      </c>
      <c r="T39" s="2">
        <v>28.406500000000001</v>
      </c>
      <c r="U39" s="2">
        <v>3.4250000000000001E-3</v>
      </c>
      <c r="V39" s="2">
        <v>8.7390000000000002E-3</v>
      </c>
      <c r="W39" s="2">
        <v>2.0699999999999998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1.456E-2</v>
      </c>
      <c r="H40" s="2">
        <v>1.913E-3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1111.5993699999999</v>
      </c>
      <c r="Q40" s="2" t="s">
        <v>22</v>
      </c>
      <c r="R40" s="2">
        <v>2</v>
      </c>
      <c r="S40" s="2">
        <v>556.30444</v>
      </c>
      <c r="T40" s="2">
        <v>31.566099999999999</v>
      </c>
      <c r="U40" s="2">
        <v>3.4250000000000001E-3</v>
      </c>
      <c r="V40" s="2">
        <v>1.3429999999999999E-2</v>
      </c>
      <c r="W40" s="2">
        <v>2.0499999999999998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1.49789E-2</v>
      </c>
      <c r="H41" s="2">
        <v>1.913E-3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1029.5574999999999</v>
      </c>
      <c r="Q41" s="2" t="s">
        <v>22</v>
      </c>
      <c r="R41" s="2">
        <v>2</v>
      </c>
      <c r="S41" s="2">
        <v>515.28228999999999</v>
      </c>
      <c r="T41" s="2">
        <v>35.521799999999999</v>
      </c>
      <c r="U41" s="2">
        <v>3.4250000000000001E-3</v>
      </c>
      <c r="V41" s="2">
        <v>1.374E-2</v>
      </c>
      <c r="W41" s="2">
        <v>2.5099999999999998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10</v>
      </c>
      <c r="E42" s="2" t="s">
        <v>224</v>
      </c>
      <c r="F42" s="2" t="s">
        <v>25</v>
      </c>
      <c r="G42" s="2">
        <v>4.2862600000000001E-3</v>
      </c>
      <c r="H42" s="2">
        <v>1.913E-3</v>
      </c>
      <c r="I42" s="2">
        <v>1</v>
      </c>
      <c r="J42" s="2">
        <v>1</v>
      </c>
      <c r="K42" s="2">
        <v>1</v>
      </c>
      <c r="L42" s="2" t="s">
        <v>215</v>
      </c>
      <c r="M42" s="2" t="s">
        <v>225</v>
      </c>
      <c r="N42" s="2" t="s">
        <v>217</v>
      </c>
      <c r="O42" s="2">
        <v>0</v>
      </c>
      <c r="P42" s="2">
        <v>1161.5820000000001</v>
      </c>
      <c r="Q42" s="2" t="s">
        <v>22</v>
      </c>
      <c r="R42" s="2">
        <v>2</v>
      </c>
      <c r="S42" s="2">
        <v>581.2962</v>
      </c>
      <c r="T42" s="2">
        <v>25.962599999999998</v>
      </c>
      <c r="U42" s="2">
        <v>3.4250000000000001E-3</v>
      </c>
      <c r="V42" s="2">
        <v>4.0210000000000003E-3</v>
      </c>
      <c r="W42" s="2">
        <v>2.73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1.6643300000000001E-3</v>
      </c>
      <c r="H43" s="2">
        <v>1.913E-3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1258.6637599999999</v>
      </c>
      <c r="Q43" s="2" t="s">
        <v>22</v>
      </c>
      <c r="R43" s="2">
        <v>2</v>
      </c>
      <c r="S43" s="2">
        <v>629.83459000000005</v>
      </c>
      <c r="T43" s="2">
        <v>20.207999999999998</v>
      </c>
      <c r="U43" s="2">
        <v>3.4250000000000001E-3</v>
      </c>
      <c r="V43" s="2">
        <v>1.58E-3</v>
      </c>
      <c r="W43" s="2">
        <v>1.29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1.05802E-3</v>
      </c>
      <c r="H44" s="2">
        <v>1.913E-3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938.53056000000004</v>
      </c>
      <c r="Q44" s="2" t="s">
        <v>22</v>
      </c>
      <c r="R44" s="2">
        <v>2</v>
      </c>
      <c r="S44" s="2">
        <v>469.76891999999998</v>
      </c>
      <c r="T44" s="2">
        <v>45.1952</v>
      </c>
      <c r="U44" s="2">
        <v>3.4250000000000001E-3</v>
      </c>
      <c r="V44" s="2">
        <v>1.011E-3</v>
      </c>
      <c r="W44" s="2">
        <v>2.86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9.88554E-3</v>
      </c>
      <c r="H45" s="2">
        <v>1.913E-3</v>
      </c>
      <c r="I45" s="2">
        <v>1</v>
      </c>
      <c r="J45" s="2">
        <v>3</v>
      </c>
      <c r="K45" s="2">
        <v>2</v>
      </c>
      <c r="L45" s="2" t="s">
        <v>56</v>
      </c>
      <c r="M45" s="2" t="s">
        <v>238</v>
      </c>
      <c r="N45" s="2" t="s">
        <v>58</v>
      </c>
      <c r="O45" s="2">
        <v>0</v>
      </c>
      <c r="P45" s="2">
        <v>1022.55169</v>
      </c>
      <c r="Q45" s="2" t="s">
        <v>22</v>
      </c>
      <c r="R45" s="2">
        <v>2</v>
      </c>
      <c r="S45" s="2">
        <v>511.78052000000002</v>
      </c>
      <c r="T45" s="2">
        <v>28.1693</v>
      </c>
      <c r="U45" s="2">
        <v>3.4250000000000001E-3</v>
      </c>
      <c r="V45" s="2">
        <v>9.1299999999999992E-3</v>
      </c>
      <c r="W45" s="2">
        <v>2.33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10</v>
      </c>
      <c r="E46" s="2" t="s">
        <v>240</v>
      </c>
      <c r="F46" s="2" t="s">
        <v>25</v>
      </c>
      <c r="G46" s="2">
        <v>5.53441E-4</v>
      </c>
      <c r="H46" s="2">
        <v>1.913E-3</v>
      </c>
      <c r="I46" s="2">
        <v>1</v>
      </c>
      <c r="J46" s="2">
        <v>2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1191.57394</v>
      </c>
      <c r="Q46" s="2" t="s">
        <v>22</v>
      </c>
      <c r="R46" s="2">
        <v>2</v>
      </c>
      <c r="S46" s="2">
        <v>596.29047000000003</v>
      </c>
      <c r="T46" s="2">
        <v>21.984000000000002</v>
      </c>
      <c r="U46" s="2">
        <v>3.4250000000000001E-3</v>
      </c>
      <c r="V46" s="2">
        <v>5.3379999999999996E-4</v>
      </c>
      <c r="W46" s="2">
        <v>2.4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9</v>
      </c>
      <c r="E47" s="2" t="s">
        <v>245</v>
      </c>
      <c r="F47" s="2" t="s">
        <v>25</v>
      </c>
      <c r="G47" s="2">
        <v>1.0769000000000001E-2</v>
      </c>
      <c r="H47" s="2">
        <v>1.913E-3</v>
      </c>
      <c r="I47" s="2">
        <v>1</v>
      </c>
      <c r="J47" s="2">
        <v>10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968.50473999999997</v>
      </c>
      <c r="Q47" s="2" t="s">
        <v>22</v>
      </c>
      <c r="R47" s="2">
        <v>2</v>
      </c>
      <c r="S47" s="2">
        <v>484.7561</v>
      </c>
      <c r="T47" s="2">
        <v>25.680700000000002</v>
      </c>
      <c r="U47" s="2">
        <v>3.4250000000000001E-3</v>
      </c>
      <c r="V47" s="2">
        <v>9.9539999999999993E-3</v>
      </c>
      <c r="W47" s="2">
        <v>2.5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11</v>
      </c>
      <c r="E48" s="2" t="s">
        <v>250</v>
      </c>
      <c r="F48" s="2" t="s">
        <v>25</v>
      </c>
      <c r="G48" s="2">
        <v>6.8169800000000003E-3</v>
      </c>
      <c r="H48" s="2">
        <v>1.913E-3</v>
      </c>
      <c r="I48" s="2">
        <v>1</v>
      </c>
      <c r="J48" s="2">
        <v>1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1149.62625</v>
      </c>
      <c r="Q48" s="2" t="s">
        <v>22</v>
      </c>
      <c r="R48" s="2">
        <v>2</v>
      </c>
      <c r="S48" s="2">
        <v>575.31646999999998</v>
      </c>
      <c r="T48" s="2">
        <v>32.8673</v>
      </c>
      <c r="U48" s="2">
        <v>3.4250000000000001E-3</v>
      </c>
      <c r="V48" s="2">
        <v>6.3410000000000003E-3</v>
      </c>
      <c r="W48" s="2">
        <v>2.31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8</v>
      </c>
      <c r="E49" s="2" t="s">
        <v>255</v>
      </c>
      <c r="F49" s="2" t="s">
        <v>25</v>
      </c>
      <c r="G49" s="2">
        <v>1.2703799999999999E-2</v>
      </c>
      <c r="H49" s="2">
        <v>1.913E-3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955.53935000000001</v>
      </c>
      <c r="Q49" s="2" t="s">
        <v>22</v>
      </c>
      <c r="R49" s="2">
        <v>2</v>
      </c>
      <c r="S49" s="2">
        <v>478.27319</v>
      </c>
      <c r="T49" s="2">
        <v>29.214200000000002</v>
      </c>
      <c r="U49" s="2">
        <v>3.4250000000000001E-3</v>
      </c>
      <c r="V49" s="2">
        <v>1.174E-2</v>
      </c>
      <c r="W49" s="2">
        <v>2.15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261</v>
      </c>
      <c r="G50" s="2">
        <v>4.6710199999999997E-3</v>
      </c>
      <c r="H50" s="2">
        <v>1.913E-3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1152.5102300000001</v>
      </c>
      <c r="Q50" s="2" t="s">
        <v>22</v>
      </c>
      <c r="R50" s="2">
        <v>2</v>
      </c>
      <c r="S50" s="2">
        <v>576.75915999999995</v>
      </c>
      <c r="T50" s="2">
        <v>18.362400000000001</v>
      </c>
      <c r="U50" s="2">
        <v>3.4250000000000001E-3</v>
      </c>
      <c r="V50" s="2">
        <v>4.372E-3</v>
      </c>
      <c r="W50" s="2">
        <v>1.92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3.5679599999999998E-3</v>
      </c>
      <c r="H51" s="2">
        <v>1.913E-3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1119.6156800000001</v>
      </c>
      <c r="Q51" s="2" t="s">
        <v>22</v>
      </c>
      <c r="R51" s="2">
        <v>2</v>
      </c>
      <c r="S51" s="2">
        <v>560.31200999999999</v>
      </c>
      <c r="T51" s="2">
        <v>35.023699999999998</v>
      </c>
      <c r="U51" s="2">
        <v>3.4250000000000001E-3</v>
      </c>
      <c r="V51" s="2">
        <v>3.3479999999999998E-3</v>
      </c>
      <c r="W51" s="2">
        <v>2.31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8</v>
      </c>
      <c r="E52" s="2" t="s">
        <v>271</v>
      </c>
      <c r="F52" s="2" t="s">
        <v>25</v>
      </c>
      <c r="G52" s="2">
        <v>1.11439E-2</v>
      </c>
      <c r="H52" s="2">
        <v>1.913E-3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982.53161999999998</v>
      </c>
      <c r="Q52" s="2" t="s">
        <v>22</v>
      </c>
      <c r="R52" s="2">
        <v>2</v>
      </c>
      <c r="S52" s="2">
        <v>491.76987000000003</v>
      </c>
      <c r="T52" s="2">
        <v>20.229199999999999</v>
      </c>
      <c r="U52" s="2">
        <v>3.4250000000000001E-3</v>
      </c>
      <c r="V52" s="2">
        <v>1.027E-2</v>
      </c>
      <c r="W52" s="2">
        <v>2.12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8.9707499999999996E-3</v>
      </c>
      <c r="H53" s="2">
        <v>1.913E-3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1022.55169</v>
      </c>
      <c r="Q53" s="2" t="s">
        <v>22</v>
      </c>
      <c r="R53" s="2">
        <v>2</v>
      </c>
      <c r="S53" s="2">
        <v>511.77972</v>
      </c>
      <c r="T53" s="2">
        <v>30.978000000000002</v>
      </c>
      <c r="U53" s="2">
        <v>3.4250000000000001E-3</v>
      </c>
      <c r="V53" s="2">
        <v>8.3059999999999991E-3</v>
      </c>
      <c r="W53" s="2">
        <v>1.9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11</v>
      </c>
      <c r="E54" s="2" t="s">
        <v>281</v>
      </c>
      <c r="F54" s="2" t="s">
        <v>25</v>
      </c>
      <c r="G54" s="2">
        <v>7.6874500000000002E-3</v>
      </c>
      <c r="H54" s="2">
        <v>1.913E-3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1173.6109899999999</v>
      </c>
      <c r="Q54" s="2" t="s">
        <v>22</v>
      </c>
      <c r="R54" s="2">
        <v>2</v>
      </c>
      <c r="S54" s="2">
        <v>587.31024000000002</v>
      </c>
      <c r="T54" s="2">
        <v>33.533000000000001</v>
      </c>
      <c r="U54" s="2">
        <v>3.4250000000000001E-3</v>
      </c>
      <c r="V54" s="2">
        <v>7.1440000000000002E-3</v>
      </c>
      <c r="W54" s="2">
        <v>2.75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10</v>
      </c>
      <c r="E55" s="2" t="s">
        <v>286</v>
      </c>
      <c r="F55" s="2" t="s">
        <v>25</v>
      </c>
      <c r="G55" s="2">
        <v>1.24945E-3</v>
      </c>
      <c r="H55" s="2">
        <v>1.913E-3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1178.60518</v>
      </c>
      <c r="Q55" s="2" t="s">
        <v>22</v>
      </c>
      <c r="R55" s="2">
        <v>2</v>
      </c>
      <c r="S55" s="2">
        <v>589.80646000000002</v>
      </c>
      <c r="T55" s="2">
        <v>30.783100000000001</v>
      </c>
      <c r="U55" s="2">
        <v>3.4250000000000001E-3</v>
      </c>
      <c r="V55" s="2">
        <v>1.188E-3</v>
      </c>
      <c r="W55" s="2">
        <v>3.01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3.95576E-3</v>
      </c>
      <c r="H56" s="2">
        <v>1.913E-3</v>
      </c>
      <c r="I56" s="2">
        <v>1</v>
      </c>
      <c r="J56" s="2">
        <v>2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1140.58953</v>
      </c>
      <c r="Q56" s="2" t="s">
        <v>22</v>
      </c>
      <c r="R56" s="2">
        <v>2</v>
      </c>
      <c r="S56" s="2">
        <v>570.79949999999997</v>
      </c>
      <c r="T56" s="2">
        <v>19.193999999999999</v>
      </c>
      <c r="U56" s="2">
        <v>3.4250000000000001E-3</v>
      </c>
      <c r="V56" s="2">
        <v>3.7130000000000002E-3</v>
      </c>
      <c r="W56" s="2">
        <v>2.31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8</v>
      </c>
      <c r="E57" s="2" t="s">
        <v>296</v>
      </c>
      <c r="F57" s="2" t="s">
        <v>25</v>
      </c>
      <c r="G57" s="2">
        <v>5.9417000000000003E-3</v>
      </c>
      <c r="H57" s="2">
        <v>1.913E-3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886.52440999999999</v>
      </c>
      <c r="Q57" s="2" t="s">
        <v>22</v>
      </c>
      <c r="R57" s="2">
        <v>2</v>
      </c>
      <c r="S57" s="2">
        <v>443.76580999999999</v>
      </c>
      <c r="T57" s="2">
        <v>38.748899999999999</v>
      </c>
      <c r="U57" s="2">
        <v>3.4250000000000001E-3</v>
      </c>
      <c r="V57" s="2">
        <v>5.5459999999999997E-3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7.6874500000000002E-3</v>
      </c>
      <c r="H58" s="2">
        <v>1.913E-3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1128.6986899999999</v>
      </c>
      <c r="Q58" s="2" t="s">
        <v>22</v>
      </c>
      <c r="R58" s="2">
        <v>3</v>
      </c>
      <c r="S58" s="2">
        <v>376.90417000000002</v>
      </c>
      <c r="T58" s="2">
        <v>22.9589</v>
      </c>
      <c r="U58" s="2">
        <v>3.4250000000000001E-3</v>
      </c>
      <c r="V58" s="2">
        <v>7.1269999999999997E-3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10</v>
      </c>
      <c r="E59" s="2" t="s">
        <v>306</v>
      </c>
      <c r="F59" s="2" t="s">
        <v>25</v>
      </c>
      <c r="G59" s="2">
        <v>1.59884E-3</v>
      </c>
      <c r="H59" s="2">
        <v>1.913E-3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1086.6405</v>
      </c>
      <c r="Q59" s="2" t="s">
        <v>22</v>
      </c>
      <c r="R59" s="2">
        <v>2</v>
      </c>
      <c r="S59" s="2">
        <v>543.82421999999997</v>
      </c>
      <c r="T59" s="2">
        <v>44.882899999999999</v>
      </c>
      <c r="U59" s="2">
        <v>3.4250000000000001E-3</v>
      </c>
      <c r="V59" s="2">
        <v>1.521E-3</v>
      </c>
      <c r="W59" s="2">
        <v>2.36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3.62985E-3</v>
      </c>
      <c r="H60" s="2">
        <v>1.913E-3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1086.5829900000001</v>
      </c>
      <c r="Q60" s="2" t="s">
        <v>22</v>
      </c>
      <c r="R60" s="2">
        <v>2</v>
      </c>
      <c r="S60" s="2">
        <v>543.79547000000002</v>
      </c>
      <c r="T60" s="2">
        <v>30.8658</v>
      </c>
      <c r="U60" s="2">
        <v>3.4250000000000001E-3</v>
      </c>
      <c r="V60" s="2">
        <v>3.398E-3</v>
      </c>
      <c r="W60" s="2">
        <v>3.27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1.32198E-2</v>
      </c>
      <c r="H61" s="2">
        <v>1.913E-3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1013.48981</v>
      </c>
      <c r="Q61" s="2" t="s">
        <v>22</v>
      </c>
      <c r="R61" s="2">
        <v>2</v>
      </c>
      <c r="S61" s="2">
        <v>507.24862999999999</v>
      </c>
      <c r="T61" s="2">
        <v>21.4221</v>
      </c>
      <c r="U61" s="2">
        <v>3.4250000000000001E-3</v>
      </c>
      <c r="V61" s="2">
        <v>1.2200000000000001E-2</v>
      </c>
      <c r="W61" s="2">
        <v>1.9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6.0101499999999997E-3</v>
      </c>
      <c r="H62" s="2">
        <v>1.913E-3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1034.5364300000001</v>
      </c>
      <c r="Q62" s="2" t="s">
        <v>22</v>
      </c>
      <c r="R62" s="2">
        <v>2</v>
      </c>
      <c r="S62" s="2">
        <v>517.77246000000002</v>
      </c>
      <c r="T62" s="2">
        <v>18.5063</v>
      </c>
      <c r="U62" s="2">
        <v>3.4250000000000001E-3</v>
      </c>
      <c r="V62" s="2">
        <v>5.6129999999999999E-3</v>
      </c>
      <c r="W62" s="2">
        <v>1.93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10</v>
      </c>
      <c r="E63" s="2" t="s">
        <v>326</v>
      </c>
      <c r="F63" s="2" t="s">
        <v>25</v>
      </c>
      <c r="G63" s="2">
        <v>5.1194999999999999E-3</v>
      </c>
      <c r="H63" s="2">
        <v>1.913E-3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1088.5582300000001</v>
      </c>
      <c r="Q63" s="2" t="s">
        <v>22</v>
      </c>
      <c r="R63" s="2">
        <v>2</v>
      </c>
      <c r="S63" s="2">
        <v>544.78319999999997</v>
      </c>
      <c r="T63" s="2">
        <v>29.18</v>
      </c>
      <c r="U63" s="2">
        <v>3.4250000000000001E-3</v>
      </c>
      <c r="V63" s="2">
        <v>4.7759999999999999E-3</v>
      </c>
      <c r="W63" s="2">
        <v>2.4700000000000002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1.05261E-2</v>
      </c>
      <c r="H64" s="2">
        <v>1.913E-3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1058.6204399999999</v>
      </c>
      <c r="Q64" s="2" t="s">
        <v>22</v>
      </c>
      <c r="R64" s="2">
        <v>2</v>
      </c>
      <c r="S64" s="2">
        <v>529.81524999999999</v>
      </c>
      <c r="T64" s="2">
        <v>29.578800000000001</v>
      </c>
      <c r="U64" s="2">
        <v>3.4250000000000001E-3</v>
      </c>
      <c r="V64" s="2">
        <v>9.7310000000000001E-3</v>
      </c>
      <c r="W64" s="2">
        <v>2.4500000000000002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1.1271700000000001E-2</v>
      </c>
      <c r="H65" s="2">
        <v>1.913E-3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978.47383000000002</v>
      </c>
      <c r="Q65" s="2" t="s">
        <v>22</v>
      </c>
      <c r="R65" s="2">
        <v>2</v>
      </c>
      <c r="S65" s="2">
        <v>489.74106</v>
      </c>
      <c r="T65" s="2">
        <v>20.055700000000002</v>
      </c>
      <c r="U65" s="2">
        <v>3.4250000000000001E-3</v>
      </c>
      <c r="V65" s="2">
        <v>1.0410000000000001E-2</v>
      </c>
      <c r="W65" s="2">
        <v>2.12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10</v>
      </c>
      <c r="E66" s="2" t="s">
        <v>341</v>
      </c>
      <c r="F66" s="2" t="s">
        <v>25</v>
      </c>
      <c r="G66" s="2">
        <v>6.7393699999999997E-3</v>
      </c>
      <c r="H66" s="2">
        <v>1.913E-3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1162.6102599999999</v>
      </c>
      <c r="Q66" s="2" t="s">
        <v>22</v>
      </c>
      <c r="R66" s="2">
        <v>2</v>
      </c>
      <c r="S66" s="2">
        <v>581.80933000000005</v>
      </c>
      <c r="T66" s="2">
        <v>29.063800000000001</v>
      </c>
      <c r="U66" s="2">
        <v>3.4250000000000001E-3</v>
      </c>
      <c r="V66" s="2">
        <v>6.2589999999999998E-3</v>
      </c>
      <c r="W66" s="2">
        <v>2.25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10</v>
      </c>
      <c r="E67" s="2" t="s">
        <v>346</v>
      </c>
      <c r="F67" s="2" t="s">
        <v>25</v>
      </c>
      <c r="G67" s="2">
        <v>2.6330500000000001E-3</v>
      </c>
      <c r="H67" s="2">
        <v>1.913E-3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1171.6681100000001</v>
      </c>
      <c r="Q67" s="2" t="s">
        <v>22</v>
      </c>
      <c r="R67" s="2">
        <v>2</v>
      </c>
      <c r="S67" s="2">
        <v>586.33856000000003</v>
      </c>
      <c r="T67" s="2">
        <v>31.917100000000001</v>
      </c>
      <c r="U67" s="2">
        <v>3.4250000000000001E-3</v>
      </c>
      <c r="V67" s="2">
        <v>2.4849999999999998E-3</v>
      </c>
      <c r="W67" s="2">
        <v>2.29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1.27762E-2</v>
      </c>
      <c r="H68" s="2">
        <v>1.913E-3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988.60371999999995</v>
      </c>
      <c r="Q68" s="2" t="s">
        <v>22</v>
      </c>
      <c r="R68" s="2">
        <v>2</v>
      </c>
      <c r="S68" s="2">
        <v>494.80569000000003</v>
      </c>
      <c r="T68" s="2">
        <v>28.039899999999999</v>
      </c>
      <c r="U68" s="2">
        <v>3.4250000000000001E-3</v>
      </c>
      <c r="V68" s="2">
        <v>1.1769999999999999E-2</v>
      </c>
      <c r="W68" s="2">
        <v>2.0699999999999998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4.1413600000000002E-3</v>
      </c>
      <c r="H69" s="2">
        <v>1.913E-3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1201.67868</v>
      </c>
      <c r="Q69" s="2" t="s">
        <v>22</v>
      </c>
      <c r="R69" s="2">
        <v>2</v>
      </c>
      <c r="S69" s="2">
        <v>601.34393</v>
      </c>
      <c r="T69" s="2">
        <v>24.574100000000001</v>
      </c>
      <c r="U69" s="2">
        <v>3.4250000000000001E-3</v>
      </c>
      <c r="V69" s="2">
        <v>3.8679999999999999E-3</v>
      </c>
      <c r="W69" s="2">
        <v>2.4300000000000002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2.7566299999999999E-3</v>
      </c>
      <c r="H70" s="2">
        <v>1.913E-3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1060.5673400000001</v>
      </c>
      <c r="Q70" s="2" t="s">
        <v>22</v>
      </c>
      <c r="R70" s="2">
        <v>2</v>
      </c>
      <c r="S70" s="2">
        <v>530.78814999999997</v>
      </c>
      <c r="T70" s="2">
        <v>37.227200000000003</v>
      </c>
      <c r="U70" s="2">
        <v>3.4250000000000001E-3</v>
      </c>
      <c r="V70" s="2">
        <v>2.6029999999999998E-3</v>
      </c>
      <c r="W70" s="2">
        <v>2.19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1.01718E-2</v>
      </c>
      <c r="H71" s="2">
        <v>1.913E-3</v>
      </c>
      <c r="I71" s="2">
        <v>1</v>
      </c>
      <c r="J71" s="2">
        <v>4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1039.6146200000001</v>
      </c>
      <c r="Q71" s="2" t="s">
        <v>22</v>
      </c>
      <c r="R71" s="2">
        <v>2</v>
      </c>
      <c r="S71" s="2">
        <v>520.31133999999997</v>
      </c>
      <c r="T71" s="2">
        <v>36.8005</v>
      </c>
      <c r="U71" s="2">
        <v>3.4250000000000001E-3</v>
      </c>
      <c r="V71" s="2">
        <v>9.3980000000000001E-3</v>
      </c>
      <c r="W71" s="2">
        <v>1.87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1.51497E-2</v>
      </c>
      <c r="H72" s="2">
        <v>1.913E-3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1066.5779</v>
      </c>
      <c r="Q72" s="2" t="s">
        <v>22</v>
      </c>
      <c r="R72" s="2">
        <v>2</v>
      </c>
      <c r="S72" s="2">
        <v>533.79291000000001</v>
      </c>
      <c r="T72" s="2">
        <v>38.0961</v>
      </c>
      <c r="U72" s="2">
        <v>3.4250000000000001E-3</v>
      </c>
      <c r="V72" s="2">
        <v>1.391E-2</v>
      </c>
      <c r="W72" s="2">
        <v>2.59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2.8531099999999998E-3</v>
      </c>
      <c r="H73" s="2">
        <v>1.913E-3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1012.49457</v>
      </c>
      <c r="Q73" s="2" t="s">
        <v>22</v>
      </c>
      <c r="R73" s="2">
        <v>2</v>
      </c>
      <c r="S73" s="2">
        <v>506.75101000000001</v>
      </c>
      <c r="T73" s="2">
        <v>19.596499999999999</v>
      </c>
      <c r="U73" s="2">
        <v>3.4250000000000001E-3</v>
      </c>
      <c r="V73" s="2">
        <v>2.6849999999999999E-3</v>
      </c>
      <c r="W73" s="2">
        <v>3.2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9.88554E-3</v>
      </c>
      <c r="H74" s="2">
        <v>1.913E-3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1079.5731499999999</v>
      </c>
      <c r="Q74" s="2" t="s">
        <v>22</v>
      </c>
      <c r="R74" s="2">
        <v>2</v>
      </c>
      <c r="S74" s="2">
        <v>540.2912</v>
      </c>
      <c r="T74" s="2">
        <v>37.530299999999997</v>
      </c>
      <c r="U74" s="2">
        <v>3.4250000000000001E-3</v>
      </c>
      <c r="V74" s="2">
        <v>9.162E-3</v>
      </c>
      <c r="W74" s="2">
        <v>2.64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6.8169800000000003E-3</v>
      </c>
      <c r="H75" s="2">
        <v>1.913E-3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986.38838999999996</v>
      </c>
      <c r="Q75" s="2" t="s">
        <v>22</v>
      </c>
      <c r="R75" s="2">
        <v>2</v>
      </c>
      <c r="S75" s="2">
        <v>493.69769000000002</v>
      </c>
      <c r="T75" s="2">
        <v>23.0716</v>
      </c>
      <c r="U75" s="2">
        <v>3.4250000000000001E-3</v>
      </c>
      <c r="V75" s="2">
        <v>6.3449999999999999E-3</v>
      </c>
      <c r="W75" s="2">
        <v>2.36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6.2918999999999996E-3</v>
      </c>
      <c r="H76" s="2">
        <v>1.913E-3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1007.47139</v>
      </c>
      <c r="Q76" s="2" t="s">
        <v>22</v>
      </c>
      <c r="R76" s="2">
        <v>2</v>
      </c>
      <c r="S76" s="2">
        <v>504.23950000000002</v>
      </c>
      <c r="T76" s="2">
        <v>34.915900000000001</v>
      </c>
      <c r="U76" s="2">
        <v>3.4250000000000001E-3</v>
      </c>
      <c r="V76" s="2">
        <v>5.8399999999999997E-3</v>
      </c>
      <c r="W76" s="2">
        <v>2.88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8</v>
      </c>
      <c r="E77" s="2" t="s">
        <v>396</v>
      </c>
      <c r="F77" s="2" t="s">
        <v>25</v>
      </c>
      <c r="G77" s="2">
        <v>9.6623200000000003E-3</v>
      </c>
      <c r="H77" s="2">
        <v>1.913E-3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883.46321</v>
      </c>
      <c r="Q77" s="2" t="s">
        <v>22</v>
      </c>
      <c r="R77" s="2">
        <v>2</v>
      </c>
      <c r="S77" s="2">
        <v>442.23532</v>
      </c>
      <c r="T77" s="2">
        <v>27.244</v>
      </c>
      <c r="U77" s="2">
        <v>3.4250000000000001E-3</v>
      </c>
      <c r="V77" s="2">
        <v>8.9569999999999997E-3</v>
      </c>
      <c r="W77" s="2">
        <v>2.2000000000000002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402</v>
      </c>
      <c r="G78" s="2">
        <v>1.3370999999999999E-2</v>
      </c>
      <c r="H78" s="2">
        <v>1.913E-3</v>
      </c>
      <c r="I78" s="2">
        <v>1</v>
      </c>
      <c r="J78" s="2">
        <v>5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998.46115999999995</v>
      </c>
      <c r="Q78" s="2" t="s">
        <v>22</v>
      </c>
      <c r="R78" s="2">
        <v>2</v>
      </c>
      <c r="S78" s="2">
        <v>499.73403999999999</v>
      </c>
      <c r="T78" s="2">
        <v>33.273000000000003</v>
      </c>
      <c r="U78" s="2">
        <v>3.4250000000000001E-3</v>
      </c>
      <c r="V78" s="2">
        <v>1.2279999999999999E-2</v>
      </c>
      <c r="W78" s="2">
        <v>2.64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1.09549E-2</v>
      </c>
      <c r="H79" s="2">
        <v>1.913E-3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1203.57528</v>
      </c>
      <c r="Q79" s="2" t="s">
        <v>22</v>
      </c>
      <c r="R79" s="2">
        <v>2</v>
      </c>
      <c r="S79" s="2">
        <v>602.29303000000004</v>
      </c>
      <c r="T79" s="2">
        <v>22.131</v>
      </c>
      <c r="U79" s="2">
        <v>3.4250000000000001E-3</v>
      </c>
      <c r="V79" s="2">
        <v>1.0109999999999999E-2</v>
      </c>
      <c r="W79" s="2">
        <v>2.21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10</v>
      </c>
      <c r="E80" s="2" t="s">
        <v>412</v>
      </c>
      <c r="F80" s="2" t="s">
        <v>25</v>
      </c>
      <c r="G80" s="2">
        <v>5.6431800000000002E-3</v>
      </c>
      <c r="H80" s="2">
        <v>1.913E-3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1003.50546</v>
      </c>
      <c r="Q80" s="2" t="s">
        <v>22</v>
      </c>
      <c r="R80" s="2">
        <v>2</v>
      </c>
      <c r="S80" s="2">
        <v>502.25659000000002</v>
      </c>
      <c r="T80" s="2">
        <v>24.4986</v>
      </c>
      <c r="U80" s="2">
        <v>3.4250000000000001E-3</v>
      </c>
      <c r="V80" s="2">
        <v>5.2630000000000003E-3</v>
      </c>
      <c r="W80" s="2">
        <v>2.84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8</v>
      </c>
      <c r="E81" s="2" t="s">
        <v>417</v>
      </c>
      <c r="F81" s="2" t="s">
        <v>25</v>
      </c>
      <c r="G81" s="2">
        <v>8.1399699999999998E-3</v>
      </c>
      <c r="H81" s="2">
        <v>1.913E-3</v>
      </c>
      <c r="I81" s="2">
        <v>1</v>
      </c>
      <c r="J81" s="2">
        <v>2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963.55096000000003</v>
      </c>
      <c r="Q81" s="2" t="s">
        <v>22</v>
      </c>
      <c r="R81" s="2">
        <v>2</v>
      </c>
      <c r="S81" s="2">
        <v>482.27911</v>
      </c>
      <c r="T81" s="2">
        <v>45.361499999999999</v>
      </c>
      <c r="U81" s="2">
        <v>3.4250000000000001E-3</v>
      </c>
      <c r="V81" s="2">
        <v>7.535E-3</v>
      </c>
      <c r="W81" s="2">
        <v>2.42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14</v>
      </c>
      <c r="E82" s="2" t="s">
        <v>422</v>
      </c>
      <c r="F82" s="2" t="s">
        <v>423</v>
      </c>
      <c r="G82" s="2">
        <v>9.8292599999999994E-3</v>
      </c>
      <c r="H82" s="2">
        <v>1.913E-3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1422.68932</v>
      </c>
      <c r="Q82" s="2" t="s">
        <v>22</v>
      </c>
      <c r="R82" s="2">
        <v>2</v>
      </c>
      <c r="S82" s="2">
        <v>711.84918000000005</v>
      </c>
      <c r="T82" s="2">
        <v>31.122599999999998</v>
      </c>
      <c r="U82" s="2">
        <v>3.4250000000000001E-3</v>
      </c>
      <c r="V82" s="2">
        <v>9.0950000000000007E-3</v>
      </c>
      <c r="W82" s="2">
        <v>3.95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5.0322500000000003E-3</v>
      </c>
      <c r="H83" s="2">
        <v>1.913E-3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907.49172999999996</v>
      </c>
      <c r="Q83" s="2" t="s">
        <v>22</v>
      </c>
      <c r="R83" s="2">
        <v>2</v>
      </c>
      <c r="S83" s="2">
        <v>454.24914999999999</v>
      </c>
      <c r="T83" s="2">
        <v>26.863199999999999</v>
      </c>
      <c r="U83" s="2">
        <v>3.4250000000000001E-3</v>
      </c>
      <c r="V83" s="2">
        <v>4.7060000000000001E-3</v>
      </c>
      <c r="W83" s="2">
        <v>2.5299999999999998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5.1784999999999999E-3</v>
      </c>
      <c r="H84" s="2">
        <v>1.913E-3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1109.5949499999999</v>
      </c>
      <c r="Q84" s="2" t="s">
        <v>22</v>
      </c>
      <c r="R84" s="2">
        <v>2</v>
      </c>
      <c r="S84" s="2">
        <v>555.30127000000005</v>
      </c>
      <c r="T84" s="2">
        <v>31.133600000000001</v>
      </c>
      <c r="U84" s="2">
        <v>3.4250000000000001E-3</v>
      </c>
      <c r="V84" s="2">
        <v>4.8209999999999998E-3</v>
      </c>
      <c r="W84" s="2">
        <v>1.83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12</v>
      </c>
      <c r="E85" s="2" t="s">
        <v>438</v>
      </c>
      <c r="F85" s="2" t="s">
        <v>25</v>
      </c>
      <c r="G85" s="2">
        <v>1.1388200000000001E-4</v>
      </c>
      <c r="H85" s="2">
        <v>1.913E-3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1077.4483399999999</v>
      </c>
      <c r="Q85" s="2" t="s">
        <v>22</v>
      </c>
      <c r="R85" s="2">
        <v>2</v>
      </c>
      <c r="S85" s="2">
        <v>539.22875999999997</v>
      </c>
      <c r="T85" s="2">
        <v>36.287700000000001</v>
      </c>
      <c r="U85" s="2">
        <v>3.4246580000000001E-3</v>
      </c>
      <c r="V85" s="2">
        <v>1.122096E-4</v>
      </c>
      <c r="W85" s="2">
        <v>4.3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8</v>
      </c>
      <c r="E86" s="2" t="s">
        <v>443</v>
      </c>
      <c r="F86" s="2" t="s">
        <v>25</v>
      </c>
      <c r="G86" s="2">
        <v>1.0646900000000001E-2</v>
      </c>
      <c r="H86" s="2">
        <v>1.913E-3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896.50876000000005</v>
      </c>
      <c r="Q86" s="2" t="s">
        <v>22</v>
      </c>
      <c r="R86" s="2">
        <v>2</v>
      </c>
      <c r="S86" s="2">
        <v>448.75792999999999</v>
      </c>
      <c r="T86" s="2">
        <v>31.157</v>
      </c>
      <c r="U86" s="2">
        <v>3.4250000000000001E-3</v>
      </c>
      <c r="V86" s="2">
        <v>9.8440000000000003E-3</v>
      </c>
      <c r="W86" s="2">
        <v>1.83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4.3605900000000001E-3</v>
      </c>
      <c r="H87" s="2">
        <v>1.913E-3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1108.63609</v>
      </c>
      <c r="Q87" s="2" t="s">
        <v>22</v>
      </c>
      <c r="R87" s="2">
        <v>2</v>
      </c>
      <c r="S87" s="2">
        <v>554.82250999999997</v>
      </c>
      <c r="T87" s="2">
        <v>33.0107</v>
      </c>
      <c r="U87" s="2">
        <v>3.4250000000000001E-3</v>
      </c>
      <c r="V87" s="2">
        <v>4.0860000000000002E-3</v>
      </c>
      <c r="W87" s="2">
        <v>2.09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9.3902900000000008E-3</v>
      </c>
      <c r="H88" s="2">
        <v>1.913E-3</v>
      </c>
      <c r="I88" s="2">
        <v>1</v>
      </c>
      <c r="J88" s="2">
        <v>9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1028.4683500000001</v>
      </c>
      <c r="Q88" s="2" t="s">
        <v>22</v>
      </c>
      <c r="R88" s="2">
        <v>2</v>
      </c>
      <c r="S88" s="2">
        <v>514.73919999999998</v>
      </c>
      <c r="T88" s="2">
        <v>34.160800000000002</v>
      </c>
      <c r="U88" s="2">
        <v>3.4250000000000001E-3</v>
      </c>
      <c r="V88" s="2">
        <v>8.7150000000000005E-3</v>
      </c>
      <c r="W88" s="2">
        <v>2.0299999999999998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1.4395700000000001E-2</v>
      </c>
      <c r="H89" s="2">
        <v>1.913E-3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938.49417000000005</v>
      </c>
      <c r="Q89" s="2" t="s">
        <v>22</v>
      </c>
      <c r="R89" s="2">
        <v>2</v>
      </c>
      <c r="S89" s="2">
        <v>469.75067000000001</v>
      </c>
      <c r="T89" s="2">
        <v>29.511500000000002</v>
      </c>
      <c r="U89" s="2">
        <v>3.4250000000000001E-3</v>
      </c>
      <c r="V89" s="2">
        <v>1.325E-2</v>
      </c>
      <c r="W89" s="2">
        <v>2.88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1.41526E-2</v>
      </c>
      <c r="H90" s="2">
        <v>1.913E-3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1100.6058499999999</v>
      </c>
      <c r="Q90" s="2" t="s">
        <v>22</v>
      </c>
      <c r="R90" s="2">
        <v>2</v>
      </c>
      <c r="S90" s="2">
        <v>550.80718999999999</v>
      </c>
      <c r="T90" s="2">
        <v>23.004100000000001</v>
      </c>
      <c r="U90" s="2">
        <v>3.4250000000000001E-3</v>
      </c>
      <c r="V90" s="2">
        <v>1.304E-2</v>
      </c>
      <c r="W90" s="2">
        <v>1.53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10</v>
      </c>
      <c r="E91" s="2" t="s">
        <v>468</v>
      </c>
      <c r="F91" s="2" t="s">
        <v>25</v>
      </c>
      <c r="G91" s="2">
        <v>7.9558700000000003E-3</v>
      </c>
      <c r="H91" s="2">
        <v>1.913E-3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1064.547</v>
      </c>
      <c r="Q91" s="2" t="s">
        <v>22</v>
      </c>
      <c r="R91" s="2">
        <v>2</v>
      </c>
      <c r="S91" s="2">
        <v>532.77770999999996</v>
      </c>
      <c r="T91" s="2">
        <v>27.422799999999999</v>
      </c>
      <c r="U91" s="2">
        <v>3.4250000000000001E-3</v>
      </c>
      <c r="V91" s="2">
        <v>7.3730000000000002E-3</v>
      </c>
      <c r="W91" s="2">
        <v>2.02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25</v>
      </c>
      <c r="G92" s="2">
        <v>8.2336000000000006E-3</v>
      </c>
      <c r="H92" s="2">
        <v>1.913E-3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1138.5626500000001</v>
      </c>
      <c r="Q92" s="2" t="s">
        <v>22</v>
      </c>
      <c r="R92" s="2">
        <v>2</v>
      </c>
      <c r="S92" s="2">
        <v>569.78490999999997</v>
      </c>
      <c r="T92" s="2">
        <v>39.379399999999997</v>
      </c>
      <c r="U92" s="2">
        <v>3.4250000000000001E-3</v>
      </c>
      <c r="V92" s="2">
        <v>7.6519999999999999E-3</v>
      </c>
      <c r="W92" s="2">
        <v>1.94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1.36784E-2</v>
      </c>
      <c r="H93" s="2">
        <v>1.913E-3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907.52473999999995</v>
      </c>
      <c r="Q93" s="2" t="s">
        <v>22</v>
      </c>
      <c r="R93" s="2">
        <v>2</v>
      </c>
      <c r="S93" s="2">
        <v>454.26598999999999</v>
      </c>
      <c r="T93" s="2">
        <v>44.092500000000001</v>
      </c>
      <c r="U93" s="2">
        <v>3.4250000000000001E-3</v>
      </c>
      <c r="V93" s="2">
        <v>1.259E-2</v>
      </c>
      <c r="W93" s="2">
        <v>1.98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1.36784E-2</v>
      </c>
      <c r="H94" s="2">
        <v>1.913E-3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906.50433999999996</v>
      </c>
      <c r="Q94" s="2" t="s">
        <v>22</v>
      </c>
      <c r="R94" s="2">
        <v>2</v>
      </c>
      <c r="S94" s="2">
        <v>453.75562000000002</v>
      </c>
      <c r="T94" s="2">
        <v>38.042099999999998</v>
      </c>
      <c r="U94" s="2">
        <v>3.4250000000000001E-3</v>
      </c>
      <c r="V94" s="2">
        <v>1.2579999999999999E-2</v>
      </c>
      <c r="W94" s="2">
        <v>2.2200000000000002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3.4276200000000001E-3</v>
      </c>
      <c r="H95" s="2">
        <v>1.913E-3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903.51457000000005</v>
      </c>
      <c r="Q95" s="2" t="s">
        <v>22</v>
      </c>
      <c r="R95" s="2">
        <v>2</v>
      </c>
      <c r="S95" s="2">
        <v>452.26092999999997</v>
      </c>
      <c r="T95" s="2">
        <v>35.837600000000002</v>
      </c>
      <c r="U95" s="2">
        <v>3.4250000000000001E-3</v>
      </c>
      <c r="V95" s="2">
        <v>3.2139999999999998E-3</v>
      </c>
      <c r="W95" s="2">
        <v>2.64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12</v>
      </c>
      <c r="E96" s="2" t="s">
        <v>493</v>
      </c>
      <c r="F96" s="2" t="s">
        <v>25</v>
      </c>
      <c r="G96" s="2">
        <v>3.1997499999999999E-3</v>
      </c>
      <c r="H96" s="2">
        <v>1.913E-3</v>
      </c>
      <c r="I96" s="2">
        <v>2</v>
      </c>
      <c r="J96" s="2">
        <v>3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1365.6896400000001</v>
      </c>
      <c r="Q96" s="2" t="s">
        <v>22</v>
      </c>
      <c r="R96" s="2">
        <v>2</v>
      </c>
      <c r="S96" s="2">
        <v>683.34820999999999</v>
      </c>
      <c r="T96" s="2">
        <v>40.231699999999996</v>
      </c>
      <c r="U96" s="2">
        <v>3.4250000000000001E-3</v>
      </c>
      <c r="V96" s="2">
        <v>3.009E-3</v>
      </c>
      <c r="W96" s="2">
        <v>2.5099999999999998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10</v>
      </c>
      <c r="E97" s="2" t="s">
        <v>498</v>
      </c>
      <c r="F97" s="2" t="s">
        <v>25</v>
      </c>
      <c r="G97" s="2">
        <v>3.10933E-3</v>
      </c>
      <c r="H97" s="2">
        <v>1.913E-3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1101.61502</v>
      </c>
      <c r="Q97" s="2" t="s">
        <v>22</v>
      </c>
      <c r="R97" s="2">
        <v>2</v>
      </c>
      <c r="S97" s="2">
        <v>551.31226000000004</v>
      </c>
      <c r="T97" s="2">
        <v>36.6389</v>
      </c>
      <c r="U97" s="2">
        <v>3.4250000000000001E-3</v>
      </c>
      <c r="V97" s="2">
        <v>2.921E-3</v>
      </c>
      <c r="W97" s="2">
        <v>2.77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1.54095E-2</v>
      </c>
      <c r="H98" s="2">
        <v>1.913E-3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975.55096000000003</v>
      </c>
      <c r="Q98" s="2" t="s">
        <v>22</v>
      </c>
      <c r="R98" s="2">
        <v>2</v>
      </c>
      <c r="S98" s="2">
        <v>488.27868999999998</v>
      </c>
      <c r="T98" s="2">
        <v>51.308799999999998</v>
      </c>
      <c r="U98" s="2">
        <v>3.4250000000000001E-3</v>
      </c>
      <c r="V98" s="2">
        <v>1.4200000000000001E-2</v>
      </c>
      <c r="W98" s="2">
        <v>2.0299999999999998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25</v>
      </c>
      <c r="G99" s="2">
        <v>5.0035000000000001E-3</v>
      </c>
      <c r="H99" s="2">
        <v>1.913E-3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1047.5720899999999</v>
      </c>
      <c r="Q99" s="2" t="s">
        <v>22</v>
      </c>
      <c r="R99" s="2">
        <v>2</v>
      </c>
      <c r="S99" s="2">
        <v>524.29034000000001</v>
      </c>
      <c r="T99" s="2">
        <v>45.191600000000001</v>
      </c>
      <c r="U99" s="2">
        <v>3.4250000000000001E-3</v>
      </c>
      <c r="V99" s="2">
        <v>4.6849999999999999E-3</v>
      </c>
      <c r="W99" s="2">
        <v>2.74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7.30162E-3</v>
      </c>
      <c r="H100" s="2">
        <v>1.913E-3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975.49932000000001</v>
      </c>
      <c r="Q100" s="2" t="s">
        <v>22</v>
      </c>
      <c r="R100" s="2">
        <v>2</v>
      </c>
      <c r="S100" s="2">
        <v>488.25281000000001</v>
      </c>
      <c r="T100" s="2">
        <v>30.813700000000001</v>
      </c>
      <c r="U100" s="2">
        <v>3.4250000000000001E-3</v>
      </c>
      <c r="V100" s="2">
        <v>6.7889999999999999E-3</v>
      </c>
      <c r="W100" s="2">
        <v>1.89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11</v>
      </c>
      <c r="E101" s="2" t="s">
        <v>518</v>
      </c>
      <c r="F101" s="2" t="s">
        <v>25</v>
      </c>
      <c r="G101" s="2">
        <v>4.0941600000000003E-3</v>
      </c>
      <c r="H101" s="2">
        <v>1.913E-3</v>
      </c>
      <c r="I101" s="2">
        <v>1</v>
      </c>
      <c r="J101" s="2">
        <v>5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1132.6572100000001</v>
      </c>
      <c r="Q101" s="2" t="s">
        <v>22</v>
      </c>
      <c r="R101" s="2">
        <v>2</v>
      </c>
      <c r="S101" s="2">
        <v>566.83263999999997</v>
      </c>
      <c r="T101" s="2">
        <v>31.549900000000001</v>
      </c>
      <c r="U101" s="2">
        <v>3.4250000000000001E-3</v>
      </c>
      <c r="V101" s="2">
        <v>3.836E-3</v>
      </c>
      <c r="W101" s="2">
        <v>2.13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1.07078E-2</v>
      </c>
      <c r="H102" s="2">
        <v>1.913E-3</v>
      </c>
      <c r="I102" s="2">
        <v>1</v>
      </c>
      <c r="J102" s="2">
        <v>1</v>
      </c>
      <c r="K102" s="2">
        <v>1</v>
      </c>
      <c r="L102" s="2" t="s">
        <v>220</v>
      </c>
      <c r="M102" s="2" t="s">
        <v>524</v>
      </c>
      <c r="N102" s="2" t="s">
        <v>222</v>
      </c>
      <c r="O102" s="2">
        <v>0</v>
      </c>
      <c r="P102" s="2">
        <v>1061.5109399999999</v>
      </c>
      <c r="Q102" s="2" t="s">
        <v>22</v>
      </c>
      <c r="R102" s="2">
        <v>2</v>
      </c>
      <c r="S102" s="2">
        <v>531.26025000000004</v>
      </c>
      <c r="T102" s="2">
        <v>28.325800000000001</v>
      </c>
      <c r="U102" s="2">
        <v>3.4250000000000001E-3</v>
      </c>
      <c r="V102" s="2">
        <v>9.8949999999999993E-3</v>
      </c>
      <c r="W102" s="2">
        <v>2.52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8.0473999999999997E-3</v>
      </c>
      <c r="H103" s="2">
        <v>1.913E-3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975.51054999999997</v>
      </c>
      <c r="Q103" s="2" t="s">
        <v>22</v>
      </c>
      <c r="R103" s="2">
        <v>2</v>
      </c>
      <c r="S103" s="2">
        <v>488.25869999999998</v>
      </c>
      <c r="T103" s="2">
        <v>25.116499999999998</v>
      </c>
      <c r="U103" s="2">
        <v>3.4250000000000001E-3</v>
      </c>
      <c r="V103" s="2">
        <v>7.4799999999999997E-3</v>
      </c>
      <c r="W103" s="2">
        <v>2.27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12</v>
      </c>
      <c r="E104" s="2" t="s">
        <v>531</v>
      </c>
      <c r="F104" s="2" t="s">
        <v>25</v>
      </c>
      <c r="G104" s="2">
        <v>6.3875300000000004E-4</v>
      </c>
      <c r="H104" s="2">
        <v>1.913E-3</v>
      </c>
      <c r="I104" s="2">
        <v>1</v>
      </c>
      <c r="J104" s="2">
        <v>5</v>
      </c>
      <c r="K104" s="2">
        <v>1</v>
      </c>
      <c r="L104" s="2" t="s">
        <v>519</v>
      </c>
      <c r="M104" s="2" t="s">
        <v>532</v>
      </c>
      <c r="N104" s="2" t="s">
        <v>521</v>
      </c>
      <c r="O104" s="2">
        <v>0</v>
      </c>
      <c r="P104" s="2">
        <v>1260.75218</v>
      </c>
      <c r="Q104" s="2" t="s">
        <v>22</v>
      </c>
      <c r="R104" s="2">
        <v>2</v>
      </c>
      <c r="S104" s="2">
        <v>630.87963999999999</v>
      </c>
      <c r="T104" s="2">
        <v>25.721800000000002</v>
      </c>
      <c r="U104" s="2">
        <v>3.4250000000000001E-3</v>
      </c>
      <c r="V104" s="2">
        <v>6.1399999999999996E-4</v>
      </c>
      <c r="W104" s="2">
        <v>2.66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6.7009000000000001E-3</v>
      </c>
      <c r="H105" s="2">
        <v>1.913E-3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1109.5473300000001</v>
      </c>
      <c r="Q105" s="2" t="s">
        <v>22</v>
      </c>
      <c r="R105" s="2">
        <v>2</v>
      </c>
      <c r="S105" s="2">
        <v>555.27808000000005</v>
      </c>
      <c r="T105" s="2">
        <v>30.381799999999998</v>
      </c>
      <c r="U105" s="2">
        <v>3.4250000000000001E-3</v>
      </c>
      <c r="V105" s="2">
        <v>6.215E-3</v>
      </c>
      <c r="W105" s="2">
        <v>1.99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4.8901300000000003E-3</v>
      </c>
      <c r="H106" s="2">
        <v>1.913E-3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1016.57348</v>
      </c>
      <c r="Q106" s="2" t="s">
        <v>22</v>
      </c>
      <c r="R106" s="2">
        <v>2</v>
      </c>
      <c r="S106" s="2">
        <v>508.79068000000001</v>
      </c>
      <c r="T106" s="2">
        <v>23.264800000000001</v>
      </c>
      <c r="U106" s="2">
        <v>3.4250000000000001E-3</v>
      </c>
      <c r="V106" s="2">
        <v>4.5630000000000002E-3</v>
      </c>
      <c r="W106" s="2">
        <v>2.52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1.6643300000000001E-3</v>
      </c>
      <c r="H107" s="2">
        <v>1.913E-3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1038.55783</v>
      </c>
      <c r="Q107" s="2" t="s">
        <v>22</v>
      </c>
      <c r="R107" s="2">
        <v>2</v>
      </c>
      <c r="S107" s="2">
        <v>519.78283999999996</v>
      </c>
      <c r="T107" s="2">
        <v>42.095199999999998</v>
      </c>
      <c r="U107" s="2">
        <v>3.4250000000000001E-3</v>
      </c>
      <c r="V107" s="2">
        <v>1.5809999999999999E-3</v>
      </c>
      <c r="W107" s="2">
        <v>3.04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12</v>
      </c>
      <c r="E108" s="2" t="s">
        <v>549</v>
      </c>
      <c r="F108" s="2" t="s">
        <v>25</v>
      </c>
      <c r="G108" s="2">
        <v>1.65481E-3</v>
      </c>
      <c r="H108" s="2">
        <v>1.913E-3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1206.5419300000001</v>
      </c>
      <c r="Q108" s="2" t="s">
        <v>22</v>
      </c>
      <c r="R108" s="2">
        <v>2</v>
      </c>
      <c r="S108" s="2">
        <v>603.77380000000005</v>
      </c>
      <c r="T108" s="2">
        <v>29.545999999999999</v>
      </c>
      <c r="U108" s="2">
        <v>3.4250000000000001E-3</v>
      </c>
      <c r="V108" s="2">
        <v>1.567E-3</v>
      </c>
      <c r="W108" s="2">
        <v>2.34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10</v>
      </c>
      <c r="E109" s="2" t="s">
        <v>554</v>
      </c>
      <c r="F109" s="2" t="s">
        <v>25</v>
      </c>
      <c r="G109" s="2">
        <v>3.3499200000000002E-3</v>
      </c>
      <c r="H109" s="2">
        <v>1.913E-3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1163.55387</v>
      </c>
      <c r="Q109" s="2" t="s">
        <v>22</v>
      </c>
      <c r="R109" s="2">
        <v>2</v>
      </c>
      <c r="S109" s="2">
        <v>582.28088000000002</v>
      </c>
      <c r="T109" s="2">
        <v>21.869199999999999</v>
      </c>
      <c r="U109" s="2">
        <v>3.4250000000000001E-3</v>
      </c>
      <c r="V109" s="2">
        <v>3.1419999999999998E-3</v>
      </c>
      <c r="W109" s="2">
        <v>2.84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5.3904000000000001E-3</v>
      </c>
      <c r="H110" s="2">
        <v>1.913E-3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1134.6265800000001</v>
      </c>
      <c r="Q110" s="2" t="s">
        <v>22</v>
      </c>
      <c r="R110" s="2">
        <v>2</v>
      </c>
      <c r="S110" s="2">
        <v>567.81768999999997</v>
      </c>
      <c r="T110" s="2">
        <v>34.592599999999997</v>
      </c>
      <c r="U110" s="2">
        <v>3.4250000000000001E-3</v>
      </c>
      <c r="V110" s="2">
        <v>5.0239999999999998E-3</v>
      </c>
      <c r="W110" s="2">
        <v>2.4500000000000002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1.0892600000000001E-2</v>
      </c>
      <c r="H111" s="2">
        <v>1.913E-3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955.47310000000004</v>
      </c>
      <c r="Q111" s="2" t="s">
        <v>22</v>
      </c>
      <c r="R111" s="2">
        <v>2</v>
      </c>
      <c r="S111" s="2">
        <v>478.24050999999997</v>
      </c>
      <c r="T111" s="2">
        <v>37.083199999999998</v>
      </c>
      <c r="U111" s="2">
        <v>3.4250000000000001E-3</v>
      </c>
      <c r="V111" s="2">
        <v>1.004E-2</v>
      </c>
      <c r="W111" s="2">
        <v>3.21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8</v>
      </c>
      <c r="E112" s="2" t="s">
        <v>569</v>
      </c>
      <c r="F112" s="2" t="s">
        <v>25</v>
      </c>
      <c r="G112" s="2">
        <v>9.0738599999999996E-3</v>
      </c>
      <c r="H112" s="2">
        <v>1.913E-3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944.45799</v>
      </c>
      <c r="Q112" s="2" t="s">
        <v>22</v>
      </c>
      <c r="R112" s="2">
        <v>2</v>
      </c>
      <c r="S112" s="2">
        <v>472.73221000000001</v>
      </c>
      <c r="T112" s="2">
        <v>41.325899999999997</v>
      </c>
      <c r="U112" s="2">
        <v>3.4250000000000001E-3</v>
      </c>
      <c r="V112" s="2">
        <v>8.4130000000000003E-3</v>
      </c>
      <c r="W112" s="2">
        <v>1.56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8</v>
      </c>
      <c r="E113" s="2" t="s">
        <v>574</v>
      </c>
      <c r="F113" s="2" t="s">
        <v>25</v>
      </c>
      <c r="G113" s="2">
        <v>3.1632700000000001E-3</v>
      </c>
      <c r="H113" s="2">
        <v>1.913E-3</v>
      </c>
      <c r="I113" s="2">
        <v>1</v>
      </c>
      <c r="J113" s="2">
        <v>4</v>
      </c>
      <c r="K113" s="2">
        <v>1</v>
      </c>
      <c r="L113" s="2" t="s">
        <v>367</v>
      </c>
      <c r="M113" s="2" t="s">
        <v>575</v>
      </c>
      <c r="N113" s="2" t="s">
        <v>369</v>
      </c>
      <c r="O113" s="2">
        <v>0</v>
      </c>
      <c r="P113" s="2">
        <v>979.56449999999995</v>
      </c>
      <c r="Q113" s="2" t="s">
        <v>22</v>
      </c>
      <c r="R113" s="2">
        <v>2</v>
      </c>
      <c r="S113" s="2">
        <v>490.28662000000003</v>
      </c>
      <c r="T113" s="2">
        <v>43.285200000000003</v>
      </c>
      <c r="U113" s="2">
        <v>3.4250000000000001E-3</v>
      </c>
      <c r="V113" s="2">
        <v>2.9810000000000001E-3</v>
      </c>
      <c r="W113" s="2">
        <v>2.0699999999999998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8</v>
      </c>
      <c r="E114" s="2" t="s">
        <v>577</v>
      </c>
      <c r="F114" s="2" t="s">
        <v>25</v>
      </c>
      <c r="G114" s="2">
        <v>4.6177900000000001E-3</v>
      </c>
      <c r="H114" s="2">
        <v>1.913E-3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1033.4924000000001</v>
      </c>
      <c r="Q114" s="2" t="s">
        <v>22</v>
      </c>
      <c r="R114" s="2">
        <v>2</v>
      </c>
      <c r="S114" s="2">
        <v>517.25</v>
      </c>
      <c r="T114" s="2">
        <v>34.017699999999998</v>
      </c>
      <c r="U114" s="2">
        <v>3.4250000000000001E-3</v>
      </c>
      <c r="V114" s="2">
        <v>4.3220000000000003E-3</v>
      </c>
      <c r="W114" s="2">
        <v>2.31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1.3913500000000001E-2</v>
      </c>
      <c r="H115" s="2">
        <v>1.913E-3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1151.5183500000001</v>
      </c>
      <c r="Q115" s="2" t="s">
        <v>22</v>
      </c>
      <c r="R115" s="2">
        <v>2</v>
      </c>
      <c r="S115" s="2">
        <v>576.26256999999998</v>
      </c>
      <c r="T115" s="2">
        <v>30.534500000000001</v>
      </c>
      <c r="U115" s="2">
        <v>3.4250000000000001E-3</v>
      </c>
      <c r="V115" s="2">
        <v>1.2829999999999999E-2</v>
      </c>
      <c r="W115" s="2">
        <v>2.33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9.3902900000000008E-3</v>
      </c>
      <c r="H116" s="2">
        <v>1.913E-3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1058.5840499999999</v>
      </c>
      <c r="Q116" s="2" t="s">
        <v>22</v>
      </c>
      <c r="R116" s="2">
        <v>2</v>
      </c>
      <c r="S116" s="2">
        <v>529.79578000000004</v>
      </c>
      <c r="T116" s="2">
        <v>24.595800000000001</v>
      </c>
      <c r="U116" s="2">
        <v>3.4250000000000001E-3</v>
      </c>
      <c r="V116" s="2">
        <v>8.6700000000000006E-3</v>
      </c>
      <c r="W116" s="2">
        <v>2.19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1.38347E-2</v>
      </c>
      <c r="H117" s="2">
        <v>1.913E-3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1063.5265899999999</v>
      </c>
      <c r="Q117" s="2" t="s">
        <v>22</v>
      </c>
      <c r="R117" s="2">
        <v>2</v>
      </c>
      <c r="S117" s="2">
        <v>532.26831000000004</v>
      </c>
      <c r="T117" s="2">
        <v>19.088000000000001</v>
      </c>
      <c r="U117" s="2">
        <v>3.4250000000000001E-3</v>
      </c>
      <c r="V117" s="2">
        <v>1.274E-2</v>
      </c>
      <c r="W117" s="2">
        <v>2.3199999999999998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5.61094E-3</v>
      </c>
      <c r="H118" s="2">
        <v>1.913E-3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1052.57348</v>
      </c>
      <c r="Q118" s="2" t="s">
        <v>22</v>
      </c>
      <c r="R118" s="2">
        <v>2</v>
      </c>
      <c r="S118" s="2">
        <v>526.79058999999995</v>
      </c>
      <c r="T118" s="2">
        <v>30.051200000000001</v>
      </c>
      <c r="U118" s="2">
        <v>3.4250000000000001E-3</v>
      </c>
      <c r="V118" s="2">
        <v>5.2449999999999997E-3</v>
      </c>
      <c r="W118" s="2">
        <v>2.35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9.5525799999999998E-3</v>
      </c>
      <c r="H119" s="2">
        <v>1.913E-3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1074.60412</v>
      </c>
      <c r="Q119" s="2" t="s">
        <v>22</v>
      </c>
      <c r="R119" s="2">
        <v>2</v>
      </c>
      <c r="S119" s="2">
        <v>537.80627000000004</v>
      </c>
      <c r="T119" s="2">
        <v>26.673400000000001</v>
      </c>
      <c r="U119" s="2">
        <v>3.4250000000000001E-3</v>
      </c>
      <c r="V119" s="2">
        <v>8.8339999999999998E-3</v>
      </c>
      <c r="W119" s="2">
        <v>2.11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4.8621899999999997E-3</v>
      </c>
      <c r="H120" s="2">
        <v>1.913E-3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1097.5473300000001</v>
      </c>
      <c r="Q120" s="2" t="s">
        <v>22</v>
      </c>
      <c r="R120" s="2">
        <v>2</v>
      </c>
      <c r="S120" s="2">
        <v>549.27752999999996</v>
      </c>
      <c r="T120" s="2">
        <v>32.526699999999998</v>
      </c>
      <c r="U120" s="2">
        <v>3.4250000000000001E-3</v>
      </c>
      <c r="V120" s="2">
        <v>4.5329999999999997E-3</v>
      </c>
      <c r="W120" s="2">
        <v>2.2999999999999998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1.53224E-2</v>
      </c>
      <c r="H121" s="2">
        <v>1.913E-3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1143.6230800000001</v>
      </c>
      <c r="Q121" s="2" t="s">
        <v>22</v>
      </c>
      <c r="R121" s="2">
        <v>3</v>
      </c>
      <c r="S121" s="2">
        <v>381.87945999999999</v>
      </c>
      <c r="T121" s="2">
        <v>29.2864</v>
      </c>
      <c r="U121" s="2">
        <v>3.4250000000000001E-3</v>
      </c>
      <c r="V121" s="2">
        <v>1.409E-2</v>
      </c>
      <c r="W121" s="2">
        <v>2.2400000000000002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7.2599500000000003E-3</v>
      </c>
      <c r="H122" s="2">
        <v>1.913E-3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1073.55135</v>
      </c>
      <c r="Q122" s="2" t="s">
        <v>22</v>
      </c>
      <c r="R122" s="2">
        <v>2</v>
      </c>
      <c r="S122" s="2">
        <v>537.27966000000004</v>
      </c>
      <c r="T122" s="2">
        <v>37.057699999999997</v>
      </c>
      <c r="U122" s="2">
        <v>3.4250000000000001E-3</v>
      </c>
      <c r="V122" s="2">
        <v>6.7460000000000003E-3</v>
      </c>
      <c r="W122" s="2">
        <v>2.13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10</v>
      </c>
      <c r="E123" s="2" t="s">
        <v>622</v>
      </c>
      <c r="F123" s="2" t="s">
        <v>25</v>
      </c>
      <c r="G123" s="2">
        <v>1.20028E-3</v>
      </c>
      <c r="H123" s="2">
        <v>1.913E-3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1097.56259</v>
      </c>
      <c r="Q123" s="2" t="s">
        <v>22</v>
      </c>
      <c r="R123" s="2">
        <v>2</v>
      </c>
      <c r="S123" s="2">
        <v>549.28516000000002</v>
      </c>
      <c r="T123" s="2">
        <v>35.3994</v>
      </c>
      <c r="U123" s="2">
        <v>3.4250000000000001E-3</v>
      </c>
      <c r="V123" s="2">
        <v>1.145E-3</v>
      </c>
      <c r="W123" s="2">
        <v>3.61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1.2000800000000001E-2</v>
      </c>
      <c r="H124" s="2">
        <v>1.913E-3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1043.6095399999999</v>
      </c>
      <c r="Q124" s="2" t="s">
        <v>22</v>
      </c>
      <c r="R124" s="2">
        <v>2</v>
      </c>
      <c r="S124" s="2">
        <v>522.30817000000002</v>
      </c>
      <c r="T124" s="2">
        <v>32.472299999999997</v>
      </c>
      <c r="U124" s="2">
        <v>3.4250000000000001E-3</v>
      </c>
      <c r="V124" s="2">
        <v>1.1039999999999999E-2</v>
      </c>
      <c r="W124" s="2">
        <v>2.25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10</v>
      </c>
      <c r="E125" s="2" t="s">
        <v>632</v>
      </c>
      <c r="F125" s="2" t="s">
        <v>25</v>
      </c>
      <c r="G125" s="2">
        <v>6.4376700000000004E-3</v>
      </c>
      <c r="H125" s="2">
        <v>1.913E-3</v>
      </c>
      <c r="I125" s="2">
        <v>1</v>
      </c>
      <c r="J125" s="2">
        <v>5</v>
      </c>
      <c r="K125" s="2">
        <v>1</v>
      </c>
      <c r="L125" s="2" t="s">
        <v>519</v>
      </c>
      <c r="M125" s="2" t="s">
        <v>633</v>
      </c>
      <c r="N125" s="2" t="s">
        <v>521</v>
      </c>
      <c r="O125" s="2">
        <v>0</v>
      </c>
      <c r="P125" s="2">
        <v>981.49999000000003</v>
      </c>
      <c r="Q125" s="2" t="s">
        <v>22</v>
      </c>
      <c r="R125" s="2">
        <v>2</v>
      </c>
      <c r="S125" s="2">
        <v>491.25342000000001</v>
      </c>
      <c r="T125" s="2">
        <v>28.0092</v>
      </c>
      <c r="U125" s="2">
        <v>3.4250000000000001E-3</v>
      </c>
      <c r="V125" s="2">
        <v>5.9899999999999997E-3</v>
      </c>
      <c r="W125" s="2">
        <v>2.68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4.9464899999999996E-3</v>
      </c>
      <c r="H126" s="2">
        <v>1.913E-3</v>
      </c>
      <c r="I126" s="2">
        <v>1</v>
      </c>
      <c r="J126" s="2">
        <v>2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1105.5636500000001</v>
      </c>
      <c r="Q126" s="2" t="s">
        <v>22</v>
      </c>
      <c r="R126" s="2">
        <v>2</v>
      </c>
      <c r="S126" s="2">
        <v>553.2876</v>
      </c>
      <c r="T126" s="2">
        <v>42.093400000000003</v>
      </c>
      <c r="U126" s="2">
        <v>3.4250000000000001E-3</v>
      </c>
      <c r="V126" s="2">
        <v>4.6129999999999999E-3</v>
      </c>
      <c r="W126" s="2">
        <v>2.2400000000000002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4.9464899999999996E-3</v>
      </c>
      <c r="H127" s="2">
        <v>1.913E-3</v>
      </c>
      <c r="I127" s="2">
        <v>1</v>
      </c>
      <c r="J127" s="2">
        <v>3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1015.55308</v>
      </c>
      <c r="Q127" s="2" t="s">
        <v>22</v>
      </c>
      <c r="R127" s="2">
        <v>2</v>
      </c>
      <c r="S127" s="2">
        <v>508.28035999999997</v>
      </c>
      <c r="T127" s="2">
        <v>34.4129</v>
      </c>
      <c r="U127" s="2">
        <v>3.4250000000000001E-3</v>
      </c>
      <c r="V127" s="2">
        <v>4.6189999999999998E-3</v>
      </c>
      <c r="W127" s="2">
        <v>1.93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7.2049799999999997E-4</v>
      </c>
      <c r="H128" s="2">
        <v>1.913E-3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991.50545999999997</v>
      </c>
      <c r="Q128" s="2" t="s">
        <v>22</v>
      </c>
      <c r="R128" s="2">
        <v>2</v>
      </c>
      <c r="S128" s="2">
        <v>496.25650000000002</v>
      </c>
      <c r="T128" s="2">
        <v>28.5624</v>
      </c>
      <c r="U128" s="2">
        <v>3.4250000000000001E-3</v>
      </c>
      <c r="V128" s="2">
        <v>6.9360000000000005E-4</v>
      </c>
      <c r="W128" s="2">
        <v>2.0699999999999998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11</v>
      </c>
      <c r="E129" s="2" t="s">
        <v>650</v>
      </c>
      <c r="F129" s="2" t="s">
        <v>25</v>
      </c>
      <c r="G129" s="2">
        <v>5.7082000000000001E-3</v>
      </c>
      <c r="H129" s="2">
        <v>1.913E-3</v>
      </c>
      <c r="I129" s="2">
        <v>1</v>
      </c>
      <c r="J129" s="2">
        <v>1</v>
      </c>
      <c r="K129" s="2">
        <v>1</v>
      </c>
      <c r="L129" s="2" t="s">
        <v>540</v>
      </c>
      <c r="M129" s="2" t="s">
        <v>651</v>
      </c>
      <c r="N129" s="2" t="s">
        <v>542</v>
      </c>
      <c r="O129" s="2">
        <v>0</v>
      </c>
      <c r="P129" s="2">
        <v>1262.68382</v>
      </c>
      <c r="Q129" s="2" t="s">
        <v>22</v>
      </c>
      <c r="R129" s="2">
        <v>2</v>
      </c>
      <c r="S129" s="2">
        <v>631.84546</v>
      </c>
      <c r="T129" s="2">
        <v>29.872399999999999</v>
      </c>
      <c r="U129" s="2">
        <v>3.4250000000000001E-3</v>
      </c>
      <c r="V129" s="2">
        <v>5.3309999999999998E-3</v>
      </c>
      <c r="W129" s="2">
        <v>2.31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11</v>
      </c>
      <c r="E130" s="2" t="s">
        <v>653</v>
      </c>
      <c r="F130" s="2" t="s">
        <v>25</v>
      </c>
      <c r="G130" s="2">
        <v>4.7793200000000001E-3</v>
      </c>
      <c r="H130" s="2">
        <v>1.913E-3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1174.63139</v>
      </c>
      <c r="Q130" s="2" t="s">
        <v>22</v>
      </c>
      <c r="R130" s="2">
        <v>2</v>
      </c>
      <c r="S130" s="2">
        <v>587.81946000000005</v>
      </c>
      <c r="T130" s="2">
        <v>34.364699999999999</v>
      </c>
      <c r="U130" s="2">
        <v>3.4250000000000001E-3</v>
      </c>
      <c r="V130" s="2">
        <v>4.4590000000000003E-3</v>
      </c>
      <c r="W130" s="2">
        <v>2.04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1.01139E-2</v>
      </c>
      <c r="H131" s="2">
        <v>1.913E-3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1094.52991</v>
      </c>
      <c r="Q131" s="2" t="s">
        <v>22</v>
      </c>
      <c r="R131" s="2">
        <v>3</v>
      </c>
      <c r="S131" s="2">
        <v>365.51486</v>
      </c>
      <c r="T131" s="2">
        <v>34.825699999999998</v>
      </c>
      <c r="U131" s="2">
        <v>3.4250000000000001E-3</v>
      </c>
      <c r="V131" s="2">
        <v>9.3650000000000001E-3</v>
      </c>
      <c r="W131" s="2">
        <v>2.84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8</v>
      </c>
      <c r="E132" s="2" t="s">
        <v>663</v>
      </c>
      <c r="F132" s="2" t="s">
        <v>25</v>
      </c>
      <c r="G132" s="2">
        <v>1.28491E-2</v>
      </c>
      <c r="H132" s="2">
        <v>1.913E-3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937.40502000000004</v>
      </c>
      <c r="Q132" s="2" t="s">
        <v>22</v>
      </c>
      <c r="R132" s="2">
        <v>2</v>
      </c>
      <c r="S132" s="2">
        <v>469.20645000000002</v>
      </c>
      <c r="T132" s="2">
        <v>27.45</v>
      </c>
      <c r="U132" s="2">
        <v>3.4250000000000001E-3</v>
      </c>
      <c r="V132" s="2">
        <v>1.1849999999999999E-2</v>
      </c>
      <c r="W132" s="2">
        <v>1.51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9.3367999999999993E-3</v>
      </c>
      <c r="H133" s="2">
        <v>1.913E-3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1005.50988</v>
      </c>
      <c r="Q133" s="2" t="s">
        <v>22</v>
      </c>
      <c r="R133" s="2">
        <v>2</v>
      </c>
      <c r="S133" s="2">
        <v>503.25842</v>
      </c>
      <c r="T133" s="2">
        <v>32.352699999999999</v>
      </c>
      <c r="U133" s="2">
        <v>3.4250000000000001E-3</v>
      </c>
      <c r="V133" s="2">
        <v>8.652E-3</v>
      </c>
      <c r="W133" s="2">
        <v>2.3199999999999998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2.08143E-3</v>
      </c>
      <c r="H134" s="2">
        <v>1.913E-3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1059.58332</v>
      </c>
      <c r="Q134" s="2" t="s">
        <v>22</v>
      </c>
      <c r="R134" s="2">
        <v>2</v>
      </c>
      <c r="S134" s="2">
        <v>530.29607999999996</v>
      </c>
      <c r="T134" s="2">
        <v>46.546199999999999</v>
      </c>
      <c r="U134" s="2">
        <v>3.4250000000000001E-3</v>
      </c>
      <c r="V134" s="2">
        <v>1.9650000000000002E-3</v>
      </c>
      <c r="W134" s="2">
        <v>2.59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1.54095E-2</v>
      </c>
      <c r="H135" s="2">
        <v>1.913E-3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1114.6003700000001</v>
      </c>
      <c r="Q135" s="2" t="s">
        <v>22</v>
      </c>
      <c r="R135" s="2">
        <v>2</v>
      </c>
      <c r="S135" s="2">
        <v>557.80382999999995</v>
      </c>
      <c r="T135" s="2">
        <v>27.096599999999999</v>
      </c>
      <c r="U135" s="2">
        <v>3.4250000000000001E-3</v>
      </c>
      <c r="V135" s="2">
        <v>1.418E-2</v>
      </c>
      <c r="W135" s="2">
        <v>1.84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8</v>
      </c>
      <c r="E136" s="2" t="s">
        <v>683</v>
      </c>
      <c r="F136" s="2" t="s">
        <v>25</v>
      </c>
      <c r="G136" s="2">
        <v>8.8687999999999996E-3</v>
      </c>
      <c r="H136" s="2">
        <v>1.913E-3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843.52982999999995</v>
      </c>
      <c r="Q136" s="2" t="s">
        <v>22</v>
      </c>
      <c r="R136" s="2">
        <v>2</v>
      </c>
      <c r="S136" s="2">
        <v>422.26886000000002</v>
      </c>
      <c r="T136" s="2">
        <v>36.826900000000002</v>
      </c>
      <c r="U136" s="2">
        <v>3.4250000000000001E-3</v>
      </c>
      <c r="V136" s="2">
        <v>8.2260000000000007E-3</v>
      </c>
      <c r="W136" s="2">
        <v>1.58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1.2631699999999999E-2</v>
      </c>
      <c r="H137" s="2">
        <v>1.913E-3</v>
      </c>
      <c r="I137" s="2">
        <v>1</v>
      </c>
      <c r="J137" s="2">
        <v>2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979.53062</v>
      </c>
      <c r="Q137" s="2" t="s">
        <v>22</v>
      </c>
      <c r="R137" s="2">
        <v>2</v>
      </c>
      <c r="S137" s="2">
        <v>490.26862</v>
      </c>
      <c r="T137" s="2">
        <v>26.310199999999998</v>
      </c>
      <c r="U137" s="2">
        <v>3.4250000000000001E-3</v>
      </c>
      <c r="V137" s="2">
        <v>1.1639999999999999E-2</v>
      </c>
      <c r="W137" s="2">
        <v>2.09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1.21382E-2</v>
      </c>
      <c r="H138" s="2">
        <v>1.913E-3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994.50647000000004</v>
      </c>
      <c r="Q138" s="2" t="s">
        <v>22</v>
      </c>
      <c r="R138" s="2">
        <v>2</v>
      </c>
      <c r="S138" s="2">
        <v>497.75734999999997</v>
      </c>
      <c r="T138" s="2">
        <v>18.2133</v>
      </c>
      <c r="U138" s="2">
        <v>3.4250000000000001E-3</v>
      </c>
      <c r="V138" s="2">
        <v>1.1209999999999999E-2</v>
      </c>
      <c r="W138" s="2">
        <v>1.93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12</v>
      </c>
      <c r="E139" s="2" t="s">
        <v>698</v>
      </c>
      <c r="F139" s="2" t="s">
        <v>25</v>
      </c>
      <c r="G139" s="2">
        <v>9.88554E-3</v>
      </c>
      <c r="H139" s="2">
        <v>1.913E-3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1371.7002</v>
      </c>
      <c r="Q139" s="2" t="s">
        <v>22</v>
      </c>
      <c r="R139" s="2">
        <v>2</v>
      </c>
      <c r="S139" s="2">
        <v>686.35320999999999</v>
      </c>
      <c r="T139" s="2">
        <v>31.427600000000002</v>
      </c>
      <c r="U139" s="2">
        <v>3.4250000000000001E-3</v>
      </c>
      <c r="V139" s="2">
        <v>9.1430000000000001E-3</v>
      </c>
      <c r="W139" s="2">
        <v>1.78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7.9427399999999998E-4</v>
      </c>
      <c r="H140" s="2">
        <v>1.913E-3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963.47415999999998</v>
      </c>
      <c r="Q140" s="2" t="s">
        <v>22</v>
      </c>
      <c r="R140" s="2">
        <v>2</v>
      </c>
      <c r="S140" s="2">
        <v>482.24068999999997</v>
      </c>
      <c r="T140" s="2">
        <v>23.139399999999998</v>
      </c>
      <c r="U140" s="2">
        <v>3.4250000000000001E-3</v>
      </c>
      <c r="V140" s="2">
        <v>7.6230000000000004E-4</v>
      </c>
      <c r="W140" s="2">
        <v>2.06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8</v>
      </c>
      <c r="E141" s="2" t="s">
        <v>708</v>
      </c>
      <c r="F141" s="2" t="s">
        <v>25</v>
      </c>
      <c r="G141" s="2">
        <v>1.1531599999999999E-2</v>
      </c>
      <c r="H141" s="2">
        <v>1.913E-3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904.52508</v>
      </c>
      <c r="Q141" s="2" t="s">
        <v>22</v>
      </c>
      <c r="R141" s="2">
        <v>2</v>
      </c>
      <c r="S141" s="2">
        <v>452.76623999999998</v>
      </c>
      <c r="T141" s="2">
        <v>37.650100000000002</v>
      </c>
      <c r="U141" s="2">
        <v>3.4250000000000001E-3</v>
      </c>
      <c r="V141" s="2">
        <v>1.0630000000000001E-2</v>
      </c>
      <c r="W141" s="2">
        <v>1.77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5.4838400000000002E-3</v>
      </c>
      <c r="H142" s="2">
        <v>1.913E-3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1010.5339300000001</v>
      </c>
      <c r="Q142" s="2" t="s">
        <v>22</v>
      </c>
      <c r="R142" s="2">
        <v>2</v>
      </c>
      <c r="S142" s="2">
        <v>505.77087</v>
      </c>
      <c r="T142" s="2">
        <v>33.581299999999999</v>
      </c>
      <c r="U142" s="2">
        <v>3.4250000000000001E-3</v>
      </c>
      <c r="V142" s="2">
        <v>5.1000000000000004E-3</v>
      </c>
      <c r="W142" s="2">
        <v>2.6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1.23473E-2</v>
      </c>
      <c r="H143" s="2">
        <v>1.913E-3</v>
      </c>
      <c r="I143" s="2">
        <v>1</v>
      </c>
      <c r="J143" s="2">
        <v>1</v>
      </c>
      <c r="K143" s="2">
        <v>1</v>
      </c>
      <c r="L143" s="2" t="s">
        <v>382</v>
      </c>
      <c r="M143" s="2" t="s">
        <v>719</v>
      </c>
      <c r="N143" s="2" t="s">
        <v>384</v>
      </c>
      <c r="O143" s="2">
        <v>0</v>
      </c>
      <c r="P143" s="2">
        <v>1004.50811</v>
      </c>
      <c r="Q143" s="2" t="s">
        <v>22</v>
      </c>
      <c r="R143" s="2">
        <v>2</v>
      </c>
      <c r="S143" s="2">
        <v>502.75698999999997</v>
      </c>
      <c r="T143" s="2">
        <v>30.781099999999999</v>
      </c>
      <c r="U143" s="2">
        <v>3.4250000000000001E-3</v>
      </c>
      <c r="V143" s="2">
        <v>1.14E-2</v>
      </c>
      <c r="W143" s="2">
        <v>2.4500000000000002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9</v>
      </c>
      <c r="E144" s="2" t="s">
        <v>721</v>
      </c>
      <c r="F144" s="2" t="s">
        <v>25</v>
      </c>
      <c r="G144" s="2">
        <v>8.3760599999999994E-3</v>
      </c>
      <c r="H144" s="2">
        <v>1.913E-3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956.57750999999996</v>
      </c>
      <c r="Q144" s="2" t="s">
        <v>22</v>
      </c>
      <c r="R144" s="2">
        <v>2</v>
      </c>
      <c r="S144" s="2">
        <v>478.79208</v>
      </c>
      <c r="T144" s="2">
        <v>31.766500000000001</v>
      </c>
      <c r="U144" s="2">
        <v>3.4250000000000001E-3</v>
      </c>
      <c r="V144" s="2">
        <v>7.7619999999999998E-3</v>
      </c>
      <c r="W144" s="2">
        <v>2.14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8</v>
      </c>
      <c r="E145" s="2" t="s">
        <v>726</v>
      </c>
      <c r="F145" s="2" t="s">
        <v>25</v>
      </c>
      <c r="G145" s="2">
        <v>3.71404E-3</v>
      </c>
      <c r="H145" s="2">
        <v>1.913E-3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953.55268999999998</v>
      </c>
      <c r="Q145" s="2" t="s">
        <v>22</v>
      </c>
      <c r="R145" s="2">
        <v>2</v>
      </c>
      <c r="S145" s="2">
        <v>477.27963</v>
      </c>
      <c r="T145" s="2">
        <v>25.937000000000001</v>
      </c>
      <c r="U145" s="2">
        <v>3.4250000000000001E-3</v>
      </c>
      <c r="V145" s="2">
        <v>3.4889999999999999E-3</v>
      </c>
      <c r="W145" s="2">
        <v>1.6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8</v>
      </c>
      <c r="E146" s="2" t="s">
        <v>731</v>
      </c>
      <c r="F146" s="2" t="s">
        <v>25</v>
      </c>
      <c r="G146" s="2">
        <v>9.0221599999999996E-3</v>
      </c>
      <c r="H146" s="2">
        <v>1.913E-3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912.56655000000001</v>
      </c>
      <c r="Q146" s="2" t="s">
        <v>22</v>
      </c>
      <c r="R146" s="2">
        <v>2</v>
      </c>
      <c r="S146" s="2">
        <v>456.7869</v>
      </c>
      <c r="T146" s="2">
        <v>31.005199999999999</v>
      </c>
      <c r="U146" s="2">
        <v>3.4250000000000001E-3</v>
      </c>
      <c r="V146" s="2">
        <v>8.3499999999999998E-3</v>
      </c>
      <c r="W146" s="2">
        <v>2.33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161</v>
      </c>
      <c r="G147" s="2">
        <v>5.29855E-3</v>
      </c>
      <c r="H147" s="2">
        <v>1.913E-3</v>
      </c>
      <c r="I147" s="2">
        <v>1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1098.5724399999999</v>
      </c>
      <c r="Q147" s="2" t="s">
        <v>22</v>
      </c>
      <c r="R147" s="2">
        <v>2</v>
      </c>
      <c r="S147" s="2">
        <v>549.79047000000003</v>
      </c>
      <c r="T147" s="2">
        <v>25.296299999999999</v>
      </c>
      <c r="U147" s="2">
        <v>3.4250000000000001E-3</v>
      </c>
      <c r="V147" s="2">
        <v>4.9360000000000003E-3</v>
      </c>
      <c r="W147" s="2">
        <v>2.5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1.1269100000000001E-3</v>
      </c>
      <c r="H148" s="2">
        <v>1.913E-3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1221.5211099999999</v>
      </c>
      <c r="Q148" s="2" t="s">
        <v>22</v>
      </c>
      <c r="R148" s="2">
        <v>2</v>
      </c>
      <c r="S148" s="2">
        <v>611.26471000000004</v>
      </c>
      <c r="T148" s="2">
        <v>39.057499999999997</v>
      </c>
      <c r="U148" s="2">
        <v>3.4250000000000001E-3</v>
      </c>
      <c r="V148" s="2">
        <v>1.0740000000000001E-3</v>
      </c>
      <c r="W148" s="2">
        <v>2.33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8</v>
      </c>
      <c r="E149" s="2" t="s">
        <v>746</v>
      </c>
      <c r="F149" s="2" t="s">
        <v>25</v>
      </c>
      <c r="G149" s="2">
        <v>1.01139E-2</v>
      </c>
      <c r="H149" s="2">
        <v>1.913E-3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844.41994</v>
      </c>
      <c r="Q149" s="2" t="s">
        <v>22</v>
      </c>
      <c r="R149" s="2">
        <v>2</v>
      </c>
      <c r="S149" s="2">
        <v>422.71343999999999</v>
      </c>
      <c r="T149" s="2">
        <v>24.493099999999998</v>
      </c>
      <c r="U149" s="2">
        <v>3.4250000000000001E-3</v>
      </c>
      <c r="V149" s="2">
        <v>9.3299999999999998E-3</v>
      </c>
      <c r="W149" s="2">
        <v>1.48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5.1489200000000004E-3</v>
      </c>
      <c r="H150" s="2">
        <v>1.913E-3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1137.57997</v>
      </c>
      <c r="Q150" s="2" t="s">
        <v>22</v>
      </c>
      <c r="R150" s="2">
        <v>2</v>
      </c>
      <c r="S150" s="2">
        <v>569.29369999999994</v>
      </c>
      <c r="T150" s="2">
        <v>21.4986</v>
      </c>
      <c r="U150" s="2">
        <v>3.4250000000000001E-3</v>
      </c>
      <c r="V150" s="2">
        <v>4.7949999999999998E-3</v>
      </c>
      <c r="W150" s="2">
        <v>2.15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10</v>
      </c>
      <c r="E151" s="2" t="s">
        <v>756</v>
      </c>
      <c r="F151" s="2" t="s">
        <v>25</v>
      </c>
      <c r="G151" s="2">
        <v>1.46429E-2</v>
      </c>
      <c r="H151" s="2">
        <v>1.913E-3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1114.5527500000001</v>
      </c>
      <c r="Q151" s="2" t="s">
        <v>22</v>
      </c>
      <c r="R151" s="2">
        <v>2</v>
      </c>
      <c r="S151" s="2">
        <v>557.78070000000002</v>
      </c>
      <c r="T151" s="2">
        <v>39.341900000000003</v>
      </c>
      <c r="U151" s="2">
        <v>3.4250000000000001E-3</v>
      </c>
      <c r="V151" s="2">
        <v>1.35E-2</v>
      </c>
      <c r="W151" s="2">
        <v>2.87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1.3932700000000001E-3</v>
      </c>
      <c r="H152" s="2">
        <v>1.913E-3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1098.4924599999999</v>
      </c>
      <c r="Q152" s="2" t="s">
        <v>22</v>
      </c>
      <c r="R152" s="2">
        <v>2</v>
      </c>
      <c r="S152" s="2">
        <v>549.74994000000004</v>
      </c>
      <c r="T152" s="2">
        <v>36.194800000000001</v>
      </c>
      <c r="U152" s="2">
        <v>3.4250000000000001E-3</v>
      </c>
      <c r="V152" s="2">
        <v>1.3240000000000001E-3</v>
      </c>
      <c r="W152" s="2">
        <v>2.95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8.5698100000000006E-3</v>
      </c>
      <c r="H153" s="2">
        <v>1.913E-3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1035.5469399999999</v>
      </c>
      <c r="Q153" s="2" t="s">
        <v>22</v>
      </c>
      <c r="R153" s="2">
        <v>2</v>
      </c>
      <c r="S153" s="2">
        <v>518.27733999999998</v>
      </c>
      <c r="T153" s="2">
        <v>42.6233</v>
      </c>
      <c r="U153" s="2">
        <v>3.4250000000000001E-3</v>
      </c>
      <c r="V153" s="2">
        <v>7.9399999999999991E-3</v>
      </c>
      <c r="W153" s="2">
        <v>2.64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3.6717E-3</v>
      </c>
      <c r="H154" s="2">
        <v>1.913E-3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1025.53359</v>
      </c>
      <c r="Q154" s="2" t="s">
        <v>22</v>
      </c>
      <c r="R154" s="2">
        <v>2</v>
      </c>
      <c r="S154" s="2">
        <v>513.27080999999998</v>
      </c>
      <c r="T154" s="2">
        <v>39.107300000000002</v>
      </c>
      <c r="U154" s="2">
        <v>3.4250000000000001E-3</v>
      </c>
      <c r="V154" s="2">
        <v>3.444E-3</v>
      </c>
      <c r="W154" s="2">
        <v>2.14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8</v>
      </c>
      <c r="E155" s="2" t="s">
        <v>776</v>
      </c>
      <c r="F155" s="2" t="s">
        <v>25</v>
      </c>
      <c r="G155" s="2">
        <v>7.4706599999999996E-3</v>
      </c>
      <c r="H155" s="2">
        <v>1.913E-3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922.46286999999995</v>
      </c>
      <c r="Q155" s="2" t="s">
        <v>22</v>
      </c>
      <c r="R155" s="2">
        <v>2</v>
      </c>
      <c r="S155" s="2">
        <v>461.73495000000003</v>
      </c>
      <c r="T155" s="2">
        <v>20.278300000000002</v>
      </c>
      <c r="U155" s="2">
        <v>3.4250000000000001E-3</v>
      </c>
      <c r="V155" s="2">
        <v>6.9449999999999998E-3</v>
      </c>
      <c r="W155" s="2">
        <v>2.35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8</v>
      </c>
      <c r="E156" s="2" t="s">
        <v>781</v>
      </c>
      <c r="F156" s="2" t="s">
        <v>25</v>
      </c>
      <c r="G156" s="2">
        <v>1.19326E-2</v>
      </c>
      <c r="H156" s="2">
        <v>1.913E-3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943.57573000000002</v>
      </c>
      <c r="Q156" s="2" t="s">
        <v>22</v>
      </c>
      <c r="R156" s="2">
        <v>2</v>
      </c>
      <c r="S156" s="2">
        <v>472.29160000000002</v>
      </c>
      <c r="T156" s="2">
        <v>44.487699999999997</v>
      </c>
      <c r="U156" s="2">
        <v>3.4250000000000001E-3</v>
      </c>
      <c r="V156" s="2">
        <v>1.099E-2</v>
      </c>
      <c r="W156" s="2">
        <v>2.4300000000000002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8</v>
      </c>
      <c r="E157" s="2" t="s">
        <v>786</v>
      </c>
      <c r="F157" s="2" t="s">
        <v>25</v>
      </c>
      <c r="G157" s="2">
        <v>1.2922400000000001E-2</v>
      </c>
      <c r="H157" s="2">
        <v>1.913E-3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922.51049</v>
      </c>
      <c r="Q157" s="2" t="s">
        <v>22</v>
      </c>
      <c r="R157" s="2">
        <v>2</v>
      </c>
      <c r="S157" s="2">
        <v>461.75864000000001</v>
      </c>
      <c r="T157" s="2">
        <v>25.725300000000001</v>
      </c>
      <c r="U157" s="2">
        <v>3.4250000000000001E-3</v>
      </c>
      <c r="V157" s="2">
        <v>1.189E-2</v>
      </c>
      <c r="W157" s="2">
        <v>2.0499999999999998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8</v>
      </c>
      <c r="E158" s="2" t="s">
        <v>791</v>
      </c>
      <c r="F158" s="2" t="s">
        <v>25</v>
      </c>
      <c r="G158" s="2">
        <v>1.023E-2</v>
      </c>
      <c r="H158" s="2">
        <v>1.913E-3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871.49959000000001</v>
      </c>
      <c r="Q158" s="2" t="s">
        <v>22</v>
      </c>
      <c r="R158" s="2">
        <v>2</v>
      </c>
      <c r="S158" s="2">
        <v>436.25348000000002</v>
      </c>
      <c r="T158" s="2">
        <v>31.316600000000001</v>
      </c>
      <c r="U158" s="2">
        <v>3.4250000000000001E-3</v>
      </c>
      <c r="V158" s="2">
        <v>9.4649999999999995E-3</v>
      </c>
      <c r="W158" s="2">
        <v>2.27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3.71404E-3</v>
      </c>
      <c r="H159" s="2">
        <v>1.913E-3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954.54409999999996</v>
      </c>
      <c r="Q159" s="2" t="s">
        <v>22</v>
      </c>
      <c r="R159" s="2">
        <v>2</v>
      </c>
      <c r="S159" s="2">
        <v>477.77548000000002</v>
      </c>
      <c r="T159" s="2">
        <v>42.853200000000001</v>
      </c>
      <c r="U159" s="2">
        <v>3.4250000000000001E-3</v>
      </c>
      <c r="V159" s="2">
        <v>3.4910000000000002E-3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8</v>
      </c>
      <c r="E160" s="2" t="s">
        <v>801</v>
      </c>
      <c r="F160" s="2" t="s">
        <v>25</v>
      </c>
      <c r="G160" s="2">
        <v>1.21382E-2</v>
      </c>
      <c r="H160" s="2">
        <v>1.913E-3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866.48044000000004</v>
      </c>
      <c r="Q160" s="2" t="s">
        <v>22</v>
      </c>
      <c r="R160" s="2">
        <v>2</v>
      </c>
      <c r="S160" s="2">
        <v>433.74392999999998</v>
      </c>
      <c r="T160" s="2">
        <v>37.124899999999997</v>
      </c>
      <c r="U160" s="2">
        <v>3.4250000000000001E-3</v>
      </c>
      <c r="V160" s="2">
        <v>1.12E-2</v>
      </c>
      <c r="W160" s="2">
        <v>1.86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4.8344099999999999E-3</v>
      </c>
      <c r="H161" s="2">
        <v>1.913E-3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1061.63536</v>
      </c>
      <c r="Q161" s="2" t="s">
        <v>22</v>
      </c>
      <c r="R161" s="2">
        <v>2</v>
      </c>
      <c r="S161" s="2">
        <v>531.32245</v>
      </c>
      <c r="T161" s="2">
        <v>39.596299999999999</v>
      </c>
      <c r="U161" s="2">
        <v>3.4250000000000001E-3</v>
      </c>
      <c r="V161" s="2">
        <v>4.5059999999999996E-3</v>
      </c>
      <c r="W161" s="2">
        <v>2.25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5.8740299999999997E-3</v>
      </c>
      <c r="H162" s="2">
        <v>1.913E-3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990.52144999999996</v>
      </c>
      <c r="Q162" s="2" t="s">
        <v>22</v>
      </c>
      <c r="R162" s="2">
        <v>2</v>
      </c>
      <c r="S162" s="2">
        <v>495.76447000000002</v>
      </c>
      <c r="T162" s="2">
        <v>17.391200000000001</v>
      </c>
      <c r="U162" s="2">
        <v>3.4250000000000001E-3</v>
      </c>
      <c r="V162" s="2">
        <v>5.4790000000000004E-3</v>
      </c>
      <c r="W162" s="2">
        <v>2.76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4.1177000000000002E-3</v>
      </c>
      <c r="H163" s="2">
        <v>1.913E-3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1095.58332</v>
      </c>
      <c r="Q163" s="2" t="s">
        <v>22</v>
      </c>
      <c r="R163" s="2">
        <v>2</v>
      </c>
      <c r="S163" s="2">
        <v>548.29547000000002</v>
      </c>
      <c r="T163" s="2">
        <v>34.256900000000002</v>
      </c>
      <c r="U163" s="2">
        <v>3.4250000000000001E-3</v>
      </c>
      <c r="V163" s="2">
        <v>3.8609999999999998E-3</v>
      </c>
      <c r="W163" s="2">
        <v>2.93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9.88554E-3</v>
      </c>
      <c r="H164" s="2">
        <v>1.913E-3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983.55604000000005</v>
      </c>
      <c r="Q164" s="2" t="s">
        <v>22</v>
      </c>
      <c r="R164" s="2">
        <v>2</v>
      </c>
      <c r="S164" s="2">
        <v>492.28156000000001</v>
      </c>
      <c r="T164" s="2">
        <v>44.572699999999998</v>
      </c>
      <c r="U164" s="2">
        <v>3.4250000000000001E-3</v>
      </c>
      <c r="V164" s="2">
        <v>9.1210000000000006E-3</v>
      </c>
      <c r="W164" s="2">
        <v>2.56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1.65481E-3</v>
      </c>
      <c r="H165" s="2">
        <v>1.913E-3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1110.58636</v>
      </c>
      <c r="Q165" s="2" t="s">
        <v>22</v>
      </c>
      <c r="R165" s="2">
        <v>2</v>
      </c>
      <c r="S165" s="2">
        <v>555.79705999999999</v>
      </c>
      <c r="T165" s="2">
        <v>39.616</v>
      </c>
      <c r="U165" s="2">
        <v>3.4250000000000001E-3</v>
      </c>
      <c r="V165" s="2">
        <v>1.5659999999999999E-3</v>
      </c>
      <c r="W165" s="2">
        <v>2.42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1.4420399999999999E-3</v>
      </c>
      <c r="H166" s="2">
        <v>1.913E-3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1124.6020100000001</v>
      </c>
      <c r="Q166" s="2" t="s">
        <v>22</v>
      </c>
      <c r="R166" s="2">
        <v>3</v>
      </c>
      <c r="S166" s="2">
        <v>375.53879000000001</v>
      </c>
      <c r="T166" s="2">
        <v>33.302700000000002</v>
      </c>
      <c r="U166" s="2">
        <v>3.4250000000000001E-3</v>
      </c>
      <c r="V166" s="2">
        <v>1.369E-3</v>
      </c>
      <c r="W166" s="2">
        <v>2.5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11</v>
      </c>
      <c r="E167" s="2" t="s">
        <v>836</v>
      </c>
      <c r="F167" s="2" t="s">
        <v>837</v>
      </c>
      <c r="G167" s="2">
        <v>6.9214899999999998E-4</v>
      </c>
      <c r="H167" s="2">
        <v>1.913E-3</v>
      </c>
      <c r="I167" s="2">
        <v>1</v>
      </c>
      <c r="J167" s="2">
        <v>1</v>
      </c>
      <c r="K167" s="2">
        <v>1</v>
      </c>
      <c r="L167" s="2" t="s">
        <v>555</v>
      </c>
      <c r="M167" s="2" t="s">
        <v>838</v>
      </c>
      <c r="N167" s="2" t="s">
        <v>557</v>
      </c>
      <c r="O167" s="2">
        <v>0</v>
      </c>
      <c r="P167" s="2">
        <v>1311.59978</v>
      </c>
      <c r="Q167" s="2" t="s">
        <v>22</v>
      </c>
      <c r="R167" s="2">
        <v>2</v>
      </c>
      <c r="S167" s="2">
        <v>656.30371000000002</v>
      </c>
      <c r="T167" s="2">
        <v>29.6113</v>
      </c>
      <c r="U167" s="2">
        <v>3.4250000000000001E-3</v>
      </c>
      <c r="V167" s="2">
        <v>6.6580000000000003E-4</v>
      </c>
      <c r="W167" s="2">
        <v>2.92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10</v>
      </c>
      <c r="E168" s="2" t="s">
        <v>840</v>
      </c>
      <c r="F168" s="2" t="s">
        <v>25</v>
      </c>
      <c r="G168" s="2">
        <v>6.4746300000000003E-3</v>
      </c>
      <c r="H168" s="2">
        <v>1.913E-3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1208.55421</v>
      </c>
      <c r="Q168" s="2" t="s">
        <v>22</v>
      </c>
      <c r="R168" s="2">
        <v>2</v>
      </c>
      <c r="S168" s="2">
        <v>604.78088000000002</v>
      </c>
      <c r="T168" s="2">
        <v>30.970600000000001</v>
      </c>
      <c r="U168" s="2">
        <v>3.4250000000000001E-3</v>
      </c>
      <c r="V168" s="2">
        <v>6.0089999999999996E-3</v>
      </c>
      <c r="W168" s="2">
        <v>2.1800000000000002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1.22773E-2</v>
      </c>
      <c r="H169" s="2">
        <v>1.913E-3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1004.61389</v>
      </c>
      <c r="Q169" s="2" t="s">
        <v>22</v>
      </c>
      <c r="R169" s="2">
        <v>2</v>
      </c>
      <c r="S169" s="2">
        <v>502.81079</v>
      </c>
      <c r="T169" s="2">
        <v>42.372399999999999</v>
      </c>
      <c r="U169" s="2">
        <v>3.4250000000000001E-3</v>
      </c>
      <c r="V169" s="2">
        <v>1.1310000000000001E-2</v>
      </c>
      <c r="W169" s="2">
        <v>1.46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1.31448E-2</v>
      </c>
      <c r="H170" s="2">
        <v>1.913E-3</v>
      </c>
      <c r="I170" s="2">
        <v>1</v>
      </c>
      <c r="J170" s="2">
        <v>1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943.58226000000002</v>
      </c>
      <c r="Q170" s="2" t="s">
        <v>22</v>
      </c>
      <c r="R170" s="2">
        <v>2</v>
      </c>
      <c r="S170" s="2">
        <v>472.29491999999999</v>
      </c>
      <c r="T170" s="2">
        <v>39.563600000000001</v>
      </c>
      <c r="U170" s="2">
        <v>3.4250000000000001E-3</v>
      </c>
      <c r="V170" s="2">
        <v>1.213E-2</v>
      </c>
      <c r="W170" s="2">
        <v>1.18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8</v>
      </c>
      <c r="E171" s="2" t="s">
        <v>855</v>
      </c>
      <c r="F171" s="2" t="s">
        <v>25</v>
      </c>
      <c r="G171" s="2">
        <v>9.5525799999999998E-3</v>
      </c>
      <c r="H171" s="2">
        <v>1.913E-3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964.59383000000003</v>
      </c>
      <c r="Q171" s="2" t="s">
        <v>22</v>
      </c>
      <c r="R171" s="2">
        <v>2</v>
      </c>
      <c r="S171" s="2">
        <v>482.80121000000003</v>
      </c>
      <c r="T171" s="2">
        <v>31.297000000000001</v>
      </c>
      <c r="U171" s="2">
        <v>3.4250000000000001E-3</v>
      </c>
      <c r="V171" s="2">
        <v>8.8459999999999997E-3</v>
      </c>
      <c r="W171" s="2">
        <v>2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9</v>
      </c>
      <c r="E172" s="2" t="s">
        <v>860</v>
      </c>
      <c r="F172" s="2" t="s">
        <v>25</v>
      </c>
      <c r="G172" s="2">
        <v>1.4395700000000001E-2</v>
      </c>
      <c r="H172" s="2">
        <v>1.913E-3</v>
      </c>
      <c r="I172" s="2">
        <v>1</v>
      </c>
      <c r="J172" s="2">
        <v>1</v>
      </c>
      <c r="K172" s="2">
        <v>1</v>
      </c>
      <c r="L172" s="2" t="s">
        <v>669</v>
      </c>
      <c r="M172" s="2" t="s">
        <v>861</v>
      </c>
      <c r="N172" s="2" t="s">
        <v>671</v>
      </c>
      <c r="O172" s="2">
        <v>0</v>
      </c>
      <c r="P172" s="2">
        <v>1048.5156999999999</v>
      </c>
      <c r="Q172" s="2" t="s">
        <v>22</v>
      </c>
      <c r="R172" s="2">
        <v>2</v>
      </c>
      <c r="S172" s="2">
        <v>524.76153999999997</v>
      </c>
      <c r="T172" s="2">
        <v>29.919</v>
      </c>
      <c r="U172" s="2">
        <v>3.4250000000000001E-3</v>
      </c>
      <c r="V172" s="2">
        <v>1.3220000000000001E-2</v>
      </c>
      <c r="W172" s="2">
        <v>2.13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9</v>
      </c>
      <c r="E173" s="2" t="s">
        <v>863</v>
      </c>
      <c r="F173" s="2" t="s">
        <v>25</v>
      </c>
      <c r="G173" s="2">
        <v>1.14009E-2</v>
      </c>
      <c r="H173" s="2">
        <v>1.913E-3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1058.6092000000001</v>
      </c>
      <c r="Q173" s="2" t="s">
        <v>22</v>
      </c>
      <c r="R173" s="2">
        <v>2</v>
      </c>
      <c r="S173" s="2">
        <v>529.80817000000002</v>
      </c>
      <c r="T173" s="2">
        <v>27.388999999999999</v>
      </c>
      <c r="U173" s="2">
        <v>3.4250000000000001E-3</v>
      </c>
      <c r="V173" s="2">
        <v>1.0500000000000001E-2</v>
      </c>
      <c r="W173" s="2">
        <v>2.0699999999999998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9</v>
      </c>
      <c r="E174" s="2" t="s">
        <v>868</v>
      </c>
      <c r="F174" s="2" t="s">
        <v>25</v>
      </c>
      <c r="G174" s="2">
        <v>3.5679599999999998E-3</v>
      </c>
      <c r="H174" s="2">
        <v>1.913E-3</v>
      </c>
      <c r="I174" s="2">
        <v>1</v>
      </c>
      <c r="J174" s="2">
        <v>1</v>
      </c>
      <c r="K174" s="2">
        <v>1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1106.4822899999999</v>
      </c>
      <c r="Q174" s="2" t="s">
        <v>22</v>
      </c>
      <c r="R174" s="2">
        <v>2</v>
      </c>
      <c r="S174" s="2">
        <v>553.74512000000004</v>
      </c>
      <c r="T174" s="2">
        <v>33.770099999999999</v>
      </c>
      <c r="U174" s="2">
        <v>3.4250000000000001E-3</v>
      </c>
      <c r="V174" s="2">
        <v>3.3430000000000001E-3</v>
      </c>
      <c r="W174" s="2">
        <v>2.2799999999999998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9</v>
      </c>
      <c r="E175" s="2" t="s">
        <v>873</v>
      </c>
      <c r="F175" s="2" t="s">
        <v>25</v>
      </c>
      <c r="G175" s="2">
        <v>8.6683400000000001E-3</v>
      </c>
      <c r="H175" s="2">
        <v>1.913E-3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1084.5309500000001</v>
      </c>
      <c r="Q175" s="2" t="s">
        <v>22</v>
      </c>
      <c r="R175" s="2">
        <v>2</v>
      </c>
      <c r="S175" s="2">
        <v>542.76953000000003</v>
      </c>
      <c r="T175" s="2">
        <v>43.0396</v>
      </c>
      <c r="U175" s="2">
        <v>3.4250000000000001E-3</v>
      </c>
      <c r="V175" s="2">
        <v>8.0160000000000006E-3</v>
      </c>
      <c r="W175" s="2">
        <v>2.96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8</v>
      </c>
      <c r="E176" s="2" t="s">
        <v>878</v>
      </c>
      <c r="F176" s="2" t="s">
        <v>25</v>
      </c>
      <c r="G176" s="2">
        <v>1.1531599999999999E-2</v>
      </c>
      <c r="H176" s="2">
        <v>1.913E-3</v>
      </c>
      <c r="I176" s="2">
        <v>1</v>
      </c>
      <c r="J176" s="2">
        <v>3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919.46658000000002</v>
      </c>
      <c r="Q176" s="2" t="s">
        <v>22</v>
      </c>
      <c r="R176" s="2">
        <v>2</v>
      </c>
      <c r="S176" s="2">
        <v>460.23703</v>
      </c>
      <c r="T176" s="2">
        <v>30.094899999999999</v>
      </c>
      <c r="U176" s="2">
        <v>3.4250000000000001E-3</v>
      </c>
      <c r="V176" s="2">
        <v>1.0619999999999999E-2</v>
      </c>
      <c r="W176" s="2">
        <v>1.94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2.5294599999999999E-3</v>
      </c>
      <c r="H177" s="2">
        <v>1.913E-3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1160.5371</v>
      </c>
      <c r="Q177" s="2" t="s">
        <v>22</v>
      </c>
      <c r="R177" s="2">
        <v>2</v>
      </c>
      <c r="S177" s="2">
        <v>580.77264000000002</v>
      </c>
      <c r="T177" s="2">
        <v>29.502199999999998</v>
      </c>
      <c r="U177" s="2">
        <v>3.4250000000000001E-3</v>
      </c>
      <c r="V177" s="2">
        <v>2.3879999999999999E-3</v>
      </c>
      <c r="W177" s="2">
        <v>2.95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889</v>
      </c>
      <c r="G178" s="2">
        <v>5.42137E-3</v>
      </c>
      <c r="H178" s="2">
        <v>1.913E-3</v>
      </c>
      <c r="I178" s="2">
        <v>1</v>
      </c>
      <c r="J178" s="2">
        <v>1</v>
      </c>
      <c r="K178" s="2">
        <v>1</v>
      </c>
      <c r="L178" s="2" t="s">
        <v>578</v>
      </c>
      <c r="M178" s="2" t="s">
        <v>890</v>
      </c>
      <c r="N178" s="2" t="s">
        <v>580</v>
      </c>
      <c r="O178" s="2">
        <v>0</v>
      </c>
      <c r="P178" s="2">
        <v>1120.5244299999999</v>
      </c>
      <c r="Q178" s="2" t="s">
        <v>22</v>
      </c>
      <c r="R178" s="2">
        <v>2</v>
      </c>
      <c r="S178" s="2">
        <v>560.76691000000005</v>
      </c>
      <c r="T178" s="2">
        <v>27.469799999999999</v>
      </c>
      <c r="U178" s="2">
        <v>3.4250000000000001E-3</v>
      </c>
      <c r="V178" s="2">
        <v>5.0610000000000004E-3</v>
      </c>
      <c r="W178" s="2">
        <v>2.34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9</v>
      </c>
      <c r="E179" s="2" t="s">
        <v>888</v>
      </c>
      <c r="F179" s="2" t="s">
        <v>25</v>
      </c>
      <c r="G179" s="2">
        <v>4.6443300000000003E-3</v>
      </c>
      <c r="H179" s="2">
        <v>1.913E-3</v>
      </c>
      <c r="I179" s="2">
        <v>1</v>
      </c>
      <c r="J179" s="2">
        <v>1</v>
      </c>
      <c r="K179" s="2">
        <v>6</v>
      </c>
      <c r="L179" s="2" t="s">
        <v>578</v>
      </c>
      <c r="M179" s="2" t="s">
        <v>890</v>
      </c>
      <c r="N179" s="2" t="s">
        <v>580</v>
      </c>
      <c r="O179" s="2">
        <v>0</v>
      </c>
      <c r="P179" s="2">
        <v>1104.5295100000001</v>
      </c>
      <c r="Q179" s="2" t="s">
        <v>22</v>
      </c>
      <c r="R179" s="2">
        <v>2</v>
      </c>
      <c r="S179" s="2">
        <v>552.76862000000006</v>
      </c>
      <c r="T179" s="2">
        <v>34.316299999999998</v>
      </c>
      <c r="U179" s="2">
        <v>3.4250000000000001E-3</v>
      </c>
      <c r="V179" s="2">
        <v>4.3530000000000001E-3</v>
      </c>
      <c r="W179" s="2">
        <v>2.16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4.8621899999999997E-3</v>
      </c>
      <c r="H180" s="2">
        <v>1.913E-3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1078.61429</v>
      </c>
      <c r="Q180" s="2" t="s">
        <v>22</v>
      </c>
      <c r="R180" s="2">
        <v>2</v>
      </c>
      <c r="S180" s="2">
        <v>539.81182999999999</v>
      </c>
      <c r="T180" s="2">
        <v>27.6342</v>
      </c>
      <c r="U180" s="2">
        <v>3.4250000000000001E-3</v>
      </c>
      <c r="V180" s="2">
        <v>4.5329999999999997E-3</v>
      </c>
      <c r="W180" s="2">
        <v>1.55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1.19326E-2</v>
      </c>
      <c r="H181" s="2">
        <v>1.913E-3</v>
      </c>
      <c r="I181" s="2">
        <v>1</v>
      </c>
      <c r="J181" s="2">
        <v>1</v>
      </c>
      <c r="K181" s="2">
        <v>1</v>
      </c>
      <c r="L181" s="2" t="s">
        <v>31</v>
      </c>
      <c r="M181" s="2" t="s">
        <v>898</v>
      </c>
      <c r="N181" s="2" t="s">
        <v>33</v>
      </c>
      <c r="O181" s="2">
        <v>0</v>
      </c>
      <c r="P181" s="2">
        <v>1036.5785699999999</v>
      </c>
      <c r="Q181" s="2" t="s">
        <v>22</v>
      </c>
      <c r="R181" s="2">
        <v>2</v>
      </c>
      <c r="S181" s="2">
        <v>518.79309000000001</v>
      </c>
      <c r="T181" s="2">
        <v>44.558700000000002</v>
      </c>
      <c r="U181" s="2">
        <v>3.4250000000000001E-3</v>
      </c>
      <c r="V181" s="2">
        <v>1.103E-2</v>
      </c>
      <c r="W181" s="2">
        <v>2.4700000000000002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8</v>
      </c>
      <c r="E182" s="2" t="s">
        <v>900</v>
      </c>
      <c r="F182" s="2" t="s">
        <v>25</v>
      </c>
      <c r="G182" s="2">
        <v>1.2922400000000001E-2</v>
      </c>
      <c r="H182" s="2">
        <v>1.913E-3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876.44615999999996</v>
      </c>
      <c r="Q182" s="2" t="s">
        <v>22</v>
      </c>
      <c r="R182" s="2">
        <v>2</v>
      </c>
      <c r="S182" s="2">
        <v>438.72662000000003</v>
      </c>
      <c r="T182" s="2">
        <v>31.698</v>
      </c>
      <c r="U182" s="2">
        <v>3.4250000000000001E-3</v>
      </c>
      <c r="V182" s="2">
        <v>1.192E-2</v>
      </c>
      <c r="W182" s="2">
        <v>2.2000000000000002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1.38347E-2</v>
      </c>
      <c r="H183" s="2">
        <v>1.913E-3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992.51999000000001</v>
      </c>
      <c r="Q183" s="2" t="s">
        <v>22</v>
      </c>
      <c r="R183" s="2">
        <v>2</v>
      </c>
      <c r="S183" s="2">
        <v>496.76413000000002</v>
      </c>
      <c r="T183" s="2">
        <v>37.994999999999997</v>
      </c>
      <c r="U183" s="2">
        <v>3.4250000000000001E-3</v>
      </c>
      <c r="V183" s="2">
        <v>1.2710000000000001E-2</v>
      </c>
      <c r="W183" s="2">
        <v>2.68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3.5475599999999999E-3</v>
      </c>
      <c r="H184" s="2">
        <v>1.913E-3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982.53161999999998</v>
      </c>
      <c r="Q184" s="2" t="s">
        <v>22</v>
      </c>
      <c r="R184" s="2">
        <v>2</v>
      </c>
      <c r="S184" s="2">
        <v>491.76947000000001</v>
      </c>
      <c r="T184" s="2">
        <v>29.886600000000001</v>
      </c>
      <c r="U184" s="2">
        <v>3.4250000000000001E-3</v>
      </c>
      <c r="V184" s="2">
        <v>3.336E-3</v>
      </c>
      <c r="W184" s="2">
        <v>2.34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10</v>
      </c>
      <c r="E185" s="2" t="s">
        <v>915</v>
      </c>
      <c r="F185" s="2" t="s">
        <v>25</v>
      </c>
      <c r="G185" s="2">
        <v>1.32952E-2</v>
      </c>
      <c r="H185" s="2">
        <v>1.913E-3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1102.56735</v>
      </c>
      <c r="Q185" s="2" t="s">
        <v>22</v>
      </c>
      <c r="R185" s="2">
        <v>2</v>
      </c>
      <c r="S185" s="2">
        <v>551.78650000000005</v>
      </c>
      <c r="T185" s="2">
        <v>32.267299999999999</v>
      </c>
      <c r="U185" s="2">
        <v>3.4250000000000001E-3</v>
      </c>
      <c r="V185" s="2">
        <v>1.222E-2</v>
      </c>
      <c r="W185" s="2">
        <v>2.68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1.17304E-2</v>
      </c>
      <c r="H186" s="2">
        <v>1.913E-3</v>
      </c>
      <c r="I186" s="2">
        <v>1</v>
      </c>
      <c r="J186" s="2">
        <v>3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959.54079000000002</v>
      </c>
      <c r="Q186" s="2" t="s">
        <v>22</v>
      </c>
      <c r="R186" s="2">
        <v>2</v>
      </c>
      <c r="S186" s="2">
        <v>480.27368000000001</v>
      </c>
      <c r="T186" s="2">
        <v>40.367600000000003</v>
      </c>
      <c r="U186" s="2">
        <v>3.4250000000000001E-3</v>
      </c>
      <c r="V186" s="2">
        <v>1.082E-2</v>
      </c>
      <c r="W186" s="2">
        <v>2.68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1.0769000000000001E-2</v>
      </c>
      <c r="H187" s="2">
        <v>1.913E-3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1076.5404699999999</v>
      </c>
      <c r="Q187" s="2" t="s">
        <v>22</v>
      </c>
      <c r="R187" s="2">
        <v>2</v>
      </c>
      <c r="S187" s="2">
        <v>538.77380000000005</v>
      </c>
      <c r="T187" s="2">
        <v>31.822700000000001</v>
      </c>
      <c r="U187" s="2">
        <v>3.4250000000000001E-3</v>
      </c>
      <c r="V187" s="2">
        <v>9.92E-3</v>
      </c>
      <c r="W187" s="2">
        <v>2.4900000000000002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5.3596099999999999E-3</v>
      </c>
      <c r="H188" s="2">
        <v>1.913E-3</v>
      </c>
      <c r="I188" s="2">
        <v>1</v>
      </c>
      <c r="J188" s="2">
        <v>1</v>
      </c>
      <c r="K188" s="2">
        <v>1</v>
      </c>
      <c r="L188" s="2" t="s">
        <v>439</v>
      </c>
      <c r="M188" s="2" t="s">
        <v>931</v>
      </c>
      <c r="N188" s="2" t="s">
        <v>441</v>
      </c>
      <c r="O188" s="2">
        <v>0</v>
      </c>
      <c r="P188" s="2">
        <v>932.45059000000003</v>
      </c>
      <c r="Q188" s="2" t="s">
        <v>22</v>
      </c>
      <c r="R188" s="2">
        <v>2</v>
      </c>
      <c r="S188" s="2">
        <v>466.72849000000002</v>
      </c>
      <c r="T188" s="2">
        <v>42.537199999999999</v>
      </c>
      <c r="U188" s="2">
        <v>3.4250000000000001E-3</v>
      </c>
      <c r="V188" s="2">
        <v>5.0070000000000002E-3</v>
      </c>
      <c r="W188" s="2">
        <v>2.77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25</v>
      </c>
      <c r="G189" s="2">
        <v>1.09549E-2</v>
      </c>
      <c r="H189" s="2">
        <v>1.913E-3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1016.5622499999999</v>
      </c>
      <c r="Q189" s="2" t="s">
        <v>22</v>
      </c>
      <c r="R189" s="2">
        <v>2</v>
      </c>
      <c r="S189" s="2">
        <v>508.78500000000003</v>
      </c>
      <c r="T189" s="2">
        <v>33.852499999999999</v>
      </c>
      <c r="U189" s="2">
        <v>3.4250000000000001E-3</v>
      </c>
      <c r="V189" s="2">
        <v>1.0109999999999999E-2</v>
      </c>
      <c r="W189" s="2">
        <v>2.95</v>
      </c>
    </row>
    <row r="190" spans="1:23">
      <c r="A190" s="2" t="b">
        <v>0</v>
      </c>
      <c r="B190" s="2" t="s">
        <v>22</v>
      </c>
      <c r="C190" s="2" t="s">
        <v>937</v>
      </c>
      <c r="D190" s="2">
        <f t="shared" si="2"/>
        <v>9</v>
      </c>
      <c r="E190" s="2" t="s">
        <v>938</v>
      </c>
      <c r="F190" s="2" t="s">
        <v>25</v>
      </c>
      <c r="G190" s="2">
        <v>3.6507100000000002E-3</v>
      </c>
      <c r="H190" s="2">
        <v>1.913E-3</v>
      </c>
      <c r="I190" s="2">
        <v>1</v>
      </c>
      <c r="J190" s="2">
        <v>7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1088.5371</v>
      </c>
      <c r="Q190" s="2" t="s">
        <v>22</v>
      </c>
      <c r="R190" s="2">
        <v>2</v>
      </c>
      <c r="S190" s="2">
        <v>544.77362000000005</v>
      </c>
      <c r="T190" s="2">
        <v>20.885400000000001</v>
      </c>
      <c r="U190" s="2">
        <v>3.4250000000000001E-3</v>
      </c>
      <c r="V190" s="2">
        <v>3.4269999999999999E-3</v>
      </c>
      <c r="W190" s="2">
        <v>3.29</v>
      </c>
    </row>
    <row r="191" spans="1:23">
      <c r="A191" s="2" t="b">
        <v>0</v>
      </c>
      <c r="B191" s="2" t="s">
        <v>22</v>
      </c>
      <c r="C191" s="2" t="s">
        <v>942</v>
      </c>
      <c r="D191" s="2">
        <f t="shared" si="2"/>
        <v>9</v>
      </c>
      <c r="E191" s="2" t="s">
        <v>943</v>
      </c>
      <c r="F191" s="2" t="s">
        <v>25</v>
      </c>
      <c r="G191" s="2">
        <v>3.2739700000000002E-3</v>
      </c>
      <c r="H191" s="2">
        <v>1.913E-3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1072.5997</v>
      </c>
      <c r="Q191" s="2" t="s">
        <v>22</v>
      </c>
      <c r="R191" s="2">
        <v>3</v>
      </c>
      <c r="S191" s="2">
        <v>358.20468</v>
      </c>
      <c r="T191" s="2">
        <v>21.496700000000001</v>
      </c>
      <c r="U191" s="2">
        <v>3.4250000000000001E-3</v>
      </c>
      <c r="V191" s="2">
        <v>3.0769999999999999E-3</v>
      </c>
      <c r="W191" s="2">
        <v>2.36</v>
      </c>
    </row>
    <row r="192" spans="1:23">
      <c r="A192" s="2" t="b">
        <v>0</v>
      </c>
      <c r="B192" s="2" t="s">
        <v>22</v>
      </c>
      <c r="C192" s="2" t="s">
        <v>947</v>
      </c>
      <c r="D192" s="2">
        <f t="shared" si="2"/>
        <v>9</v>
      </c>
      <c r="E192" s="2" t="s">
        <v>948</v>
      </c>
      <c r="F192" s="2" t="s">
        <v>25</v>
      </c>
      <c r="G192" s="2">
        <v>1.04066E-2</v>
      </c>
      <c r="H192" s="2">
        <v>1.913E-3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973.50612999999998</v>
      </c>
      <c r="Q192" s="2" t="s">
        <v>22</v>
      </c>
      <c r="R192" s="2">
        <v>2</v>
      </c>
      <c r="S192" s="2">
        <v>487.25734999999997</v>
      </c>
      <c r="T192" s="2">
        <v>19.989599999999999</v>
      </c>
      <c r="U192" s="2">
        <v>3.4250000000000001E-3</v>
      </c>
      <c r="V192" s="2">
        <v>9.639E-3</v>
      </c>
      <c r="W192" s="2">
        <v>1.84</v>
      </c>
    </row>
    <row r="193" spans="1:23">
      <c r="A193" s="2" t="b">
        <v>0</v>
      </c>
      <c r="B193" s="2" t="s">
        <v>22</v>
      </c>
      <c r="C193" s="2" t="s">
        <v>952</v>
      </c>
      <c r="D193" s="2">
        <f t="shared" si="2"/>
        <v>9</v>
      </c>
      <c r="E193" s="2" t="s">
        <v>953</v>
      </c>
      <c r="F193" s="2" t="s">
        <v>25</v>
      </c>
      <c r="G193" s="2">
        <v>1.2703799999999999E-2</v>
      </c>
      <c r="H193" s="2">
        <v>1.913E-3</v>
      </c>
      <c r="I193" s="2">
        <v>1</v>
      </c>
      <c r="J193" s="2">
        <v>2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1021.59282</v>
      </c>
      <c r="Q193" s="2" t="s">
        <v>22</v>
      </c>
      <c r="R193" s="2">
        <v>2</v>
      </c>
      <c r="S193" s="2">
        <v>511.30032</v>
      </c>
      <c r="T193" s="2">
        <v>36.363300000000002</v>
      </c>
      <c r="U193" s="2">
        <v>3.4250000000000001E-3</v>
      </c>
      <c r="V193" s="2">
        <v>1.1730000000000001E-2</v>
      </c>
      <c r="W193" s="2">
        <v>2.36</v>
      </c>
    </row>
    <row r="194" spans="1:23">
      <c r="A194" s="2" t="b">
        <v>0</v>
      </c>
      <c r="B194" s="2" t="s">
        <v>22</v>
      </c>
      <c r="C194" s="2" t="s">
        <v>957</v>
      </c>
      <c r="D194" s="2">
        <f t="shared" si="2"/>
        <v>10</v>
      </c>
      <c r="E194" s="2" t="s">
        <v>958</v>
      </c>
      <c r="F194" s="2" t="s">
        <v>25</v>
      </c>
      <c r="G194" s="2">
        <v>5.3596099999999999E-3</v>
      </c>
      <c r="H194" s="2">
        <v>1.913E-3</v>
      </c>
      <c r="I194" s="2">
        <v>1</v>
      </c>
      <c r="J194" s="2">
        <v>1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1088.5582300000001</v>
      </c>
      <c r="Q194" s="2" t="s">
        <v>22</v>
      </c>
      <c r="R194" s="2">
        <v>2</v>
      </c>
      <c r="S194" s="2">
        <v>544.78375000000005</v>
      </c>
      <c r="T194" s="2">
        <v>35.656399999999998</v>
      </c>
      <c r="U194" s="2">
        <v>3.4250000000000001E-3</v>
      </c>
      <c r="V194" s="2">
        <v>5.0070000000000002E-3</v>
      </c>
      <c r="W194" s="2">
        <v>2.58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12</v>
      </c>
      <c r="E195" s="2" t="s">
        <v>963</v>
      </c>
      <c r="F195" s="2" t="s">
        <v>25</v>
      </c>
      <c r="G195" s="2">
        <v>1.22773E-2</v>
      </c>
      <c r="H195" s="2">
        <v>1.913E-3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1205.6008200000001</v>
      </c>
      <c r="Q195" s="2" t="s">
        <v>22</v>
      </c>
      <c r="R195" s="2">
        <v>2</v>
      </c>
      <c r="S195" s="2">
        <v>603.30444</v>
      </c>
      <c r="T195" s="2">
        <v>25.503499999999999</v>
      </c>
      <c r="U195" s="2">
        <v>3.4250000000000001E-3</v>
      </c>
      <c r="V195" s="2">
        <v>1.133E-2</v>
      </c>
      <c r="W195" s="2">
        <v>2.3199999999999998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9</v>
      </c>
      <c r="E196" s="2" t="s">
        <v>968</v>
      </c>
      <c r="F196" s="2" t="s">
        <v>25</v>
      </c>
      <c r="G196" s="2">
        <v>5.6431800000000002E-3</v>
      </c>
      <c r="H196" s="2">
        <v>1.913E-3</v>
      </c>
      <c r="I196" s="2">
        <v>1</v>
      </c>
      <c r="J196" s="2">
        <v>1</v>
      </c>
      <c r="K196" s="2">
        <v>2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1064.5986399999999</v>
      </c>
      <c r="Q196" s="2" t="s">
        <v>22</v>
      </c>
      <c r="R196" s="2">
        <v>2</v>
      </c>
      <c r="S196" s="2">
        <v>532.80334000000005</v>
      </c>
      <c r="T196" s="2">
        <v>26.803599999999999</v>
      </c>
      <c r="U196" s="2">
        <v>3.4250000000000001E-3</v>
      </c>
      <c r="V196" s="2">
        <v>5.2500000000000003E-3</v>
      </c>
      <c r="W196" s="2">
        <v>1.85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9</v>
      </c>
      <c r="E197" s="2" t="s">
        <v>973</v>
      </c>
      <c r="F197" s="2" t="s">
        <v>25</v>
      </c>
      <c r="G197" s="2">
        <v>1.4314199999999999E-2</v>
      </c>
      <c r="H197" s="2">
        <v>1.913E-3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1015.5782400000001</v>
      </c>
      <c r="Q197" s="2" t="s">
        <v>22</v>
      </c>
      <c r="R197" s="2">
        <v>2</v>
      </c>
      <c r="S197" s="2">
        <v>508.29327000000001</v>
      </c>
      <c r="T197" s="2">
        <v>20.793099999999999</v>
      </c>
      <c r="U197" s="2">
        <v>3.4250000000000001E-3</v>
      </c>
      <c r="V197" s="2">
        <v>1.315E-2</v>
      </c>
      <c r="W197" s="2">
        <v>1.42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10</v>
      </c>
      <c r="E198" s="2" t="s">
        <v>978</v>
      </c>
      <c r="F198" s="2" t="s">
        <v>25</v>
      </c>
      <c r="G198" s="2">
        <v>1.14009E-2</v>
      </c>
      <c r="H198" s="2">
        <v>1.913E-3</v>
      </c>
      <c r="I198" s="2">
        <v>1</v>
      </c>
      <c r="J198" s="2">
        <v>1</v>
      </c>
      <c r="K198" s="2">
        <v>1</v>
      </c>
      <c r="L198" s="2" t="s">
        <v>555</v>
      </c>
      <c r="M198" s="2" t="s">
        <v>979</v>
      </c>
      <c r="N198" s="2" t="s">
        <v>557</v>
      </c>
      <c r="O198" s="2">
        <v>0</v>
      </c>
      <c r="P198" s="2">
        <v>1159.5701899999999</v>
      </c>
      <c r="Q198" s="2" t="s">
        <v>22</v>
      </c>
      <c r="R198" s="2">
        <v>2</v>
      </c>
      <c r="S198" s="2">
        <v>580.28943000000004</v>
      </c>
      <c r="T198" s="2">
        <v>21.686699999999998</v>
      </c>
      <c r="U198" s="2">
        <v>3.4250000000000001E-3</v>
      </c>
      <c r="V198" s="2">
        <v>1.052E-2</v>
      </c>
      <c r="W198" s="2">
        <v>2.75</v>
      </c>
    </row>
    <row r="199" spans="1:23">
      <c r="A199" s="2" t="b">
        <v>0</v>
      </c>
      <c r="B199" s="2" t="s">
        <v>22</v>
      </c>
      <c r="C199" s="2" t="s">
        <v>980</v>
      </c>
      <c r="D199" s="2">
        <f t="shared" si="3"/>
        <v>9</v>
      </c>
      <c r="E199" s="2" t="s">
        <v>981</v>
      </c>
      <c r="F199" s="2" t="s">
        <v>25</v>
      </c>
      <c r="G199" s="2">
        <v>1.53224E-2</v>
      </c>
      <c r="H199" s="2">
        <v>1.913E-3</v>
      </c>
      <c r="I199" s="2">
        <v>1</v>
      </c>
      <c r="J199" s="2">
        <v>1</v>
      </c>
      <c r="K199" s="2">
        <v>1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1059.5469399999999</v>
      </c>
      <c r="Q199" s="2" t="s">
        <v>22</v>
      </c>
      <c r="R199" s="2">
        <v>2</v>
      </c>
      <c r="S199" s="2">
        <v>530.27715999999998</v>
      </c>
      <c r="T199" s="2">
        <v>39.304299999999998</v>
      </c>
      <c r="U199" s="2">
        <v>3.4250000000000001E-3</v>
      </c>
      <c r="V199" s="2">
        <v>1.405E-2</v>
      </c>
      <c r="W199" s="2">
        <v>1.67</v>
      </c>
    </row>
    <row r="200" spans="1:23">
      <c r="A200" s="2" t="b">
        <v>0</v>
      </c>
      <c r="B200" s="2" t="s">
        <v>22</v>
      </c>
      <c r="C200" s="2" t="s">
        <v>985</v>
      </c>
      <c r="D200" s="2">
        <f t="shared" si="3"/>
        <v>11</v>
      </c>
      <c r="E200" s="2" t="s">
        <v>986</v>
      </c>
      <c r="F200" s="2" t="s">
        <v>25</v>
      </c>
      <c r="G200" s="2">
        <v>7.1363800000000003E-3</v>
      </c>
      <c r="H200" s="2">
        <v>1.913E-3</v>
      </c>
      <c r="I200" s="2">
        <v>1</v>
      </c>
      <c r="J200" s="2">
        <v>1</v>
      </c>
      <c r="K200" s="2">
        <v>1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1129.5735400000001</v>
      </c>
      <c r="Q200" s="2" t="s">
        <v>22</v>
      </c>
      <c r="R200" s="2">
        <v>2</v>
      </c>
      <c r="S200" s="2">
        <v>565.29065000000003</v>
      </c>
      <c r="T200" s="2">
        <v>27.8401</v>
      </c>
      <c r="U200" s="2">
        <v>3.4250000000000001E-3</v>
      </c>
      <c r="V200" s="2">
        <v>6.6340000000000001E-3</v>
      </c>
      <c r="W200" s="2">
        <v>2.0699999999999998</v>
      </c>
    </row>
    <row r="201" spans="1:23">
      <c r="A201" s="2" t="b">
        <v>0</v>
      </c>
      <c r="B201" s="2" t="s">
        <v>22</v>
      </c>
      <c r="C201" s="2" t="s">
        <v>990</v>
      </c>
      <c r="D201" s="2">
        <f t="shared" si="3"/>
        <v>9</v>
      </c>
      <c r="E201" s="2" t="s">
        <v>991</v>
      </c>
      <c r="F201" s="2" t="s">
        <v>992</v>
      </c>
      <c r="G201" s="2">
        <v>1.62659E-3</v>
      </c>
      <c r="H201" s="2">
        <v>1.913E-3</v>
      </c>
      <c r="I201" s="2">
        <v>1</v>
      </c>
      <c r="J201" s="2">
        <v>1</v>
      </c>
      <c r="K201" s="2">
        <v>1</v>
      </c>
      <c r="L201" s="2" t="s">
        <v>555</v>
      </c>
      <c r="M201" s="2" t="s">
        <v>993</v>
      </c>
      <c r="N201" s="2" t="s">
        <v>557</v>
      </c>
      <c r="O201" s="2">
        <v>0</v>
      </c>
      <c r="P201" s="2">
        <v>1076.5404699999999</v>
      </c>
      <c r="Q201" s="2" t="s">
        <v>22</v>
      </c>
      <c r="R201" s="2">
        <v>2</v>
      </c>
      <c r="S201" s="2">
        <v>538.77435000000003</v>
      </c>
      <c r="T201" s="2">
        <v>17.3383</v>
      </c>
      <c r="U201" s="2">
        <v>3.4250000000000001E-3</v>
      </c>
      <c r="V201" s="2">
        <v>1.5479999999999999E-3</v>
      </c>
      <c r="W201" s="2">
        <v>2.61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11</v>
      </c>
      <c r="E202" s="2" t="s">
        <v>995</v>
      </c>
      <c r="F202" s="2" t="s">
        <v>25</v>
      </c>
      <c r="G202" s="2">
        <v>3.10933E-3</v>
      </c>
      <c r="H202" s="2">
        <v>1.913E-3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1192.5956799999999</v>
      </c>
      <c r="Q202" s="2" t="s">
        <v>22</v>
      </c>
      <c r="R202" s="2">
        <v>2</v>
      </c>
      <c r="S202" s="2">
        <v>596.80175999999994</v>
      </c>
      <c r="T202" s="2">
        <v>34.106099999999998</v>
      </c>
      <c r="U202" s="2">
        <v>3.4250000000000001E-3</v>
      </c>
      <c r="V202" s="2">
        <v>2.9190000000000002E-3</v>
      </c>
      <c r="W202" s="2">
        <v>2.52</v>
      </c>
    </row>
    <row r="203" spans="1:23">
      <c r="A203" s="2" t="b">
        <v>0</v>
      </c>
      <c r="B203" s="2" t="s">
        <v>22</v>
      </c>
      <c r="C203" s="2" t="s">
        <v>999</v>
      </c>
      <c r="D203" s="2">
        <f t="shared" si="3"/>
        <v>9</v>
      </c>
      <c r="E203" s="2" t="s">
        <v>1000</v>
      </c>
      <c r="F203" s="2" t="s">
        <v>25</v>
      </c>
      <c r="G203" s="2">
        <v>1.22773E-2</v>
      </c>
      <c r="H203" s="2">
        <v>1.913E-3</v>
      </c>
      <c r="I203" s="2">
        <v>1</v>
      </c>
      <c r="J203" s="2">
        <v>1</v>
      </c>
      <c r="K203" s="2">
        <v>1</v>
      </c>
      <c r="L203" s="2" t="s">
        <v>535</v>
      </c>
      <c r="M203" s="2" t="s">
        <v>1001</v>
      </c>
      <c r="N203" s="2" t="s">
        <v>537</v>
      </c>
      <c r="O203" s="2">
        <v>0</v>
      </c>
      <c r="P203" s="2">
        <v>1028.60987</v>
      </c>
      <c r="Q203" s="2" t="s">
        <v>22</v>
      </c>
      <c r="R203" s="2">
        <v>2</v>
      </c>
      <c r="S203" s="2">
        <v>514.80877999999996</v>
      </c>
      <c r="T203" s="2">
        <v>40.237099999999998</v>
      </c>
      <c r="U203" s="2">
        <v>3.4250000000000001E-3</v>
      </c>
      <c r="V203" s="2">
        <v>1.133E-2</v>
      </c>
      <c r="W203" s="2">
        <v>2.19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1.0892600000000001E-2</v>
      </c>
      <c r="H204" s="2">
        <v>1.913E-3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1043.5156400000001</v>
      </c>
      <c r="Q204" s="2" t="s">
        <v>22</v>
      </c>
      <c r="R204" s="2">
        <v>2</v>
      </c>
      <c r="S204" s="2">
        <v>522.26207999999997</v>
      </c>
      <c r="T204" s="2">
        <v>28.183700000000002</v>
      </c>
      <c r="U204" s="2">
        <v>3.4250000000000001E-3</v>
      </c>
      <c r="V204" s="2">
        <v>1.0070000000000001E-2</v>
      </c>
      <c r="W204" s="2">
        <v>2.09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25</v>
      </c>
      <c r="G205" s="2">
        <v>6.9748600000000003E-3</v>
      </c>
      <c r="H205" s="2">
        <v>1.913E-3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1007.55202</v>
      </c>
      <c r="Q205" s="2" t="s">
        <v>22</v>
      </c>
      <c r="R205" s="2">
        <v>2</v>
      </c>
      <c r="S205" s="2">
        <v>504.28017999999997</v>
      </c>
      <c r="T205" s="2">
        <v>33.755800000000001</v>
      </c>
      <c r="U205" s="2">
        <v>3.4250000000000001E-3</v>
      </c>
      <c r="V205" s="2">
        <v>6.4840000000000002E-3</v>
      </c>
      <c r="W205" s="2">
        <v>1.75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1.53224E-2</v>
      </c>
      <c r="H206" s="2">
        <v>1.913E-3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1126.5163600000001</v>
      </c>
      <c r="Q206" s="2" t="s">
        <v>22</v>
      </c>
      <c r="R206" s="2">
        <v>2</v>
      </c>
      <c r="S206" s="2">
        <v>563.76238999999998</v>
      </c>
      <c r="T206" s="2">
        <v>25.505500000000001</v>
      </c>
      <c r="U206" s="2">
        <v>3.4250000000000001E-3</v>
      </c>
      <c r="V206" s="2">
        <v>1.406E-2</v>
      </c>
      <c r="W206" s="2">
        <v>2.72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6.8169800000000003E-3</v>
      </c>
      <c r="H207" s="2">
        <v>1.913E-3</v>
      </c>
      <c r="I207" s="2">
        <v>1</v>
      </c>
      <c r="J207" s="2">
        <v>1</v>
      </c>
      <c r="K207" s="2">
        <v>1</v>
      </c>
      <c r="L207" s="2" t="s">
        <v>747</v>
      </c>
      <c r="M207" s="2" t="s">
        <v>1019</v>
      </c>
      <c r="N207" s="2" t="s">
        <v>749</v>
      </c>
      <c r="O207" s="2">
        <v>0</v>
      </c>
      <c r="P207" s="2">
        <v>1039.53062</v>
      </c>
      <c r="Q207" s="2" t="s">
        <v>22</v>
      </c>
      <c r="R207" s="2">
        <v>2</v>
      </c>
      <c r="S207" s="2">
        <v>520.26928999999996</v>
      </c>
      <c r="T207" s="2">
        <v>32.363700000000001</v>
      </c>
      <c r="U207" s="2">
        <v>3.4250000000000001E-3</v>
      </c>
      <c r="V207" s="2">
        <v>6.3350000000000004E-3</v>
      </c>
      <c r="W207" s="2">
        <v>2.2999999999999998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8</v>
      </c>
      <c r="E208" s="2" t="s">
        <v>1021</v>
      </c>
      <c r="F208" s="2" t="s">
        <v>25</v>
      </c>
      <c r="G208" s="2">
        <v>9.9421400000000004E-3</v>
      </c>
      <c r="H208" s="2">
        <v>1.913E-3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950.51931999999999</v>
      </c>
      <c r="Q208" s="2" t="s">
        <v>22</v>
      </c>
      <c r="R208" s="2">
        <v>2</v>
      </c>
      <c r="S208" s="2">
        <v>475.76317999999998</v>
      </c>
      <c r="T208" s="2">
        <v>39.772599999999997</v>
      </c>
      <c r="U208" s="2">
        <v>3.4250000000000001E-3</v>
      </c>
      <c r="V208" s="2">
        <v>9.1809999999999999E-3</v>
      </c>
      <c r="W208" s="2">
        <v>2.38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9</v>
      </c>
      <c r="E209" s="2" t="s">
        <v>1026</v>
      </c>
      <c r="F209" s="2" t="s">
        <v>25</v>
      </c>
      <c r="G209" s="2">
        <v>1.20693E-2</v>
      </c>
      <c r="H209" s="2">
        <v>1.913E-3</v>
      </c>
      <c r="I209" s="2">
        <v>1</v>
      </c>
      <c r="J209" s="2">
        <v>1</v>
      </c>
      <c r="K209" s="2">
        <v>2</v>
      </c>
      <c r="L209" s="2" t="s">
        <v>141</v>
      </c>
      <c r="M209" s="2" t="s">
        <v>1027</v>
      </c>
      <c r="N209" s="2" t="s">
        <v>143</v>
      </c>
      <c r="O209" s="2">
        <v>0</v>
      </c>
      <c r="P209" s="2">
        <v>1096.53432</v>
      </c>
      <c r="Q209" s="2" t="s">
        <v>22</v>
      </c>
      <c r="R209" s="2">
        <v>2</v>
      </c>
      <c r="S209" s="2">
        <v>548.77161000000001</v>
      </c>
      <c r="T209" s="2">
        <v>39.5246</v>
      </c>
      <c r="U209" s="2">
        <v>3.4250000000000001E-3</v>
      </c>
      <c r="V209" s="2">
        <v>1.116E-2</v>
      </c>
      <c r="W209" s="2">
        <v>2.3199999999999998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10</v>
      </c>
      <c r="E210" s="2" t="s">
        <v>1029</v>
      </c>
      <c r="F210" s="2" t="s">
        <v>402</v>
      </c>
      <c r="G210" s="2">
        <v>4.5913999999999998E-3</v>
      </c>
      <c r="H210" s="2">
        <v>1.913E-3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1178.52925</v>
      </c>
      <c r="Q210" s="2" t="s">
        <v>22</v>
      </c>
      <c r="R210" s="2">
        <v>2</v>
      </c>
      <c r="S210" s="2">
        <v>589.76831000000004</v>
      </c>
      <c r="T210" s="2">
        <v>29.735700000000001</v>
      </c>
      <c r="U210" s="2">
        <v>3.4250000000000001E-3</v>
      </c>
      <c r="V210" s="2">
        <v>4.2940000000000001E-3</v>
      </c>
      <c r="W210" s="2">
        <v>1.95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9</v>
      </c>
      <c r="E211" s="2" t="s">
        <v>1034</v>
      </c>
      <c r="F211" s="2" t="s">
        <v>25</v>
      </c>
      <c r="G211" s="2">
        <v>5.3596099999999999E-3</v>
      </c>
      <c r="H211" s="2">
        <v>1.913E-3</v>
      </c>
      <c r="I211" s="2">
        <v>1</v>
      </c>
      <c r="J211" s="2">
        <v>1</v>
      </c>
      <c r="K211" s="2">
        <v>1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1122.60412</v>
      </c>
      <c r="Q211" s="2" t="s">
        <v>22</v>
      </c>
      <c r="R211" s="2">
        <v>2</v>
      </c>
      <c r="S211" s="2">
        <v>561.80620999999996</v>
      </c>
      <c r="T211" s="2">
        <v>41.099299999999999</v>
      </c>
      <c r="U211" s="2">
        <v>3.4250000000000001E-3</v>
      </c>
      <c r="V211" s="2">
        <v>5.0099999999999997E-3</v>
      </c>
      <c r="W211" s="2">
        <v>2.87</v>
      </c>
    </row>
    <row r="212" spans="1:23">
      <c r="A212" s="2" t="b">
        <v>0</v>
      </c>
      <c r="B212" s="2" t="s">
        <v>22</v>
      </c>
      <c r="C212" s="2" t="s">
        <v>1038</v>
      </c>
      <c r="D212" s="2">
        <f t="shared" si="3"/>
        <v>9</v>
      </c>
      <c r="E212" s="2" t="s">
        <v>1039</v>
      </c>
      <c r="F212" s="2" t="s">
        <v>25</v>
      </c>
      <c r="G212" s="2">
        <v>1.481E-2</v>
      </c>
      <c r="H212" s="2">
        <v>1.913E-3</v>
      </c>
      <c r="I212" s="2">
        <v>1</v>
      </c>
      <c r="J212" s="2">
        <v>1</v>
      </c>
      <c r="K212" s="2">
        <v>1</v>
      </c>
      <c r="L212" s="2" t="s">
        <v>332</v>
      </c>
      <c r="M212" s="2" t="s">
        <v>1040</v>
      </c>
      <c r="N212" s="2" t="s">
        <v>334</v>
      </c>
      <c r="O212" s="2">
        <v>0</v>
      </c>
      <c r="P212" s="2">
        <v>1092.5684000000001</v>
      </c>
      <c r="Q212" s="2" t="s">
        <v>22</v>
      </c>
      <c r="R212" s="2">
        <v>2</v>
      </c>
      <c r="S212" s="2">
        <v>546.78765999999996</v>
      </c>
      <c r="T212" s="2">
        <v>30.753499999999999</v>
      </c>
      <c r="U212" s="2">
        <v>3.4250000000000001E-3</v>
      </c>
      <c r="V212" s="2">
        <v>1.3610000000000001E-2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25</v>
      </c>
      <c r="G213" s="2">
        <v>6.5868000000000003E-3</v>
      </c>
      <c r="H213" s="2">
        <v>1.913E-3</v>
      </c>
      <c r="I213" s="2">
        <v>1</v>
      </c>
      <c r="J213" s="2">
        <v>2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850.51450999999997</v>
      </c>
      <c r="Q213" s="2" t="s">
        <v>22</v>
      </c>
      <c r="R213" s="2">
        <v>2</v>
      </c>
      <c r="S213" s="2">
        <v>425.76125999999999</v>
      </c>
      <c r="T213" s="2">
        <v>40.9938</v>
      </c>
      <c r="U213" s="2">
        <v>3.4250000000000001E-3</v>
      </c>
      <c r="V213" s="2">
        <v>6.1269999999999996E-3</v>
      </c>
      <c r="W213" s="2">
        <v>2.5499999999999998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9</v>
      </c>
      <c r="E214" s="2" t="s">
        <v>1047</v>
      </c>
      <c r="F214" s="2" t="s">
        <v>25</v>
      </c>
      <c r="G214" s="2">
        <v>9.2307299999999995E-3</v>
      </c>
      <c r="H214" s="2">
        <v>1.913E-3</v>
      </c>
      <c r="I214" s="2">
        <v>1</v>
      </c>
      <c r="J214" s="2">
        <v>1</v>
      </c>
      <c r="K214" s="2">
        <v>1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1067.5255299999999</v>
      </c>
      <c r="Q214" s="2" t="s">
        <v>22</v>
      </c>
      <c r="R214" s="2">
        <v>2</v>
      </c>
      <c r="S214" s="2">
        <v>534.26666</v>
      </c>
      <c r="T214" s="2">
        <v>32.470399999999998</v>
      </c>
      <c r="U214" s="2">
        <v>3.4250000000000001E-3</v>
      </c>
      <c r="V214" s="2">
        <v>8.541E-3</v>
      </c>
      <c r="W214" s="2">
        <v>2.42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25</v>
      </c>
      <c r="G215" s="2">
        <v>3.5475599999999999E-3</v>
      </c>
      <c r="H215" s="2">
        <v>1.913E-3</v>
      </c>
      <c r="I215" s="2">
        <v>1</v>
      </c>
      <c r="J215" s="2">
        <v>1</v>
      </c>
      <c r="K215" s="2">
        <v>1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993.53637000000003</v>
      </c>
      <c r="Q215" s="2" t="s">
        <v>22</v>
      </c>
      <c r="R215" s="2">
        <v>2</v>
      </c>
      <c r="S215" s="2">
        <v>497.27202999999997</v>
      </c>
      <c r="T215" s="2">
        <v>23.8169</v>
      </c>
      <c r="U215" s="2">
        <v>3.4250000000000001E-3</v>
      </c>
      <c r="V215" s="2">
        <v>3.3379999999999998E-3</v>
      </c>
      <c r="W215" s="2">
        <v>1.92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9</v>
      </c>
      <c r="E216" s="2" t="s">
        <v>1057</v>
      </c>
      <c r="F216" s="2" t="s">
        <v>25</v>
      </c>
      <c r="G216" s="2">
        <v>1.12076E-2</v>
      </c>
      <c r="H216" s="2">
        <v>1.913E-3</v>
      </c>
      <c r="I216" s="2">
        <v>1</v>
      </c>
      <c r="J216" s="2">
        <v>1</v>
      </c>
      <c r="K216" s="2">
        <v>1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1014.61937</v>
      </c>
      <c r="Q216" s="2" t="s">
        <v>22</v>
      </c>
      <c r="R216" s="2">
        <v>2</v>
      </c>
      <c r="S216" s="2">
        <v>507.81348000000003</v>
      </c>
      <c r="T216" s="2">
        <v>25.4892</v>
      </c>
      <c r="U216" s="2">
        <v>3.4250000000000001E-3</v>
      </c>
      <c r="V216" s="2">
        <v>1.0319999999999999E-2</v>
      </c>
      <c r="W216" s="2">
        <v>2.36</v>
      </c>
    </row>
    <row r="217" spans="1:23">
      <c r="A217" s="2" t="b">
        <v>0</v>
      </c>
      <c r="B217" s="2" t="s">
        <v>22</v>
      </c>
      <c r="C217" s="2" t="s">
        <v>1061</v>
      </c>
      <c r="D217" s="2">
        <f t="shared" si="3"/>
        <v>9</v>
      </c>
      <c r="E217" s="2" t="s">
        <v>1062</v>
      </c>
      <c r="F217" s="2" t="s">
        <v>25</v>
      </c>
      <c r="G217" s="2">
        <v>9.1258499999999996E-3</v>
      </c>
      <c r="H217" s="2">
        <v>1.913E-3</v>
      </c>
      <c r="I217" s="2">
        <v>1</v>
      </c>
      <c r="J217" s="2">
        <v>1</v>
      </c>
      <c r="K217" s="2">
        <v>1</v>
      </c>
      <c r="L217" s="2" t="s">
        <v>1063</v>
      </c>
      <c r="M217" s="2" t="s">
        <v>1064</v>
      </c>
      <c r="N217" s="2" t="s">
        <v>1065</v>
      </c>
      <c r="O217" s="2">
        <v>0</v>
      </c>
      <c r="P217" s="2">
        <v>1135.6357499999999</v>
      </c>
      <c r="Q217" s="2" t="s">
        <v>22</v>
      </c>
      <c r="R217" s="2">
        <v>2</v>
      </c>
      <c r="S217" s="2">
        <v>568.32165999999995</v>
      </c>
      <c r="T217" s="2">
        <v>28.190999999999999</v>
      </c>
      <c r="U217" s="2">
        <v>3.4250000000000001E-3</v>
      </c>
      <c r="V217" s="2">
        <v>8.4460000000000004E-3</v>
      </c>
      <c r="W217" s="2">
        <v>2.15</v>
      </c>
    </row>
    <row r="218" spans="1:23">
      <c r="A218" s="2" t="b">
        <v>0</v>
      </c>
      <c r="B218" s="2" t="s">
        <v>22</v>
      </c>
      <c r="C218" s="2" t="s">
        <v>1066</v>
      </c>
      <c r="D218" s="2">
        <f t="shared" si="3"/>
        <v>9</v>
      </c>
      <c r="E218" s="2" t="s">
        <v>1067</v>
      </c>
      <c r="F218" s="2" t="s">
        <v>25</v>
      </c>
      <c r="G218" s="2">
        <v>3.0388400000000001E-3</v>
      </c>
      <c r="H218" s="2">
        <v>1.913E-3</v>
      </c>
      <c r="I218" s="2">
        <v>1</v>
      </c>
      <c r="J218" s="2">
        <v>1</v>
      </c>
      <c r="K218" s="2">
        <v>2</v>
      </c>
      <c r="L218" s="2" t="s">
        <v>1068</v>
      </c>
      <c r="M218" s="2" t="s">
        <v>1069</v>
      </c>
      <c r="N218" s="2" t="s">
        <v>1070</v>
      </c>
      <c r="O218" s="2">
        <v>0</v>
      </c>
      <c r="P218" s="2">
        <v>966.52547000000004</v>
      </c>
      <c r="Q218" s="2" t="s">
        <v>22</v>
      </c>
      <c r="R218" s="2">
        <v>2</v>
      </c>
      <c r="S218" s="2">
        <v>483.76611000000003</v>
      </c>
      <c r="T218" s="2">
        <v>27.120200000000001</v>
      </c>
      <c r="U218" s="2">
        <v>3.4250000000000001E-3</v>
      </c>
      <c r="V218" s="2">
        <v>2.8630000000000001E-3</v>
      </c>
      <c r="W218" s="2">
        <v>3.15</v>
      </c>
    </row>
    <row r="219" spans="1:23">
      <c r="A219" s="2" t="b">
        <v>0</v>
      </c>
      <c r="B219" s="2" t="s">
        <v>22</v>
      </c>
      <c r="C219" s="2" t="s">
        <v>1071</v>
      </c>
      <c r="D219" s="2">
        <f t="shared" si="3"/>
        <v>9</v>
      </c>
      <c r="E219" s="2" t="s">
        <v>1072</v>
      </c>
      <c r="F219" s="2" t="s">
        <v>25</v>
      </c>
      <c r="G219" s="2">
        <v>8.1866500000000002E-3</v>
      </c>
      <c r="H219" s="2">
        <v>1.913E-3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971.51966000000004</v>
      </c>
      <c r="Q219" s="2" t="s">
        <v>22</v>
      </c>
      <c r="R219" s="2">
        <v>2</v>
      </c>
      <c r="S219" s="2">
        <v>486.26355000000001</v>
      </c>
      <c r="T219" s="2">
        <v>36.539099999999998</v>
      </c>
      <c r="U219" s="2">
        <v>3.4250000000000001E-3</v>
      </c>
      <c r="V219" s="2">
        <v>7.5929999999999999E-3</v>
      </c>
      <c r="W219" s="2">
        <v>2.44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8</v>
      </c>
      <c r="E220" s="2" t="s">
        <v>1077</v>
      </c>
      <c r="F220" s="2" t="s">
        <v>25</v>
      </c>
      <c r="G220" s="2">
        <v>1.4395700000000001E-2</v>
      </c>
      <c r="H220" s="2">
        <v>1.913E-3</v>
      </c>
      <c r="I220" s="2">
        <v>1</v>
      </c>
      <c r="J220" s="2">
        <v>1</v>
      </c>
      <c r="K220" s="2">
        <v>1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967.50949000000003</v>
      </c>
      <c r="Q220" s="2" t="s">
        <v>22</v>
      </c>
      <c r="R220" s="2">
        <v>2</v>
      </c>
      <c r="S220" s="2">
        <v>484.25824</v>
      </c>
      <c r="T220" s="2">
        <v>24.387499999999999</v>
      </c>
      <c r="U220" s="2">
        <v>3.4250000000000001E-3</v>
      </c>
      <c r="V220" s="2">
        <v>1.328E-2</v>
      </c>
      <c r="W220" s="2">
        <v>1.79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25</v>
      </c>
      <c r="G221" s="2">
        <v>1.10805E-2</v>
      </c>
      <c r="H221" s="2">
        <v>1.913E-3</v>
      </c>
      <c r="I221" s="2">
        <v>1</v>
      </c>
      <c r="J221" s="2">
        <v>1</v>
      </c>
      <c r="K221" s="2">
        <v>1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1017.48875</v>
      </c>
      <c r="Q221" s="2" t="s">
        <v>22</v>
      </c>
      <c r="R221" s="2">
        <v>2</v>
      </c>
      <c r="S221" s="2">
        <v>509.24799000000002</v>
      </c>
      <c r="T221" s="2">
        <v>26.330100000000002</v>
      </c>
      <c r="U221" s="2">
        <v>3.4250000000000001E-3</v>
      </c>
      <c r="V221" s="2">
        <v>1.026E-2</v>
      </c>
      <c r="W221" s="2">
        <v>2.02</v>
      </c>
    </row>
    <row r="222" spans="1:23">
      <c r="A222" s="2" t="b">
        <v>0</v>
      </c>
      <c r="B222" s="2" t="s">
        <v>22</v>
      </c>
      <c r="C222" s="2" t="s">
        <v>1086</v>
      </c>
      <c r="D222" s="2">
        <f t="shared" si="3"/>
        <v>8</v>
      </c>
      <c r="E222" s="2" t="s">
        <v>1087</v>
      </c>
      <c r="F222" s="2" t="s">
        <v>25</v>
      </c>
      <c r="G222" s="2">
        <v>1.4314199999999999E-2</v>
      </c>
      <c r="H222" s="2">
        <v>1.913E-3</v>
      </c>
      <c r="I222" s="2">
        <v>1</v>
      </c>
      <c r="J222" s="2">
        <v>1</v>
      </c>
      <c r="K222" s="2">
        <v>1</v>
      </c>
      <c r="L222" s="2" t="s">
        <v>1088</v>
      </c>
      <c r="M222" s="2" t="s">
        <v>1089</v>
      </c>
      <c r="N222" s="2" t="s">
        <v>1090</v>
      </c>
      <c r="O222" s="2">
        <v>0</v>
      </c>
      <c r="P222" s="2">
        <v>913.52139</v>
      </c>
      <c r="Q222" s="2" t="s">
        <v>22</v>
      </c>
      <c r="R222" s="2">
        <v>2</v>
      </c>
      <c r="S222" s="2">
        <v>457.2645</v>
      </c>
      <c r="T222" s="2">
        <v>25.290800000000001</v>
      </c>
      <c r="U222" s="2">
        <v>3.4250000000000001E-3</v>
      </c>
      <c r="V222" s="2">
        <v>1.3140000000000001E-2</v>
      </c>
      <c r="W222" s="2">
        <v>2.38</v>
      </c>
    </row>
    <row r="223" spans="1:23">
      <c r="A223" s="2" t="b">
        <v>0</v>
      </c>
      <c r="B223" s="2" t="s">
        <v>22</v>
      </c>
      <c r="C223" s="2" t="s">
        <v>1091</v>
      </c>
      <c r="D223" s="2">
        <f t="shared" si="3"/>
        <v>8</v>
      </c>
      <c r="E223" s="2" t="s">
        <v>1092</v>
      </c>
      <c r="F223" s="2" t="s">
        <v>25</v>
      </c>
      <c r="G223" s="2">
        <v>1.24178E-2</v>
      </c>
      <c r="H223" s="2">
        <v>1.913E-3</v>
      </c>
      <c r="I223" s="2">
        <v>1</v>
      </c>
      <c r="J223" s="2">
        <v>1</v>
      </c>
      <c r="K223" s="2">
        <v>1</v>
      </c>
      <c r="L223" s="2" t="s">
        <v>1093</v>
      </c>
      <c r="M223" s="2" t="s">
        <v>1094</v>
      </c>
      <c r="N223" s="2" t="s">
        <v>1095</v>
      </c>
      <c r="O223" s="2">
        <v>0</v>
      </c>
      <c r="P223" s="2">
        <v>945.58801000000005</v>
      </c>
      <c r="Q223" s="2" t="s">
        <v>22</v>
      </c>
      <c r="R223" s="2">
        <v>2</v>
      </c>
      <c r="S223" s="2">
        <v>473.29775999999998</v>
      </c>
      <c r="T223" s="2">
        <v>48.280700000000003</v>
      </c>
      <c r="U223" s="2">
        <v>3.4250000000000001E-3</v>
      </c>
      <c r="V223" s="2">
        <v>1.1469999999999999E-2</v>
      </c>
      <c r="W223" s="2">
        <v>1.95</v>
      </c>
    </row>
    <row r="224" spans="1:23">
      <c r="A224" s="2" t="b">
        <v>0</v>
      </c>
      <c r="B224" s="2" t="s">
        <v>22</v>
      </c>
      <c r="C224" s="2" t="s">
        <v>1096</v>
      </c>
      <c r="D224" s="2">
        <f t="shared" si="3"/>
        <v>10</v>
      </c>
      <c r="E224" s="2" t="s">
        <v>1097</v>
      </c>
      <c r="F224" s="2" t="s">
        <v>25</v>
      </c>
      <c r="G224" s="2">
        <v>1.14661E-2</v>
      </c>
      <c r="H224" s="2">
        <v>1.913E-3</v>
      </c>
      <c r="I224" s="2">
        <v>1</v>
      </c>
      <c r="J224" s="2">
        <v>4</v>
      </c>
      <c r="K224" s="2">
        <v>1</v>
      </c>
      <c r="L224" s="2" t="s">
        <v>519</v>
      </c>
      <c r="M224" s="2" t="s">
        <v>1098</v>
      </c>
      <c r="N224" s="2" t="s">
        <v>521</v>
      </c>
      <c r="O224" s="2">
        <v>0</v>
      </c>
      <c r="P224" s="2">
        <v>1040.5986399999999</v>
      </c>
      <c r="Q224" s="2" t="s">
        <v>22</v>
      </c>
      <c r="R224" s="2">
        <v>2</v>
      </c>
      <c r="S224" s="2">
        <v>520.80376999999999</v>
      </c>
      <c r="T224" s="2">
        <v>33.867199999999997</v>
      </c>
      <c r="U224" s="2">
        <v>3.4250000000000001E-3</v>
      </c>
      <c r="V224" s="2">
        <v>1.057E-2</v>
      </c>
      <c r="W224" s="2">
        <v>2.36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4.3356699999999998E-3</v>
      </c>
      <c r="H225" s="2">
        <v>1.913E-3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1080.55466</v>
      </c>
      <c r="Q225" s="2" t="s">
        <v>22</v>
      </c>
      <c r="R225" s="2">
        <v>2</v>
      </c>
      <c r="S225" s="2">
        <v>540.78088000000002</v>
      </c>
      <c r="T225" s="2">
        <v>50.281100000000002</v>
      </c>
      <c r="U225" s="2">
        <v>3.4250000000000001E-3</v>
      </c>
      <c r="V225" s="2">
        <v>4.0569999999999998E-3</v>
      </c>
      <c r="W225" s="2">
        <v>2.5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9</v>
      </c>
      <c r="E226" s="2" t="s">
        <v>1105</v>
      </c>
      <c r="F226" s="2" t="s">
        <v>25</v>
      </c>
      <c r="G226" s="2">
        <v>1.023E-2</v>
      </c>
      <c r="H226" s="2">
        <v>1.913E-3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998.52652999999998</v>
      </c>
      <c r="Q226" s="2" t="s">
        <v>22</v>
      </c>
      <c r="R226" s="2">
        <v>2</v>
      </c>
      <c r="S226" s="2">
        <v>499.76675</v>
      </c>
      <c r="T226" s="2">
        <v>27.616</v>
      </c>
      <c r="U226" s="2">
        <v>3.4250000000000001E-3</v>
      </c>
      <c r="V226" s="2">
        <v>9.4549999999999999E-3</v>
      </c>
      <c r="W226" s="2">
        <v>2.38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10</v>
      </c>
      <c r="E227" s="2" t="s">
        <v>1110</v>
      </c>
      <c r="F227" s="2" t="s">
        <v>25</v>
      </c>
      <c r="G227" s="2">
        <v>1.11439E-2</v>
      </c>
      <c r="H227" s="2">
        <v>1.913E-3</v>
      </c>
      <c r="I227" s="2">
        <v>1</v>
      </c>
      <c r="J227" s="2">
        <v>2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916.49206000000004</v>
      </c>
      <c r="Q227" s="2" t="s">
        <v>22</v>
      </c>
      <c r="R227" s="2">
        <v>2</v>
      </c>
      <c r="S227" s="2">
        <v>458.74979000000002</v>
      </c>
      <c r="T227" s="2">
        <v>45.715800000000002</v>
      </c>
      <c r="U227" s="2">
        <v>3.4250000000000001E-3</v>
      </c>
      <c r="V227" s="2">
        <v>1.027E-2</v>
      </c>
      <c r="W227" s="2">
        <v>1.71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1.23473E-2</v>
      </c>
      <c r="H228" s="2">
        <v>1.913E-3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1027.56432</v>
      </c>
      <c r="Q228" s="2" t="s">
        <v>22</v>
      </c>
      <c r="R228" s="2">
        <v>2</v>
      </c>
      <c r="S228" s="2">
        <v>514.28607</v>
      </c>
      <c r="T228" s="2">
        <v>26.0656</v>
      </c>
      <c r="U228" s="2">
        <v>3.4250000000000001E-3</v>
      </c>
      <c r="V228" s="2">
        <v>1.14E-2</v>
      </c>
      <c r="W228" s="2">
        <v>2.3199999999999998</v>
      </c>
    </row>
    <row r="229" spans="1:23">
      <c r="A229" s="2" t="b">
        <v>0</v>
      </c>
      <c r="B229" s="2" t="s">
        <v>22</v>
      </c>
      <c r="C229" s="2" t="s">
        <v>1119</v>
      </c>
      <c r="D229" s="2">
        <f t="shared" si="3"/>
        <v>9</v>
      </c>
      <c r="E229" s="2" t="s">
        <v>1120</v>
      </c>
      <c r="F229" s="2" t="s">
        <v>25</v>
      </c>
      <c r="G229" s="2">
        <v>1.23473E-2</v>
      </c>
      <c r="H229" s="2">
        <v>1.913E-3</v>
      </c>
      <c r="I229" s="2">
        <v>1</v>
      </c>
      <c r="J229" s="2">
        <v>1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815.49852999999996</v>
      </c>
      <c r="Q229" s="2" t="s">
        <v>22</v>
      </c>
      <c r="R229" s="2">
        <v>2</v>
      </c>
      <c r="S229" s="2">
        <v>408.25272000000001</v>
      </c>
      <c r="T229" s="2">
        <v>29.300599999999999</v>
      </c>
      <c r="U229" s="2">
        <v>3.4250000000000001E-3</v>
      </c>
      <c r="V229" s="2">
        <v>1.14E-2</v>
      </c>
      <c r="W229" s="2">
        <v>2.14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10</v>
      </c>
      <c r="E230" s="2" t="s">
        <v>1125</v>
      </c>
      <c r="F230" s="2" t="s">
        <v>25</v>
      </c>
      <c r="G230" s="2">
        <v>7.30162E-3</v>
      </c>
      <c r="H230" s="2">
        <v>1.913E-3</v>
      </c>
      <c r="I230" s="2">
        <v>1</v>
      </c>
      <c r="J230" s="2">
        <v>2</v>
      </c>
      <c r="K230" s="2">
        <v>1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1126.5374899999999</v>
      </c>
      <c r="Q230" s="2" t="s">
        <v>22</v>
      </c>
      <c r="R230" s="2">
        <v>2</v>
      </c>
      <c r="S230" s="2">
        <v>563.77313000000004</v>
      </c>
      <c r="T230" s="2">
        <v>30.835000000000001</v>
      </c>
      <c r="U230" s="2">
        <v>3.4250000000000001E-3</v>
      </c>
      <c r="V230" s="2">
        <v>6.764E-3</v>
      </c>
      <c r="W230" s="2">
        <v>3.7</v>
      </c>
    </row>
    <row r="231" spans="1:23">
      <c r="A231" s="2" t="b">
        <v>0</v>
      </c>
      <c r="B231" s="2" t="s">
        <v>22</v>
      </c>
      <c r="C231" s="2" t="s">
        <v>1129</v>
      </c>
      <c r="D231" s="2">
        <f t="shared" si="3"/>
        <v>9</v>
      </c>
      <c r="E231" s="2" t="s">
        <v>1130</v>
      </c>
      <c r="F231" s="2" t="s">
        <v>25</v>
      </c>
      <c r="G231" s="2">
        <v>1.14661E-2</v>
      </c>
      <c r="H231" s="2">
        <v>1.913E-3</v>
      </c>
      <c r="I231" s="2">
        <v>1</v>
      </c>
      <c r="J231" s="2">
        <v>1</v>
      </c>
      <c r="K231" s="2">
        <v>1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1003.55308</v>
      </c>
      <c r="Q231" s="2" t="s">
        <v>22</v>
      </c>
      <c r="R231" s="2">
        <v>2</v>
      </c>
      <c r="S231" s="2">
        <v>502.28032999999999</v>
      </c>
      <c r="T231" s="2">
        <v>22.919899999999998</v>
      </c>
      <c r="U231" s="2">
        <v>3.4250000000000001E-3</v>
      </c>
      <c r="V231" s="2">
        <v>1.057E-2</v>
      </c>
      <c r="W231" s="2">
        <v>1.86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10</v>
      </c>
      <c r="E232" s="2" t="s">
        <v>1135</v>
      </c>
      <c r="F232" s="2" t="s">
        <v>25</v>
      </c>
      <c r="G232" s="2">
        <v>9.7176499999999996E-3</v>
      </c>
      <c r="H232" s="2">
        <v>1.913E-3</v>
      </c>
      <c r="I232" s="2">
        <v>1</v>
      </c>
      <c r="J232" s="2">
        <v>1</v>
      </c>
      <c r="K232" s="2">
        <v>1</v>
      </c>
      <c r="L232" s="2" t="s">
        <v>732</v>
      </c>
      <c r="M232" s="2" t="s">
        <v>1136</v>
      </c>
      <c r="N232" s="2" t="s">
        <v>734</v>
      </c>
      <c r="O232" s="2">
        <v>0</v>
      </c>
      <c r="P232" s="2">
        <v>1078.5448899999999</v>
      </c>
      <c r="Q232" s="2" t="s">
        <v>22</v>
      </c>
      <c r="R232" s="2">
        <v>2</v>
      </c>
      <c r="S232" s="2">
        <v>539.77625</v>
      </c>
      <c r="T232" s="2">
        <v>32.3583</v>
      </c>
      <c r="U232" s="2">
        <v>3.4250000000000001E-3</v>
      </c>
      <c r="V232" s="2">
        <v>8.9759999999999996E-3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1137</v>
      </c>
      <c r="D233" s="2">
        <f t="shared" si="3"/>
        <v>9</v>
      </c>
      <c r="E233" s="2" t="s">
        <v>1138</v>
      </c>
      <c r="F233" s="2" t="s">
        <v>25</v>
      </c>
      <c r="G233" s="2">
        <v>4.4362100000000003E-3</v>
      </c>
      <c r="H233" s="2">
        <v>1.913E-3</v>
      </c>
      <c r="I233" s="2">
        <v>1</v>
      </c>
      <c r="J233" s="2">
        <v>1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1087.57421</v>
      </c>
      <c r="Q233" s="2" t="s">
        <v>22</v>
      </c>
      <c r="R233" s="2">
        <v>2</v>
      </c>
      <c r="S233" s="2">
        <v>544.29114000000004</v>
      </c>
      <c r="T233" s="2">
        <v>26.7761</v>
      </c>
      <c r="U233" s="2">
        <v>3.4250000000000001E-3</v>
      </c>
      <c r="V233" s="2">
        <v>4.1399999999999996E-3</v>
      </c>
      <c r="W233" s="2">
        <v>1.85</v>
      </c>
    </row>
    <row r="234" spans="1:23">
      <c r="A234" s="2" t="b">
        <v>0</v>
      </c>
      <c r="B234" s="2" t="s">
        <v>22</v>
      </c>
      <c r="C234" s="2" t="s">
        <v>1142</v>
      </c>
      <c r="D234" s="2">
        <f t="shared" si="3"/>
        <v>8</v>
      </c>
      <c r="E234" s="2" t="s">
        <v>1143</v>
      </c>
      <c r="F234" s="2" t="s">
        <v>25</v>
      </c>
      <c r="G234" s="2">
        <v>9.1258499999999996E-3</v>
      </c>
      <c r="H234" s="2">
        <v>1.913E-3</v>
      </c>
      <c r="I234" s="2">
        <v>1</v>
      </c>
      <c r="J234" s="2">
        <v>1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887.51966000000004</v>
      </c>
      <c r="Q234" s="2" t="s">
        <v>22</v>
      </c>
      <c r="R234" s="2">
        <v>2</v>
      </c>
      <c r="S234" s="2">
        <v>444.26355000000001</v>
      </c>
      <c r="T234" s="2">
        <v>27.0288</v>
      </c>
      <c r="U234" s="2">
        <v>3.4250000000000001E-3</v>
      </c>
      <c r="V234" s="2">
        <v>8.4440000000000001E-3</v>
      </c>
      <c r="W234" s="2">
        <v>2.37</v>
      </c>
    </row>
    <row r="235" spans="1:23">
      <c r="A235" s="2" t="b">
        <v>0</v>
      </c>
      <c r="B235" s="2" t="s">
        <v>22</v>
      </c>
      <c r="C235" s="2" t="s">
        <v>1147</v>
      </c>
      <c r="D235" s="2">
        <f t="shared" si="3"/>
        <v>10</v>
      </c>
      <c r="E235" s="2" t="s">
        <v>1148</v>
      </c>
      <c r="F235" s="2" t="s">
        <v>25</v>
      </c>
      <c r="G235" s="2">
        <v>7.3435200000000001E-3</v>
      </c>
      <c r="H235" s="2">
        <v>1.913E-3</v>
      </c>
      <c r="I235" s="2">
        <v>1</v>
      </c>
      <c r="J235" s="2">
        <v>5</v>
      </c>
      <c r="K235" s="2">
        <v>1</v>
      </c>
      <c r="L235" s="2" t="s">
        <v>347</v>
      </c>
      <c r="M235" s="2" t="s">
        <v>1149</v>
      </c>
      <c r="N235" s="2" t="s">
        <v>349</v>
      </c>
      <c r="O235" s="2">
        <v>0</v>
      </c>
      <c r="P235" s="2">
        <v>948.49964999999997</v>
      </c>
      <c r="Q235" s="2" t="s">
        <v>22</v>
      </c>
      <c r="R235" s="2">
        <v>2</v>
      </c>
      <c r="S235" s="2">
        <v>474.75308000000001</v>
      </c>
      <c r="T235" s="2">
        <v>25.804400000000001</v>
      </c>
      <c r="U235" s="2">
        <v>3.4250000000000001E-3</v>
      </c>
      <c r="V235" s="2">
        <v>6.8089999999999999E-3</v>
      </c>
      <c r="W235" s="2">
        <v>2.62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11</v>
      </c>
      <c r="E236" s="2" t="s">
        <v>1151</v>
      </c>
      <c r="F236" s="2" t="s">
        <v>25</v>
      </c>
      <c r="G236" s="2">
        <v>8.8687999999999996E-3</v>
      </c>
      <c r="H236" s="2">
        <v>1.913E-3</v>
      </c>
      <c r="I236" s="2">
        <v>1</v>
      </c>
      <c r="J236" s="2">
        <v>1</v>
      </c>
      <c r="K236" s="2">
        <v>1</v>
      </c>
      <c r="L236" s="2" t="s">
        <v>1152</v>
      </c>
      <c r="M236" s="2" t="s">
        <v>1153</v>
      </c>
      <c r="N236" s="2" t="s">
        <v>1154</v>
      </c>
      <c r="O236" s="2">
        <v>0</v>
      </c>
      <c r="P236" s="2">
        <v>1118.53241</v>
      </c>
      <c r="Q236" s="2" t="s">
        <v>22</v>
      </c>
      <c r="R236" s="2">
        <v>2</v>
      </c>
      <c r="S236" s="2">
        <v>559.77020000000005</v>
      </c>
      <c r="T236" s="2">
        <v>32.804400000000001</v>
      </c>
      <c r="U236" s="2">
        <v>3.4250000000000001E-3</v>
      </c>
      <c r="V236" s="2">
        <v>8.2120000000000005E-3</v>
      </c>
      <c r="W236" s="2">
        <v>2.98</v>
      </c>
    </row>
    <row r="237" spans="1:23">
      <c r="A237" s="2" t="b">
        <v>0</v>
      </c>
      <c r="B237" s="2" t="s">
        <v>22</v>
      </c>
      <c r="C237" s="2" t="s">
        <v>1155</v>
      </c>
      <c r="D237" s="2">
        <f t="shared" si="3"/>
        <v>8</v>
      </c>
      <c r="E237" s="2" t="s">
        <v>1156</v>
      </c>
      <c r="F237" s="2" t="s">
        <v>25</v>
      </c>
      <c r="G237" s="2">
        <v>1.3600900000000001E-2</v>
      </c>
      <c r="H237" s="2">
        <v>1.913E-3</v>
      </c>
      <c r="I237" s="2">
        <v>1</v>
      </c>
      <c r="J237" s="2">
        <v>1</v>
      </c>
      <c r="K237" s="2">
        <v>1</v>
      </c>
      <c r="L237" s="2" t="s">
        <v>1126</v>
      </c>
      <c r="M237" s="2" t="s">
        <v>1157</v>
      </c>
      <c r="N237" s="2" t="s">
        <v>1128</v>
      </c>
      <c r="O237" s="2">
        <v>0</v>
      </c>
      <c r="P237" s="2">
        <v>843.49343999999996</v>
      </c>
      <c r="Q237" s="2" t="s">
        <v>22</v>
      </c>
      <c r="R237" s="2">
        <v>2</v>
      </c>
      <c r="S237" s="2">
        <v>422.25042999999999</v>
      </c>
      <c r="T237" s="2">
        <v>27.717600000000001</v>
      </c>
      <c r="U237" s="2">
        <v>3.4250000000000001E-3</v>
      </c>
      <c r="V237" s="2">
        <v>1.255E-2</v>
      </c>
      <c r="W237" s="2">
        <v>2.4500000000000002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8</v>
      </c>
      <c r="E238" s="2" t="s">
        <v>1159</v>
      </c>
      <c r="F238" s="2" t="s">
        <v>25</v>
      </c>
      <c r="G238" s="2">
        <v>7.2185299999999999E-3</v>
      </c>
      <c r="H238" s="2">
        <v>1.913E-3</v>
      </c>
      <c r="I238" s="2">
        <v>1</v>
      </c>
      <c r="J238" s="2">
        <v>2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869.55670999999995</v>
      </c>
      <c r="Q238" s="2" t="s">
        <v>22</v>
      </c>
      <c r="R238" s="2">
        <v>2</v>
      </c>
      <c r="S238" s="2">
        <v>435.28214000000003</v>
      </c>
      <c r="T238" s="2">
        <v>35.331000000000003</v>
      </c>
      <c r="U238" s="2">
        <v>3.4250000000000001E-3</v>
      </c>
      <c r="V238" s="2">
        <v>6.7159999999999997E-3</v>
      </c>
      <c r="W238" s="2">
        <v>2.35</v>
      </c>
    </row>
    <row r="239" spans="1:23">
      <c r="A239" s="2" t="b">
        <v>0</v>
      </c>
      <c r="B239" s="2" t="s">
        <v>22</v>
      </c>
      <c r="C239" s="2" t="s">
        <v>1163</v>
      </c>
      <c r="D239" s="2">
        <f t="shared" si="3"/>
        <v>12</v>
      </c>
      <c r="E239" s="2" t="s">
        <v>1164</v>
      </c>
      <c r="F239" s="2" t="s">
        <v>25</v>
      </c>
      <c r="G239" s="2">
        <v>7.0956500000000002E-3</v>
      </c>
      <c r="H239" s="2">
        <v>1.913E-3</v>
      </c>
      <c r="I239" s="2">
        <v>1</v>
      </c>
      <c r="J239" s="2">
        <v>5</v>
      </c>
      <c r="K239" s="2">
        <v>1</v>
      </c>
      <c r="L239" s="2" t="s">
        <v>519</v>
      </c>
      <c r="M239" s="2" t="s">
        <v>1165</v>
      </c>
      <c r="N239" s="2" t="s">
        <v>521</v>
      </c>
      <c r="O239" s="2">
        <v>0</v>
      </c>
      <c r="P239" s="2">
        <v>1166.6164100000001</v>
      </c>
      <c r="Q239" s="2" t="s">
        <v>22</v>
      </c>
      <c r="R239" s="2">
        <v>2</v>
      </c>
      <c r="S239" s="2">
        <v>583.81226000000004</v>
      </c>
      <c r="T239" s="2">
        <v>22.317399999999999</v>
      </c>
      <c r="U239" s="2">
        <v>3.4250000000000001E-3</v>
      </c>
      <c r="V239" s="2">
        <v>6.5900000000000004E-3</v>
      </c>
      <c r="W239" s="2">
        <v>2.79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8</v>
      </c>
      <c r="E240" s="2" t="s">
        <v>1167</v>
      </c>
      <c r="F240" s="2" t="s">
        <v>25</v>
      </c>
      <c r="G240" s="2">
        <v>1.3600900000000001E-2</v>
      </c>
      <c r="H240" s="2">
        <v>1.913E-3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951.59857999999997</v>
      </c>
      <c r="Q240" s="2" t="s">
        <v>22</v>
      </c>
      <c r="R240" s="2">
        <v>2</v>
      </c>
      <c r="S240" s="2">
        <v>476.30300999999997</v>
      </c>
      <c r="T240" s="2">
        <v>32.576900000000002</v>
      </c>
      <c r="U240" s="2">
        <v>3.4250000000000001E-3</v>
      </c>
      <c r="V240" s="2">
        <v>1.255E-2</v>
      </c>
      <c r="W240" s="2">
        <v>2.09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5.7082000000000001E-3</v>
      </c>
      <c r="H241" s="2">
        <v>1.913E-3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966.57308999999998</v>
      </c>
      <c r="Q241" s="2" t="s">
        <v>22</v>
      </c>
      <c r="R241" s="2">
        <v>2</v>
      </c>
      <c r="S241" s="2">
        <v>483.79012999999998</v>
      </c>
      <c r="T241" s="2">
        <v>24.143699999999999</v>
      </c>
      <c r="U241" s="2">
        <v>3.4250000000000001E-3</v>
      </c>
      <c r="V241" s="2">
        <v>5.3080000000000002E-3</v>
      </c>
      <c r="W241" s="2">
        <v>2.0499999999999998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1.11439E-2</v>
      </c>
      <c r="H242" s="2">
        <v>1.913E-3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1039.6146200000001</v>
      </c>
      <c r="Q242" s="2" t="s">
        <v>22</v>
      </c>
      <c r="R242" s="2">
        <v>2</v>
      </c>
      <c r="S242" s="2">
        <v>520.31206999999995</v>
      </c>
      <c r="T242" s="2">
        <v>36.571399999999997</v>
      </c>
      <c r="U242" s="2">
        <v>3.4250000000000001E-3</v>
      </c>
      <c r="V242" s="2">
        <v>1.03E-2</v>
      </c>
      <c r="W242" s="2">
        <v>2.5499999999999998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25</v>
      </c>
      <c r="G243" s="2">
        <v>6.0446700000000003E-3</v>
      </c>
      <c r="H243" s="2">
        <v>1.913E-3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1054.58914</v>
      </c>
      <c r="Q243" s="2" t="s">
        <v>22</v>
      </c>
      <c r="R243" s="2">
        <v>2</v>
      </c>
      <c r="S243" s="2">
        <v>527.79882999999995</v>
      </c>
      <c r="T243" s="2">
        <v>28.383299999999998</v>
      </c>
      <c r="U243" s="2">
        <v>3.4250000000000001E-3</v>
      </c>
      <c r="V243" s="2">
        <v>5.6210000000000001E-3</v>
      </c>
      <c r="W243" s="2">
        <v>2.1800000000000002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8</v>
      </c>
      <c r="E244" s="2" t="s">
        <v>1187</v>
      </c>
      <c r="F244" s="2" t="s">
        <v>25</v>
      </c>
      <c r="G244" s="2">
        <v>1.44776E-2</v>
      </c>
      <c r="H244" s="2">
        <v>1.913E-3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854.50942999999995</v>
      </c>
      <c r="Q244" s="2" t="s">
        <v>22</v>
      </c>
      <c r="R244" s="2">
        <v>2</v>
      </c>
      <c r="S244" s="2">
        <v>427.75824</v>
      </c>
      <c r="T244" s="2">
        <v>22.811199999999999</v>
      </c>
      <c r="U244" s="2">
        <v>3.4250000000000001E-3</v>
      </c>
      <c r="V244" s="2">
        <v>1.3350000000000001E-2</v>
      </c>
      <c r="W244" s="2">
        <v>2.34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7.3435200000000001E-3</v>
      </c>
      <c r="H245" s="2">
        <v>1.913E-3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999.60194999999999</v>
      </c>
      <c r="Q245" s="2" t="s">
        <v>22</v>
      </c>
      <c r="R245" s="2">
        <v>2</v>
      </c>
      <c r="S245" s="2">
        <v>500.30480999999997</v>
      </c>
      <c r="T245" s="2">
        <v>40.629199999999997</v>
      </c>
      <c r="U245" s="2">
        <v>3.4250000000000001E-3</v>
      </c>
      <c r="V245" s="2">
        <v>6.8230000000000001E-3</v>
      </c>
      <c r="W245" s="2">
        <v>1.84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8</v>
      </c>
      <c r="E246" s="2" t="s">
        <v>1197</v>
      </c>
      <c r="F246" s="2" t="s">
        <v>25</v>
      </c>
      <c r="G246" s="2">
        <v>8.2336000000000006E-3</v>
      </c>
      <c r="H246" s="2">
        <v>1.913E-3</v>
      </c>
      <c r="I246" s="2">
        <v>1</v>
      </c>
      <c r="J246" s="2">
        <v>1</v>
      </c>
      <c r="K246" s="2">
        <v>1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830.51682000000005</v>
      </c>
      <c r="Q246" s="2" t="s">
        <v>22</v>
      </c>
      <c r="R246" s="2">
        <v>2</v>
      </c>
      <c r="S246" s="2">
        <v>415.76224000000002</v>
      </c>
      <c r="T246" s="2">
        <v>37.017899999999997</v>
      </c>
      <c r="U246" s="2">
        <v>3.4250000000000001E-3</v>
      </c>
      <c r="V246" s="2">
        <v>7.6499999999999997E-3</v>
      </c>
      <c r="W246" s="2">
        <v>2.2400000000000002</v>
      </c>
    </row>
    <row r="247" spans="1:23">
      <c r="A247" s="2" t="b">
        <v>0</v>
      </c>
      <c r="B247" s="2" t="s">
        <v>22</v>
      </c>
      <c r="C247" s="2" t="s">
        <v>1201</v>
      </c>
      <c r="D247" s="2">
        <f t="shared" si="3"/>
        <v>8</v>
      </c>
      <c r="E247" s="2" t="s">
        <v>1202</v>
      </c>
      <c r="F247" s="2" t="s">
        <v>25</v>
      </c>
      <c r="G247" s="2">
        <v>5.8740299999999997E-3</v>
      </c>
      <c r="H247" s="2">
        <v>1.913E-3</v>
      </c>
      <c r="I247" s="2">
        <v>1</v>
      </c>
      <c r="J247" s="2">
        <v>1</v>
      </c>
      <c r="K247" s="2">
        <v>2</v>
      </c>
      <c r="L247" s="2" t="s">
        <v>464</v>
      </c>
      <c r="M247" s="2" t="s">
        <v>1203</v>
      </c>
      <c r="N247" s="2" t="s">
        <v>466</v>
      </c>
      <c r="O247" s="2">
        <v>0</v>
      </c>
      <c r="P247" s="2">
        <v>1020.49965</v>
      </c>
      <c r="Q247" s="2" t="s">
        <v>22</v>
      </c>
      <c r="R247" s="2">
        <v>2</v>
      </c>
      <c r="S247" s="2">
        <v>510.75488000000001</v>
      </c>
      <c r="T247" s="2">
        <v>20.943999999999999</v>
      </c>
      <c r="U247" s="2">
        <v>3.4250000000000001E-3</v>
      </c>
      <c r="V247" s="2">
        <v>5.4879999999999998E-3</v>
      </c>
      <c r="W247" s="2">
        <v>1.93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11</v>
      </c>
      <c r="E248" s="2" t="s">
        <v>1205</v>
      </c>
      <c r="F248" s="2" t="s">
        <v>25</v>
      </c>
      <c r="G248" s="2">
        <v>4.0013599999999998E-3</v>
      </c>
      <c r="H248" s="2">
        <v>1.913E-3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1139.6419000000001</v>
      </c>
      <c r="Q248" s="2" t="s">
        <v>22</v>
      </c>
      <c r="R248" s="2">
        <v>2</v>
      </c>
      <c r="S248" s="2">
        <v>570.32488999999998</v>
      </c>
      <c r="T248" s="2">
        <v>32.668500000000002</v>
      </c>
      <c r="U248" s="2">
        <v>3.4250000000000001E-3</v>
      </c>
      <c r="V248" s="2">
        <v>3.7499999999999999E-3</v>
      </c>
      <c r="W248" s="2">
        <v>2.39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9</v>
      </c>
      <c r="E249" s="2" t="s">
        <v>1210</v>
      </c>
      <c r="F249" s="2" t="s">
        <v>25</v>
      </c>
      <c r="G249" s="2">
        <v>8.3760599999999994E-3</v>
      </c>
      <c r="H249" s="2">
        <v>1.913E-3</v>
      </c>
      <c r="I249" s="2">
        <v>1</v>
      </c>
      <c r="J249" s="2">
        <v>1</v>
      </c>
      <c r="K249" s="2">
        <v>1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999.54693999999995</v>
      </c>
      <c r="Q249" s="2" t="s">
        <v>22</v>
      </c>
      <c r="R249" s="2">
        <v>2</v>
      </c>
      <c r="S249" s="2">
        <v>500.27715999999998</v>
      </c>
      <c r="T249" s="2">
        <v>24.104399999999998</v>
      </c>
      <c r="U249" s="2">
        <v>3.4250000000000001E-3</v>
      </c>
      <c r="V249" s="2">
        <v>7.7640000000000001E-3</v>
      </c>
      <c r="W249" s="2">
        <v>2.16</v>
      </c>
    </row>
    <row r="250" spans="1:23">
      <c r="A250" s="2" t="b">
        <v>0</v>
      </c>
      <c r="B250" s="2" t="s">
        <v>22</v>
      </c>
      <c r="C250" s="2" t="s">
        <v>1214</v>
      </c>
      <c r="D250" s="2">
        <f t="shared" si="3"/>
        <v>9</v>
      </c>
      <c r="E250" s="2" t="s">
        <v>1215</v>
      </c>
      <c r="F250" s="2" t="s">
        <v>25</v>
      </c>
      <c r="G250" s="2">
        <v>3.0388400000000001E-3</v>
      </c>
      <c r="H250" s="2">
        <v>1.913E-3</v>
      </c>
      <c r="I250" s="2">
        <v>1</v>
      </c>
      <c r="J250" s="2">
        <v>2</v>
      </c>
      <c r="K250" s="2">
        <v>1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1160.5582300000001</v>
      </c>
      <c r="Q250" s="2" t="s">
        <v>22</v>
      </c>
      <c r="R250" s="2">
        <v>2</v>
      </c>
      <c r="S250" s="2">
        <v>580.78368999999998</v>
      </c>
      <c r="T250" s="2">
        <v>30.067499999999999</v>
      </c>
      <c r="U250" s="2">
        <v>3.4250000000000001E-3</v>
      </c>
      <c r="V250" s="2">
        <v>2.8549999999999999E-3</v>
      </c>
      <c r="W250" s="2">
        <v>2.4900000000000002</v>
      </c>
    </row>
    <row r="251" spans="1:23">
      <c r="A251" s="2" t="b">
        <v>0</v>
      </c>
      <c r="B251" s="2" t="s">
        <v>22</v>
      </c>
      <c r="C251" s="2" t="s">
        <v>1219</v>
      </c>
      <c r="D251" s="2">
        <f t="shared" si="3"/>
        <v>9</v>
      </c>
      <c r="E251" s="2" t="s">
        <v>1220</v>
      </c>
      <c r="F251" s="2" t="s">
        <v>25</v>
      </c>
      <c r="G251" s="2">
        <v>1.5235800000000001E-2</v>
      </c>
      <c r="H251" s="2">
        <v>1.913E-3</v>
      </c>
      <c r="I251" s="2">
        <v>1</v>
      </c>
      <c r="J251" s="2">
        <v>2</v>
      </c>
      <c r="K251" s="2">
        <v>1</v>
      </c>
      <c r="L251" s="2" t="s">
        <v>1221</v>
      </c>
      <c r="M251" s="2" t="s">
        <v>1222</v>
      </c>
      <c r="N251" s="2" t="s">
        <v>1223</v>
      </c>
      <c r="O251" s="2">
        <v>0</v>
      </c>
      <c r="P251" s="2">
        <v>1108.64732</v>
      </c>
      <c r="Q251" s="2" t="s">
        <v>22</v>
      </c>
      <c r="R251" s="2">
        <v>2</v>
      </c>
      <c r="S251" s="2">
        <v>554.82732999999996</v>
      </c>
      <c r="T251" s="2">
        <v>28.1584</v>
      </c>
      <c r="U251" s="2">
        <v>3.4250000000000001E-3</v>
      </c>
      <c r="V251" s="2">
        <v>1.4030000000000001E-2</v>
      </c>
      <c r="W251" s="2">
        <v>1.98</v>
      </c>
    </row>
    <row r="252" spans="1:23">
      <c r="A252" s="2" t="b">
        <v>0</v>
      </c>
      <c r="B252" s="2" t="s">
        <v>22</v>
      </c>
      <c r="C252" s="2" t="s">
        <v>1224</v>
      </c>
      <c r="D252" s="2">
        <f t="shared" si="3"/>
        <v>9</v>
      </c>
      <c r="E252" s="2" t="s">
        <v>1225</v>
      </c>
      <c r="F252" s="2" t="s">
        <v>25</v>
      </c>
      <c r="G252" s="2">
        <v>1.48942E-2</v>
      </c>
      <c r="H252" s="2">
        <v>1.913E-3</v>
      </c>
      <c r="I252" s="2">
        <v>1</v>
      </c>
      <c r="J252" s="2">
        <v>1</v>
      </c>
      <c r="K252" s="2">
        <v>1</v>
      </c>
      <c r="L252" s="2" t="s">
        <v>1226</v>
      </c>
      <c r="M252" s="2" t="s">
        <v>1227</v>
      </c>
      <c r="N252" s="2" t="s">
        <v>1228</v>
      </c>
      <c r="O252" s="2">
        <v>0</v>
      </c>
      <c r="P252" s="2">
        <v>997.49490000000003</v>
      </c>
      <c r="Q252" s="2" t="s">
        <v>22</v>
      </c>
      <c r="R252" s="2">
        <v>2</v>
      </c>
      <c r="S252" s="2">
        <v>499.25143000000003</v>
      </c>
      <c r="T252" s="2">
        <v>20.381799999999998</v>
      </c>
      <c r="U252" s="2">
        <v>3.4250000000000001E-3</v>
      </c>
      <c r="V252" s="2">
        <v>1.3729999999999999E-2</v>
      </c>
      <c r="W252" s="2">
        <v>2.48</v>
      </c>
    </row>
    <row r="253" spans="1:23">
      <c r="A253" s="2" t="b">
        <v>0</v>
      </c>
      <c r="B253" s="2" t="s">
        <v>22</v>
      </c>
      <c r="C253" s="2" t="s">
        <v>1229</v>
      </c>
      <c r="D253" s="2">
        <f t="shared" si="3"/>
        <v>8</v>
      </c>
      <c r="E253" s="2" t="s">
        <v>1230</v>
      </c>
      <c r="F253" s="2" t="s">
        <v>25</v>
      </c>
      <c r="G253" s="2">
        <v>1.50641E-2</v>
      </c>
      <c r="H253" s="2">
        <v>1.913E-3</v>
      </c>
      <c r="I253" s="2">
        <v>1</v>
      </c>
      <c r="J253" s="2">
        <v>1</v>
      </c>
      <c r="K253" s="2">
        <v>1</v>
      </c>
      <c r="L253" s="2" t="s">
        <v>1231</v>
      </c>
      <c r="M253" s="2" t="s">
        <v>1232</v>
      </c>
      <c r="N253" s="2" t="s">
        <v>1233</v>
      </c>
      <c r="O253" s="2">
        <v>0</v>
      </c>
      <c r="P253" s="2">
        <v>829.46789999999999</v>
      </c>
      <c r="Q253" s="2" t="s">
        <v>22</v>
      </c>
      <c r="R253" s="2">
        <v>2</v>
      </c>
      <c r="S253" s="2">
        <v>415.23797999999999</v>
      </c>
      <c r="T253" s="2">
        <v>19.790700000000001</v>
      </c>
      <c r="U253" s="2">
        <v>3.4250000000000001E-3</v>
      </c>
      <c r="V253" s="2">
        <v>1.387E-2</v>
      </c>
      <c r="W253" s="2">
        <v>2.69</v>
      </c>
    </row>
    <row r="254" spans="1:23">
      <c r="A254" s="2" t="b">
        <v>0</v>
      </c>
      <c r="B254" s="2" t="s">
        <v>22</v>
      </c>
      <c r="C254" s="2" t="s">
        <v>1234</v>
      </c>
      <c r="D254" s="2">
        <f t="shared" si="3"/>
        <v>10</v>
      </c>
      <c r="E254" s="2" t="s">
        <v>1235</v>
      </c>
      <c r="F254" s="2" t="s">
        <v>25</v>
      </c>
      <c r="G254" s="2">
        <v>7.2599500000000003E-3</v>
      </c>
      <c r="H254" s="2">
        <v>1.913E-3</v>
      </c>
      <c r="I254" s="2">
        <v>1</v>
      </c>
      <c r="J254" s="2">
        <v>1</v>
      </c>
      <c r="K254" s="2">
        <v>1</v>
      </c>
      <c r="L254" s="2" t="s">
        <v>1236</v>
      </c>
      <c r="M254" s="2" t="s">
        <v>1237</v>
      </c>
      <c r="N254" s="2" t="s">
        <v>1238</v>
      </c>
      <c r="O254" s="2">
        <v>0</v>
      </c>
      <c r="P254" s="2">
        <v>975.45303999999999</v>
      </c>
      <c r="Q254" s="2" t="s">
        <v>22</v>
      </c>
      <c r="R254" s="2">
        <v>2</v>
      </c>
      <c r="S254" s="2">
        <v>488.22976999999997</v>
      </c>
      <c r="T254" s="2">
        <v>22.863399999999999</v>
      </c>
      <c r="U254" s="2">
        <v>3.4250000000000001E-3</v>
      </c>
      <c r="V254" s="2">
        <v>6.7260000000000002E-3</v>
      </c>
      <c r="W254" s="2">
        <v>2.58</v>
      </c>
    </row>
    <row r="255" spans="1:23">
      <c r="A255" s="2" t="b">
        <v>0</v>
      </c>
      <c r="B255" s="2" t="s">
        <v>22</v>
      </c>
      <c r="C255" s="2" t="s">
        <v>1239</v>
      </c>
      <c r="D255" s="2">
        <f t="shared" si="3"/>
        <v>10</v>
      </c>
      <c r="E255" s="2" t="s">
        <v>1240</v>
      </c>
      <c r="F255" s="2" t="s">
        <v>25</v>
      </c>
      <c r="G255" s="2">
        <v>1.11439E-2</v>
      </c>
      <c r="H255" s="2">
        <v>1.913E-3</v>
      </c>
      <c r="I255" s="2">
        <v>1</v>
      </c>
      <c r="J255" s="2">
        <v>4</v>
      </c>
      <c r="K255" s="2">
        <v>1</v>
      </c>
      <c r="L255" s="2" t="s">
        <v>1241</v>
      </c>
      <c r="M255" s="2" t="s">
        <v>1242</v>
      </c>
      <c r="N255" s="2" t="s">
        <v>1243</v>
      </c>
      <c r="O255" s="2">
        <v>0</v>
      </c>
      <c r="P255" s="2">
        <v>934.48400000000004</v>
      </c>
      <c r="Q255" s="2" t="s">
        <v>22</v>
      </c>
      <c r="R255" s="2">
        <v>2</v>
      </c>
      <c r="S255" s="2">
        <v>467.74651999999998</v>
      </c>
      <c r="T255" s="2">
        <v>22.4602</v>
      </c>
      <c r="U255" s="2">
        <v>3.4250000000000001E-3</v>
      </c>
      <c r="V255" s="2">
        <v>1.0290000000000001E-2</v>
      </c>
      <c r="W255" s="2">
        <v>2.65</v>
      </c>
    </row>
    <row r="256" spans="1:23">
      <c r="A256" s="2" t="b">
        <v>0</v>
      </c>
      <c r="B256" s="2" t="s">
        <v>22</v>
      </c>
      <c r="C256" s="2" t="s">
        <v>1244</v>
      </c>
      <c r="D256" s="2">
        <f t="shared" si="3"/>
        <v>9</v>
      </c>
      <c r="E256" s="2" t="s">
        <v>1245</v>
      </c>
      <c r="F256" s="2" t="s">
        <v>25</v>
      </c>
      <c r="G256" s="2">
        <v>7.4280400000000003E-3</v>
      </c>
      <c r="H256" s="2">
        <v>1.913E-3</v>
      </c>
      <c r="I256" s="2">
        <v>1</v>
      </c>
      <c r="J256" s="2">
        <v>1</v>
      </c>
      <c r="K256" s="2">
        <v>1</v>
      </c>
      <c r="L256" s="2" t="s">
        <v>1246</v>
      </c>
      <c r="M256" s="2" t="s">
        <v>1247</v>
      </c>
      <c r="N256" s="2" t="s">
        <v>1248</v>
      </c>
      <c r="O256" s="2">
        <v>0</v>
      </c>
      <c r="P256" s="2">
        <v>933.49999000000003</v>
      </c>
      <c r="Q256" s="2" t="s">
        <v>22</v>
      </c>
      <c r="R256" s="2">
        <v>2</v>
      </c>
      <c r="S256" s="2">
        <v>467.25274999999999</v>
      </c>
      <c r="T256" s="2">
        <v>29.8706</v>
      </c>
      <c r="U256" s="2">
        <v>3.4250000000000001E-3</v>
      </c>
      <c r="V256" s="2">
        <v>6.8999999999999999E-3</v>
      </c>
      <c r="W256" s="2">
        <v>2.42</v>
      </c>
    </row>
    <row r="257" spans="1:23">
      <c r="A257" s="2" t="b">
        <v>0</v>
      </c>
      <c r="B257" s="2" t="s">
        <v>22</v>
      </c>
      <c r="C257" s="2" t="s">
        <v>1249</v>
      </c>
      <c r="D257" s="2">
        <f t="shared" si="3"/>
        <v>9</v>
      </c>
      <c r="E257" s="2" t="s">
        <v>1250</v>
      </c>
      <c r="F257" s="2" t="s">
        <v>25</v>
      </c>
      <c r="G257" s="2">
        <v>1.14009E-2</v>
      </c>
      <c r="H257" s="2">
        <v>1.913E-3</v>
      </c>
      <c r="I257" s="2">
        <v>1</v>
      </c>
      <c r="J257" s="2">
        <v>1</v>
      </c>
      <c r="K257" s="2">
        <v>1</v>
      </c>
      <c r="L257" s="2" t="s">
        <v>1251</v>
      </c>
      <c r="M257" s="2" t="s">
        <v>1252</v>
      </c>
      <c r="N257" s="2" t="s">
        <v>1253</v>
      </c>
      <c r="O257" s="2">
        <v>0</v>
      </c>
      <c r="P257" s="2">
        <v>915.55096000000003</v>
      </c>
      <c r="Q257" s="2" t="s">
        <v>22</v>
      </c>
      <c r="R257" s="2">
        <v>2</v>
      </c>
      <c r="S257" s="2">
        <v>458.27895999999998</v>
      </c>
      <c r="T257" s="2">
        <v>42.143000000000001</v>
      </c>
      <c r="U257" s="2">
        <v>3.4250000000000001E-3</v>
      </c>
      <c r="V257" s="2">
        <v>1.0540000000000001E-2</v>
      </c>
      <c r="W257" s="2">
        <v>2.86</v>
      </c>
    </row>
    <row r="258" spans="1:23">
      <c r="A258" s="2" t="b">
        <v>0</v>
      </c>
      <c r="B258" s="2" t="s">
        <v>22</v>
      </c>
      <c r="C258" s="2" t="s">
        <v>1254</v>
      </c>
      <c r="D258" s="2">
        <f t="shared" si="3"/>
        <v>9</v>
      </c>
      <c r="E258" s="2" t="s">
        <v>1255</v>
      </c>
      <c r="F258" s="2" t="s">
        <v>261</v>
      </c>
      <c r="G258" s="2">
        <v>1.3370999999999999E-2</v>
      </c>
      <c r="H258" s="2">
        <v>1.913E-3</v>
      </c>
      <c r="I258" s="2">
        <v>1</v>
      </c>
      <c r="J258" s="2">
        <v>1</v>
      </c>
      <c r="K258" s="2">
        <v>1</v>
      </c>
      <c r="L258" s="2" t="s">
        <v>1256</v>
      </c>
      <c r="M258" s="2" t="s">
        <v>1257</v>
      </c>
      <c r="N258" s="2" t="s">
        <v>1258</v>
      </c>
      <c r="O258" s="2">
        <v>0</v>
      </c>
      <c r="P258" s="2">
        <v>1007.48262</v>
      </c>
      <c r="Q258" s="2" t="s">
        <v>22</v>
      </c>
      <c r="R258" s="2">
        <v>2</v>
      </c>
      <c r="S258" s="2">
        <v>504.24515000000002</v>
      </c>
      <c r="T258" s="2">
        <v>23.515799999999999</v>
      </c>
      <c r="U258" s="2">
        <v>3.4250000000000001E-3</v>
      </c>
      <c r="V258" s="2">
        <v>1.234E-2</v>
      </c>
      <c r="W258" s="2">
        <v>2.4700000000000002</v>
      </c>
    </row>
    <row r="259" spans="1:23">
      <c r="A259" s="2" t="b">
        <v>0</v>
      </c>
      <c r="B259" s="2" t="s">
        <v>22</v>
      </c>
      <c r="C259" s="2" t="s">
        <v>1259</v>
      </c>
      <c r="D259" s="2">
        <f t="shared" ref="D259:D322" si="4">LEN(C259)</f>
        <v>11</v>
      </c>
      <c r="E259" s="2" t="s">
        <v>1260</v>
      </c>
      <c r="F259" s="2" t="s">
        <v>25</v>
      </c>
      <c r="G259" s="2">
        <v>1.2631699999999999E-2</v>
      </c>
      <c r="H259" s="2">
        <v>1.913E-3</v>
      </c>
      <c r="I259" s="2">
        <v>1</v>
      </c>
      <c r="J259" s="2">
        <v>1</v>
      </c>
      <c r="K259" s="2">
        <v>1</v>
      </c>
      <c r="L259" s="2" t="s">
        <v>1261</v>
      </c>
      <c r="M259" s="2" t="s">
        <v>1262</v>
      </c>
      <c r="N259" s="2" t="s">
        <v>1263</v>
      </c>
      <c r="O259" s="2">
        <v>0</v>
      </c>
      <c r="P259" s="2">
        <v>1144.56331</v>
      </c>
      <c r="Q259" s="2" t="s">
        <v>22</v>
      </c>
      <c r="R259" s="2">
        <v>2</v>
      </c>
      <c r="S259" s="2">
        <v>572.78576999999996</v>
      </c>
      <c r="T259" s="2">
        <v>34.919600000000003</v>
      </c>
      <c r="U259" s="2">
        <v>3.4250000000000001E-3</v>
      </c>
      <c r="V259" s="2">
        <v>1.162E-2</v>
      </c>
      <c r="W259" s="2">
        <v>2.04</v>
      </c>
    </row>
    <row r="260" spans="1:23">
      <c r="A260" s="2" t="b">
        <v>0</v>
      </c>
      <c r="B260" s="2" t="s">
        <v>22</v>
      </c>
      <c r="C260" s="2" t="s">
        <v>1264</v>
      </c>
      <c r="D260" s="2">
        <f t="shared" si="4"/>
        <v>9</v>
      </c>
      <c r="E260" s="2" t="s">
        <v>1265</v>
      </c>
      <c r="F260" s="2" t="s">
        <v>25</v>
      </c>
      <c r="G260" s="2">
        <v>1.54095E-2</v>
      </c>
      <c r="H260" s="2">
        <v>1.913E-3</v>
      </c>
      <c r="I260" s="2">
        <v>1</v>
      </c>
      <c r="J260" s="2">
        <v>1</v>
      </c>
      <c r="K260" s="2">
        <v>1</v>
      </c>
      <c r="L260" s="2" t="s">
        <v>1266</v>
      </c>
      <c r="M260" s="2" t="s">
        <v>1267</v>
      </c>
      <c r="N260" s="2" t="s">
        <v>1268</v>
      </c>
      <c r="O260" s="2">
        <v>0</v>
      </c>
      <c r="P260" s="2">
        <v>904.43705</v>
      </c>
      <c r="Q260" s="2" t="s">
        <v>22</v>
      </c>
      <c r="R260" s="2">
        <v>2</v>
      </c>
      <c r="S260" s="2">
        <v>452.72170999999997</v>
      </c>
      <c r="T260" s="2">
        <v>18.500800000000002</v>
      </c>
      <c r="U260" s="2">
        <v>3.4250000000000001E-3</v>
      </c>
      <c r="V260" s="2">
        <v>1.418E-2</v>
      </c>
      <c r="W260" s="2">
        <v>1.71</v>
      </c>
    </row>
    <row r="261" spans="1:23">
      <c r="A261" s="2" t="b">
        <v>0</v>
      </c>
      <c r="B261" s="2" t="s">
        <v>22</v>
      </c>
      <c r="C261" s="2" t="s">
        <v>1269</v>
      </c>
      <c r="D261" s="2">
        <f t="shared" si="4"/>
        <v>9</v>
      </c>
      <c r="E261" s="2" t="s">
        <v>1270</v>
      </c>
      <c r="F261" s="2" t="s">
        <v>25</v>
      </c>
      <c r="G261" s="2">
        <v>2.7884199999999998E-3</v>
      </c>
      <c r="H261" s="2">
        <v>1.913E-3</v>
      </c>
      <c r="I261" s="2">
        <v>1</v>
      </c>
      <c r="J261" s="2">
        <v>1</v>
      </c>
      <c r="K261" s="2">
        <v>1</v>
      </c>
      <c r="L261" s="2" t="s">
        <v>1271</v>
      </c>
      <c r="M261" s="2" t="s">
        <v>1272</v>
      </c>
      <c r="N261" s="2" t="s">
        <v>1273</v>
      </c>
      <c r="O261" s="2">
        <v>0</v>
      </c>
      <c r="P261" s="2">
        <v>947.47924999999998</v>
      </c>
      <c r="Q261" s="2" t="s">
        <v>22</v>
      </c>
      <c r="R261" s="2">
        <v>2</v>
      </c>
      <c r="S261" s="2">
        <v>474.24353000000002</v>
      </c>
      <c r="T261" s="2">
        <v>28.012799999999999</v>
      </c>
      <c r="U261" s="2">
        <v>3.4250000000000001E-3</v>
      </c>
      <c r="V261" s="2">
        <v>2.6229999999999999E-3</v>
      </c>
      <c r="W261" s="2">
        <v>2.2000000000000002</v>
      </c>
    </row>
    <row r="262" spans="1:23">
      <c r="A262" s="2" t="b">
        <v>0</v>
      </c>
      <c r="B262" s="2" t="s">
        <v>22</v>
      </c>
      <c r="C262" s="2" t="s">
        <v>1274</v>
      </c>
      <c r="D262" s="2">
        <f t="shared" si="4"/>
        <v>10</v>
      </c>
      <c r="E262" s="2" t="s">
        <v>1275</v>
      </c>
      <c r="F262" s="2" t="s">
        <v>25</v>
      </c>
      <c r="G262" s="2">
        <v>2.08143E-3</v>
      </c>
      <c r="H262" s="2">
        <v>1.913E-3</v>
      </c>
      <c r="I262" s="2">
        <v>1</v>
      </c>
      <c r="J262" s="2">
        <v>1</v>
      </c>
      <c r="K262" s="2">
        <v>1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934.44762000000003</v>
      </c>
      <c r="Q262" s="2" t="s">
        <v>22</v>
      </c>
      <c r="R262" s="2">
        <v>2</v>
      </c>
      <c r="S262" s="2">
        <v>467.72726</v>
      </c>
      <c r="T262" s="2">
        <v>20.331800000000001</v>
      </c>
      <c r="U262" s="2">
        <v>3.4250000000000001E-3</v>
      </c>
      <c r="V262" s="2">
        <v>1.9729999999999999E-3</v>
      </c>
      <c r="W262" s="2">
        <v>2.58</v>
      </c>
    </row>
    <row r="263" spans="1:23">
      <c r="A263" s="2" t="b">
        <v>0</v>
      </c>
      <c r="B263" s="2" t="s">
        <v>22</v>
      </c>
      <c r="C263" s="2" t="s">
        <v>1279</v>
      </c>
      <c r="D263" s="2">
        <f t="shared" si="4"/>
        <v>10</v>
      </c>
      <c r="E263" s="2" t="s">
        <v>1280</v>
      </c>
      <c r="F263" s="2" t="s">
        <v>25</v>
      </c>
      <c r="G263" s="2">
        <v>1.30703E-2</v>
      </c>
      <c r="H263" s="2">
        <v>1.913E-3</v>
      </c>
      <c r="I263" s="2">
        <v>2</v>
      </c>
      <c r="J263" s="2">
        <v>4</v>
      </c>
      <c r="K263" s="2">
        <v>1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1135.47495</v>
      </c>
      <c r="Q263" s="2" t="s">
        <v>22</v>
      </c>
      <c r="R263" s="2">
        <v>2</v>
      </c>
      <c r="S263" s="2">
        <v>568.24108999999999</v>
      </c>
      <c r="T263" s="2">
        <v>29.569900000000001</v>
      </c>
      <c r="U263" s="2">
        <v>3.4250000000000001E-3</v>
      </c>
      <c r="V263" s="2">
        <v>1.201E-2</v>
      </c>
      <c r="W263" s="2">
        <v>2.91</v>
      </c>
    </row>
    <row r="264" spans="1:23">
      <c r="A264" s="2" t="b">
        <v>0</v>
      </c>
      <c r="B264" s="2" t="s">
        <v>22</v>
      </c>
      <c r="C264" s="2" t="s">
        <v>1284</v>
      </c>
      <c r="D264" s="2">
        <f t="shared" si="4"/>
        <v>10</v>
      </c>
      <c r="E264" s="2" t="s">
        <v>1285</v>
      </c>
      <c r="F264" s="2" t="s">
        <v>25</v>
      </c>
      <c r="G264" s="2">
        <v>1.0646900000000001E-2</v>
      </c>
      <c r="H264" s="2">
        <v>1.913E-3</v>
      </c>
      <c r="I264" s="2">
        <v>1</v>
      </c>
      <c r="J264" s="2">
        <v>1</v>
      </c>
      <c r="K264" s="2">
        <v>1</v>
      </c>
      <c r="L264" s="2" t="s">
        <v>1286</v>
      </c>
      <c r="M264" s="2" t="s">
        <v>1287</v>
      </c>
      <c r="N264" s="2" t="s">
        <v>1288</v>
      </c>
      <c r="O264" s="2">
        <v>0</v>
      </c>
      <c r="P264" s="2">
        <v>1074.54258</v>
      </c>
      <c r="Q264" s="2" t="s">
        <v>22</v>
      </c>
      <c r="R264" s="2">
        <v>2</v>
      </c>
      <c r="S264" s="2">
        <v>537.77521000000002</v>
      </c>
      <c r="T264" s="2">
        <v>30.718900000000001</v>
      </c>
      <c r="U264" s="2">
        <v>3.4250000000000001E-3</v>
      </c>
      <c r="V264" s="2">
        <v>9.8560000000000002E-3</v>
      </c>
      <c r="W264" s="2">
        <v>2.92</v>
      </c>
    </row>
    <row r="265" spans="1:23">
      <c r="A265" s="2" t="b">
        <v>0</v>
      </c>
      <c r="B265" s="2" t="s">
        <v>22</v>
      </c>
      <c r="C265" s="2" t="s">
        <v>1289</v>
      </c>
      <c r="D265" s="2">
        <f t="shared" si="4"/>
        <v>10</v>
      </c>
      <c r="E265" s="2" t="s">
        <v>1290</v>
      </c>
      <c r="F265" s="2" t="s">
        <v>25</v>
      </c>
      <c r="G265" s="2">
        <v>1.30703E-2</v>
      </c>
      <c r="H265" s="2">
        <v>1.913E-3</v>
      </c>
      <c r="I265" s="2">
        <v>1</v>
      </c>
      <c r="J265" s="2">
        <v>1</v>
      </c>
      <c r="K265" s="2">
        <v>1</v>
      </c>
      <c r="L265" s="2" t="s">
        <v>1291</v>
      </c>
      <c r="M265" s="2" t="s">
        <v>1292</v>
      </c>
      <c r="N265" s="2" t="s">
        <v>1293</v>
      </c>
      <c r="O265" s="2">
        <v>0</v>
      </c>
      <c r="P265" s="2">
        <v>988.50580000000002</v>
      </c>
      <c r="Q265" s="2" t="s">
        <v>22</v>
      </c>
      <c r="R265" s="2">
        <v>2</v>
      </c>
      <c r="S265" s="2">
        <v>494.75659000000002</v>
      </c>
      <c r="T265" s="2">
        <v>31.849599999999999</v>
      </c>
      <c r="U265" s="2">
        <v>3.4250000000000001E-3</v>
      </c>
      <c r="V265" s="2">
        <v>1.206E-2</v>
      </c>
      <c r="W265" s="2">
        <v>2.34</v>
      </c>
    </row>
    <row r="266" spans="1:23">
      <c r="A266" s="2" t="b">
        <v>0</v>
      </c>
      <c r="B266" s="2" t="s">
        <v>22</v>
      </c>
      <c r="C266" s="2" t="s">
        <v>1294</v>
      </c>
      <c r="D266" s="2">
        <f t="shared" si="4"/>
        <v>11</v>
      </c>
      <c r="E266" s="2" t="s">
        <v>1295</v>
      </c>
      <c r="F266" s="2" t="s">
        <v>25</v>
      </c>
      <c r="G266" s="2">
        <v>2.6330500000000001E-3</v>
      </c>
      <c r="H266" s="2">
        <v>1.913E-3</v>
      </c>
      <c r="I266" s="2">
        <v>1</v>
      </c>
      <c r="J266" s="2">
        <v>1</v>
      </c>
      <c r="K266" s="2">
        <v>1</v>
      </c>
      <c r="L266" s="2" t="s">
        <v>449</v>
      </c>
      <c r="M266" s="2" t="s">
        <v>1296</v>
      </c>
      <c r="N266" s="2" t="s">
        <v>451</v>
      </c>
      <c r="O266" s="2">
        <v>0</v>
      </c>
      <c r="P266" s="2">
        <v>1282.6161400000001</v>
      </c>
      <c r="Q266" s="2" t="s">
        <v>22</v>
      </c>
      <c r="R266" s="2">
        <v>2</v>
      </c>
      <c r="S266" s="2">
        <v>641.8125</v>
      </c>
      <c r="T266" s="2">
        <v>33.337499999999999</v>
      </c>
      <c r="U266" s="2">
        <v>3.4250000000000001E-3</v>
      </c>
      <c r="V266" s="2">
        <v>2.4780000000000002E-3</v>
      </c>
      <c r="W266" s="2">
        <v>2.83</v>
      </c>
    </row>
    <row r="267" spans="1:23">
      <c r="A267" s="2" t="b">
        <v>0</v>
      </c>
      <c r="B267" s="2" t="s">
        <v>22</v>
      </c>
      <c r="C267" s="2" t="s">
        <v>1297</v>
      </c>
      <c r="D267" s="2">
        <f t="shared" si="4"/>
        <v>10</v>
      </c>
      <c r="E267" s="2" t="s">
        <v>1298</v>
      </c>
      <c r="F267" s="2" t="s">
        <v>25</v>
      </c>
      <c r="G267" s="2">
        <v>1.05261E-2</v>
      </c>
      <c r="H267" s="2">
        <v>1.913E-3</v>
      </c>
      <c r="I267" s="2">
        <v>1</v>
      </c>
      <c r="J267" s="2">
        <v>1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1048.5156999999999</v>
      </c>
      <c r="Q267" s="2" t="s">
        <v>22</v>
      </c>
      <c r="R267" s="2">
        <v>2</v>
      </c>
      <c r="S267" s="2">
        <v>524.76233000000002</v>
      </c>
      <c r="T267" s="2">
        <v>30.7407</v>
      </c>
      <c r="U267" s="2">
        <v>3.4250000000000001E-3</v>
      </c>
      <c r="V267" s="2">
        <v>9.7269999999999995E-3</v>
      </c>
      <c r="W267" s="2">
        <v>2.48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9</v>
      </c>
      <c r="E268" s="2" t="s">
        <v>1303</v>
      </c>
      <c r="F268" s="2" t="s">
        <v>25</v>
      </c>
      <c r="G268" s="2">
        <v>6.4009100000000001E-3</v>
      </c>
      <c r="H268" s="2">
        <v>1.913E-3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967.44794999999999</v>
      </c>
      <c r="Q268" s="2" t="s">
        <v>22</v>
      </c>
      <c r="R268" s="2">
        <v>2</v>
      </c>
      <c r="S268" s="2">
        <v>484.22705000000002</v>
      </c>
      <c r="T268" s="2">
        <v>25.757899999999999</v>
      </c>
      <c r="U268" s="2">
        <v>3.4250000000000001E-3</v>
      </c>
      <c r="V268" s="2">
        <v>5.9690000000000003E-3</v>
      </c>
      <c r="W268" s="2">
        <v>2.99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9</v>
      </c>
      <c r="E269" s="2" t="s">
        <v>1308</v>
      </c>
      <c r="F269" s="2" t="s">
        <v>25</v>
      </c>
      <c r="G269" s="2">
        <v>1.48942E-2</v>
      </c>
      <c r="H269" s="2">
        <v>1.913E-3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927.41665</v>
      </c>
      <c r="Q269" s="2" t="s">
        <v>22</v>
      </c>
      <c r="R269" s="2">
        <v>2</v>
      </c>
      <c r="S269" s="2">
        <v>464.21219000000002</v>
      </c>
      <c r="T269" s="2">
        <v>19.2974</v>
      </c>
      <c r="U269" s="2">
        <v>3.4250000000000001E-3</v>
      </c>
      <c r="V269" s="2">
        <v>1.366E-2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9</v>
      </c>
      <c r="E270" s="2" t="s">
        <v>1313</v>
      </c>
      <c r="F270" s="2" t="s">
        <v>25</v>
      </c>
      <c r="G270" s="2">
        <v>5.3904000000000001E-3</v>
      </c>
      <c r="H270" s="2">
        <v>1.913E-3</v>
      </c>
      <c r="I270" s="2">
        <v>1</v>
      </c>
      <c r="J270" s="2">
        <v>1</v>
      </c>
      <c r="K270" s="2">
        <v>1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942.48909000000003</v>
      </c>
      <c r="Q270" s="2" t="s">
        <v>22</v>
      </c>
      <c r="R270" s="2">
        <v>2</v>
      </c>
      <c r="S270" s="2">
        <v>471.74844000000002</v>
      </c>
      <c r="T270" s="2">
        <v>35.075899999999997</v>
      </c>
      <c r="U270" s="2">
        <v>3.4250000000000001E-3</v>
      </c>
      <c r="V270" s="2">
        <v>5.0400000000000002E-3</v>
      </c>
      <c r="W270" s="2">
        <v>2.17</v>
      </c>
    </row>
    <row r="271" spans="1:23">
      <c r="A271" s="2" t="b">
        <v>0</v>
      </c>
      <c r="B271" s="2" t="s">
        <v>22</v>
      </c>
      <c r="C271" s="2" t="s">
        <v>1317</v>
      </c>
      <c r="D271" s="2">
        <f t="shared" si="4"/>
        <v>9</v>
      </c>
      <c r="E271" s="2" t="s">
        <v>1318</v>
      </c>
      <c r="F271" s="2" t="s">
        <v>25</v>
      </c>
      <c r="G271" s="2">
        <v>3.2366500000000002E-3</v>
      </c>
      <c r="H271" s="2">
        <v>1.913E-3</v>
      </c>
      <c r="I271" s="2">
        <v>1</v>
      </c>
      <c r="J271" s="2">
        <v>1</v>
      </c>
      <c r="K271" s="2">
        <v>1</v>
      </c>
      <c r="L271" s="2" t="s">
        <v>1319</v>
      </c>
      <c r="M271" s="2" t="s">
        <v>1320</v>
      </c>
      <c r="N271" s="2" t="s">
        <v>1321</v>
      </c>
      <c r="O271" s="2">
        <v>0</v>
      </c>
      <c r="P271" s="2">
        <v>1048.52106</v>
      </c>
      <c r="Q271" s="2" t="s">
        <v>22</v>
      </c>
      <c r="R271" s="2">
        <v>2</v>
      </c>
      <c r="S271" s="2">
        <v>524.76422000000002</v>
      </c>
      <c r="T271" s="2">
        <v>34.9572</v>
      </c>
      <c r="U271" s="2">
        <v>3.4250000000000001E-3</v>
      </c>
      <c r="V271" s="2">
        <v>3.0339999999999998E-3</v>
      </c>
      <c r="W271" s="2">
        <v>3.13</v>
      </c>
    </row>
    <row r="272" spans="1:23">
      <c r="A272" s="2" t="b">
        <v>0</v>
      </c>
      <c r="B272" s="2" t="s">
        <v>22</v>
      </c>
      <c r="C272" s="2" t="s">
        <v>1322</v>
      </c>
      <c r="D272" s="2">
        <f t="shared" si="4"/>
        <v>9</v>
      </c>
      <c r="E272" s="2" t="s">
        <v>1323</v>
      </c>
      <c r="F272" s="2" t="s">
        <v>25</v>
      </c>
      <c r="G272" s="2">
        <v>1.22773E-2</v>
      </c>
      <c r="H272" s="2">
        <v>1.913E-3</v>
      </c>
      <c r="I272" s="2">
        <v>1</v>
      </c>
      <c r="J272" s="2">
        <v>1</v>
      </c>
      <c r="K272" s="2">
        <v>1</v>
      </c>
      <c r="L272" s="2" t="s">
        <v>1324</v>
      </c>
      <c r="M272" s="2" t="s">
        <v>1325</v>
      </c>
      <c r="N272" s="2" t="s">
        <v>1326</v>
      </c>
      <c r="O272" s="2">
        <v>0</v>
      </c>
      <c r="P272" s="2">
        <v>1019.56325</v>
      </c>
      <c r="Q272" s="2" t="s">
        <v>22</v>
      </c>
      <c r="R272" s="2">
        <v>2</v>
      </c>
      <c r="S272" s="2">
        <v>510.28570999999999</v>
      </c>
      <c r="T272" s="2">
        <v>31.153400000000001</v>
      </c>
      <c r="U272" s="2">
        <v>3.4250000000000001E-3</v>
      </c>
      <c r="V272" s="2">
        <v>1.1310000000000001E-2</v>
      </c>
      <c r="W272" s="2">
        <v>2.08</v>
      </c>
    </row>
    <row r="273" spans="1:23">
      <c r="A273" s="2" t="b">
        <v>0</v>
      </c>
      <c r="B273" s="2" t="s">
        <v>22</v>
      </c>
      <c r="C273" s="2" t="s">
        <v>1327</v>
      </c>
      <c r="D273" s="2">
        <f t="shared" si="4"/>
        <v>8</v>
      </c>
      <c r="E273" s="2" t="s">
        <v>1328</v>
      </c>
      <c r="F273" s="2" t="s">
        <v>25</v>
      </c>
      <c r="G273" s="2">
        <v>6.1494200000000001E-3</v>
      </c>
      <c r="H273" s="2">
        <v>1.913E-3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949.51016000000004</v>
      </c>
      <c r="Q273" s="2" t="s">
        <v>22</v>
      </c>
      <c r="R273" s="2">
        <v>2</v>
      </c>
      <c r="S273" s="2">
        <v>475.25887999999998</v>
      </c>
      <c r="T273" s="2">
        <v>33.728499999999997</v>
      </c>
      <c r="U273" s="2">
        <v>3.4250000000000001E-3</v>
      </c>
      <c r="V273" s="2">
        <v>5.7219999999999997E-3</v>
      </c>
      <c r="W273" s="2">
        <v>2.5099999999999998</v>
      </c>
    </row>
    <row r="274" spans="1:23">
      <c r="A274" s="2" t="b">
        <v>0</v>
      </c>
      <c r="B274" s="2" t="s">
        <v>22</v>
      </c>
      <c r="C274" s="2" t="s">
        <v>1254</v>
      </c>
      <c r="D274" s="2">
        <f t="shared" si="4"/>
        <v>9</v>
      </c>
      <c r="E274" s="2" t="s">
        <v>1255</v>
      </c>
      <c r="F274" s="2" t="s">
        <v>25</v>
      </c>
      <c r="G274" s="2">
        <v>7.51353E-3</v>
      </c>
      <c r="H274" s="2">
        <v>1.913E-3</v>
      </c>
      <c r="I274" s="2">
        <v>1</v>
      </c>
      <c r="J274" s="2">
        <v>1</v>
      </c>
      <c r="K274" s="2">
        <v>2</v>
      </c>
      <c r="L274" s="2" t="s">
        <v>1256</v>
      </c>
      <c r="M274" s="2" t="s">
        <v>1257</v>
      </c>
      <c r="N274" s="2" t="s">
        <v>1258</v>
      </c>
      <c r="O274" s="2">
        <v>0</v>
      </c>
      <c r="P274" s="2">
        <v>991.48770999999999</v>
      </c>
      <c r="Q274" s="2" t="s">
        <v>22</v>
      </c>
      <c r="R274" s="2">
        <v>2</v>
      </c>
      <c r="S274" s="2">
        <v>496.24738000000002</v>
      </c>
      <c r="T274" s="2">
        <v>31.655999999999999</v>
      </c>
      <c r="U274" s="2">
        <v>3.4250000000000001E-3</v>
      </c>
      <c r="V274" s="2">
        <v>6.966E-3</v>
      </c>
      <c r="W274" s="2">
        <v>2.34</v>
      </c>
    </row>
    <row r="275" spans="1:23">
      <c r="A275" s="2" t="b">
        <v>0</v>
      </c>
      <c r="B275" s="2" t="s">
        <v>22</v>
      </c>
      <c r="C275" s="2" t="s">
        <v>1332</v>
      </c>
      <c r="D275" s="2">
        <f t="shared" si="4"/>
        <v>9</v>
      </c>
      <c r="E275" s="2" t="s">
        <v>1333</v>
      </c>
      <c r="F275" s="2" t="s">
        <v>25</v>
      </c>
      <c r="G275" s="2">
        <v>3.77846E-3</v>
      </c>
      <c r="H275" s="2">
        <v>1.913E-3</v>
      </c>
      <c r="I275" s="2">
        <v>1</v>
      </c>
      <c r="J275" s="2">
        <v>1</v>
      </c>
      <c r="K275" s="2">
        <v>2</v>
      </c>
      <c r="L275" s="2" t="s">
        <v>1334</v>
      </c>
      <c r="M275" s="2" t="s">
        <v>1335</v>
      </c>
      <c r="N275" s="2" t="s">
        <v>1336</v>
      </c>
      <c r="O275" s="2">
        <v>0</v>
      </c>
      <c r="P275" s="2">
        <v>1045.5312899999999</v>
      </c>
      <c r="Q275" s="2" t="s">
        <v>22</v>
      </c>
      <c r="R275" s="2">
        <v>2</v>
      </c>
      <c r="S275" s="2">
        <v>523.26940999999999</v>
      </c>
      <c r="T275" s="2">
        <v>34.098799999999997</v>
      </c>
      <c r="U275" s="2">
        <v>3.4250000000000001E-3</v>
      </c>
      <c r="V275" s="2">
        <v>3.5400000000000002E-3</v>
      </c>
      <c r="W275" s="2">
        <v>2.2799999999999998</v>
      </c>
    </row>
    <row r="276" spans="1:23">
      <c r="A276" s="2" t="b">
        <v>0</v>
      </c>
      <c r="B276" s="2" t="s">
        <v>22</v>
      </c>
      <c r="C276" s="2" t="s">
        <v>1337</v>
      </c>
      <c r="D276" s="2">
        <f t="shared" si="4"/>
        <v>10</v>
      </c>
      <c r="E276" s="2" t="s">
        <v>1338</v>
      </c>
      <c r="F276" s="2" t="s">
        <v>25</v>
      </c>
      <c r="G276" s="2">
        <v>1.03474E-2</v>
      </c>
      <c r="H276" s="2">
        <v>1.913E-3</v>
      </c>
      <c r="I276" s="2">
        <v>1</v>
      </c>
      <c r="J276" s="2">
        <v>1</v>
      </c>
      <c r="K276" s="2">
        <v>1</v>
      </c>
      <c r="L276" s="2" t="s">
        <v>1339</v>
      </c>
      <c r="M276" s="2" t="s">
        <v>1340</v>
      </c>
      <c r="N276" s="2" t="s">
        <v>1341</v>
      </c>
      <c r="O276" s="2">
        <v>0</v>
      </c>
      <c r="P276" s="2">
        <v>1014.55783</v>
      </c>
      <c r="Q276" s="2" t="s">
        <v>22</v>
      </c>
      <c r="R276" s="2">
        <v>2</v>
      </c>
      <c r="S276" s="2">
        <v>507.78280999999998</v>
      </c>
      <c r="T276" s="2">
        <v>35.430300000000003</v>
      </c>
      <c r="U276" s="2">
        <v>3.4250000000000001E-3</v>
      </c>
      <c r="V276" s="2">
        <v>9.5729999999999999E-3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1342</v>
      </c>
      <c r="D277" s="2">
        <f t="shared" si="4"/>
        <v>9</v>
      </c>
      <c r="E277" s="2" t="s">
        <v>1343</v>
      </c>
      <c r="F277" s="2" t="s">
        <v>25</v>
      </c>
      <c r="G277" s="2">
        <v>5.6755900000000003E-3</v>
      </c>
      <c r="H277" s="2">
        <v>1.913E-3</v>
      </c>
      <c r="I277" s="2">
        <v>1</v>
      </c>
      <c r="J277" s="2">
        <v>2</v>
      </c>
      <c r="K277" s="2">
        <v>1</v>
      </c>
      <c r="L277" s="2" t="s">
        <v>1344</v>
      </c>
      <c r="M277" s="2" t="s">
        <v>1345</v>
      </c>
      <c r="N277" s="2" t="s">
        <v>1346</v>
      </c>
      <c r="O277" s="2">
        <v>0</v>
      </c>
      <c r="P277" s="2">
        <v>934.49926000000005</v>
      </c>
      <c r="Q277" s="2" t="s">
        <v>22</v>
      </c>
      <c r="R277" s="2">
        <v>2</v>
      </c>
      <c r="S277" s="2">
        <v>467.75348000000002</v>
      </c>
      <c r="T277" s="2">
        <v>22.227900000000002</v>
      </c>
      <c r="U277" s="2">
        <v>3.4250000000000001E-3</v>
      </c>
      <c r="V277" s="2">
        <v>5.3020000000000003E-3</v>
      </c>
      <c r="W277" s="2">
        <v>2.67</v>
      </c>
    </row>
    <row r="278" spans="1:23">
      <c r="A278" s="2" t="b">
        <v>0</v>
      </c>
      <c r="B278" s="2" t="s">
        <v>22</v>
      </c>
      <c r="C278" s="2" t="s">
        <v>1347</v>
      </c>
      <c r="D278" s="2">
        <f t="shared" si="4"/>
        <v>9</v>
      </c>
      <c r="E278" s="2" t="s">
        <v>1348</v>
      </c>
      <c r="F278" s="2" t="s">
        <v>25</v>
      </c>
      <c r="G278" s="2">
        <v>1.9755100000000001E-2</v>
      </c>
      <c r="H278" s="2">
        <v>4.1185700000000002E-3</v>
      </c>
      <c r="I278" s="2">
        <v>1</v>
      </c>
      <c r="J278" s="2">
        <v>1</v>
      </c>
      <c r="K278" s="2">
        <v>1</v>
      </c>
      <c r="L278" s="2" t="s">
        <v>1349</v>
      </c>
      <c r="M278" s="2" t="s">
        <v>1350</v>
      </c>
      <c r="N278" s="2" t="s">
        <v>1351</v>
      </c>
      <c r="O278" s="2">
        <v>0</v>
      </c>
      <c r="P278" s="2">
        <v>1092.6411700000001</v>
      </c>
      <c r="Q278" s="2" t="s">
        <v>22</v>
      </c>
      <c r="R278" s="2">
        <v>2</v>
      </c>
      <c r="S278" s="2">
        <v>546.82470999999998</v>
      </c>
      <c r="T278" s="2">
        <v>31.305700000000002</v>
      </c>
      <c r="U278" s="2">
        <v>5.1019999999999998E-3</v>
      </c>
      <c r="V278" s="2">
        <v>1.8069999999999999E-2</v>
      </c>
      <c r="W278" s="2">
        <v>1.42</v>
      </c>
    </row>
    <row r="279" spans="1:23">
      <c r="A279" s="2" t="b">
        <v>0</v>
      </c>
      <c r="B279" s="2" t="s">
        <v>22</v>
      </c>
      <c r="C279" s="2" t="s">
        <v>1352</v>
      </c>
      <c r="D279" s="2">
        <f t="shared" si="4"/>
        <v>8</v>
      </c>
      <c r="E279" s="2" t="s">
        <v>1353</v>
      </c>
      <c r="F279" s="2" t="s">
        <v>25</v>
      </c>
      <c r="G279" s="2">
        <v>1.8052700000000001E-2</v>
      </c>
      <c r="H279" s="2">
        <v>4.1185700000000002E-3</v>
      </c>
      <c r="I279" s="2">
        <v>1</v>
      </c>
      <c r="J279" s="2">
        <v>2</v>
      </c>
      <c r="K279" s="2">
        <v>1</v>
      </c>
      <c r="L279" s="2" t="s">
        <v>1354</v>
      </c>
      <c r="M279" s="2" t="s">
        <v>1355</v>
      </c>
      <c r="N279" s="2" t="s">
        <v>1356</v>
      </c>
      <c r="O279" s="2">
        <v>0</v>
      </c>
      <c r="P279" s="2">
        <v>877.48902999999996</v>
      </c>
      <c r="Q279" s="2" t="s">
        <v>22</v>
      </c>
      <c r="R279" s="2">
        <v>2</v>
      </c>
      <c r="S279" s="2">
        <v>439.24765000000002</v>
      </c>
      <c r="T279" s="2">
        <v>30.677199999999999</v>
      </c>
      <c r="U279" s="2">
        <v>5.1019999999999998E-3</v>
      </c>
      <c r="V279" s="2">
        <v>1.6559999999999998E-2</v>
      </c>
      <c r="W279" s="2">
        <v>1.87</v>
      </c>
    </row>
    <row r="280" spans="1:23">
      <c r="A280" s="2" t="b">
        <v>0</v>
      </c>
      <c r="B280" s="2" t="s">
        <v>22</v>
      </c>
      <c r="C280" s="2" t="s">
        <v>1357</v>
      </c>
      <c r="D280" s="2">
        <f t="shared" si="4"/>
        <v>8</v>
      </c>
      <c r="E280" s="2" t="s">
        <v>1358</v>
      </c>
      <c r="F280" s="2" t="s">
        <v>25</v>
      </c>
      <c r="G280" s="2">
        <v>2.11323E-2</v>
      </c>
      <c r="H280" s="2">
        <v>4.1185700000000002E-3</v>
      </c>
      <c r="I280" s="2">
        <v>1</v>
      </c>
      <c r="J280" s="2">
        <v>1</v>
      </c>
      <c r="K280" s="2">
        <v>1</v>
      </c>
      <c r="L280" s="2" t="s">
        <v>1359</v>
      </c>
      <c r="M280" s="2" t="s">
        <v>1360</v>
      </c>
      <c r="N280" s="2" t="s">
        <v>1361</v>
      </c>
      <c r="O280" s="2">
        <v>0</v>
      </c>
      <c r="P280" s="2">
        <v>948.55128999999999</v>
      </c>
      <c r="Q280" s="2" t="s">
        <v>22</v>
      </c>
      <c r="R280" s="2">
        <v>2</v>
      </c>
      <c r="S280" s="2">
        <v>474.77908000000002</v>
      </c>
      <c r="T280" s="2">
        <v>39.124899999999997</v>
      </c>
      <c r="U280" s="2">
        <v>5.1019999999999998E-3</v>
      </c>
      <c r="V280" s="2">
        <v>1.9290000000000002E-2</v>
      </c>
      <c r="W280" s="2">
        <v>2.0299999999999998</v>
      </c>
    </row>
    <row r="281" spans="1:23">
      <c r="A281" s="2" t="b">
        <v>0</v>
      </c>
      <c r="B281" s="2" t="s">
        <v>22</v>
      </c>
      <c r="C281" s="2" t="s">
        <v>1362</v>
      </c>
      <c r="D281" s="2">
        <f t="shared" si="4"/>
        <v>9</v>
      </c>
      <c r="E281" s="2" t="s">
        <v>1363</v>
      </c>
      <c r="F281" s="2" t="s">
        <v>25</v>
      </c>
      <c r="G281" s="2">
        <v>1.8568899999999999E-2</v>
      </c>
      <c r="H281" s="2">
        <v>4.1185700000000002E-3</v>
      </c>
      <c r="I281" s="2">
        <v>1</v>
      </c>
      <c r="J281" s="2">
        <v>1</v>
      </c>
      <c r="K281" s="2">
        <v>1</v>
      </c>
      <c r="L281" s="2" t="s">
        <v>1364</v>
      </c>
      <c r="M281" s="2" t="s">
        <v>1365</v>
      </c>
      <c r="N281" s="2" t="s">
        <v>1366</v>
      </c>
      <c r="O281" s="2">
        <v>0</v>
      </c>
      <c r="P281" s="2">
        <v>1074.55783</v>
      </c>
      <c r="Q281" s="2" t="s">
        <v>22</v>
      </c>
      <c r="R281" s="2">
        <v>2</v>
      </c>
      <c r="S281" s="2">
        <v>537.78259000000003</v>
      </c>
      <c r="T281" s="2">
        <v>35.4193</v>
      </c>
      <c r="U281" s="2">
        <v>5.1019999999999998E-3</v>
      </c>
      <c r="V281" s="2">
        <v>1.703E-2</v>
      </c>
      <c r="W281" s="2">
        <v>2.15</v>
      </c>
    </row>
    <row r="282" spans="1:23">
      <c r="A282" s="2" t="b">
        <v>0</v>
      </c>
      <c r="B282" s="2" t="s">
        <v>22</v>
      </c>
      <c r="C282" s="2" t="s">
        <v>1367</v>
      </c>
      <c r="D282" s="2">
        <f t="shared" si="4"/>
        <v>9</v>
      </c>
      <c r="E282" s="2" t="s">
        <v>1368</v>
      </c>
      <c r="F282" s="2" t="s">
        <v>25</v>
      </c>
      <c r="G282" s="2">
        <v>1.8360700000000001E-2</v>
      </c>
      <c r="H282" s="2">
        <v>4.1185700000000002E-3</v>
      </c>
      <c r="I282" s="2">
        <v>1</v>
      </c>
      <c r="J282" s="2">
        <v>1</v>
      </c>
      <c r="K282" s="2">
        <v>1</v>
      </c>
      <c r="L282" s="2" t="s">
        <v>1369</v>
      </c>
      <c r="M282" s="2" t="s">
        <v>1370</v>
      </c>
      <c r="N282" s="2" t="s">
        <v>1371</v>
      </c>
      <c r="O282" s="2">
        <v>0</v>
      </c>
      <c r="P282" s="2">
        <v>1077.5938900000001</v>
      </c>
      <c r="Q282" s="2" t="s">
        <v>22</v>
      </c>
      <c r="R282" s="2">
        <v>2</v>
      </c>
      <c r="S282" s="2">
        <v>539.29998999999998</v>
      </c>
      <c r="T282" s="2">
        <v>32.946800000000003</v>
      </c>
      <c r="U282" s="2">
        <v>5.1019999999999998E-3</v>
      </c>
      <c r="V282" s="2">
        <v>1.6789999999999999E-2</v>
      </c>
      <c r="W282" s="2">
        <v>2.61</v>
      </c>
    </row>
    <row r="283" spans="1:23">
      <c r="A283" s="2" t="b">
        <v>0</v>
      </c>
      <c r="B283" s="2" t="s">
        <v>22</v>
      </c>
      <c r="C283" s="2" t="s">
        <v>1372</v>
      </c>
      <c r="D283" s="2">
        <f t="shared" si="4"/>
        <v>9</v>
      </c>
      <c r="E283" s="2" t="s">
        <v>1373</v>
      </c>
      <c r="F283" s="2" t="s">
        <v>25</v>
      </c>
      <c r="G283" s="2">
        <v>1.6307200000000001E-2</v>
      </c>
      <c r="H283" s="2">
        <v>4.1185700000000002E-3</v>
      </c>
      <c r="I283" s="2">
        <v>1</v>
      </c>
      <c r="J283" s="2">
        <v>1</v>
      </c>
      <c r="K283" s="2">
        <v>1</v>
      </c>
      <c r="L283" s="2" t="s">
        <v>949</v>
      </c>
      <c r="M283" s="2" t="s">
        <v>1374</v>
      </c>
      <c r="N283" s="2" t="s">
        <v>951</v>
      </c>
      <c r="O283" s="2">
        <v>0</v>
      </c>
      <c r="P283" s="2">
        <v>927.58734000000004</v>
      </c>
      <c r="Q283" s="2" t="s">
        <v>22</v>
      </c>
      <c r="R283" s="2">
        <v>2</v>
      </c>
      <c r="S283" s="2">
        <v>464.29687999999999</v>
      </c>
      <c r="T283" s="2">
        <v>38.647199999999998</v>
      </c>
      <c r="U283" s="2">
        <v>5.1019999999999998E-3</v>
      </c>
      <c r="V283" s="2">
        <v>1.4999999999999999E-2</v>
      </c>
      <c r="W283" s="2">
        <v>2.34</v>
      </c>
    </row>
    <row r="284" spans="1:23">
      <c r="A284" s="2" t="b">
        <v>0</v>
      </c>
      <c r="B284" s="2" t="s">
        <v>22</v>
      </c>
      <c r="C284" s="2" t="s">
        <v>1375</v>
      </c>
      <c r="D284" s="2">
        <f t="shared" si="4"/>
        <v>9</v>
      </c>
      <c r="E284" s="2" t="s">
        <v>1376</v>
      </c>
      <c r="F284" s="2" t="s">
        <v>25</v>
      </c>
      <c r="G284" s="2">
        <v>1.8257499999999999E-2</v>
      </c>
      <c r="H284" s="2">
        <v>4.1185700000000002E-3</v>
      </c>
      <c r="I284" s="2">
        <v>1</v>
      </c>
      <c r="J284" s="2">
        <v>1</v>
      </c>
      <c r="K284" s="2">
        <v>1</v>
      </c>
      <c r="L284" s="2" t="s">
        <v>1377</v>
      </c>
      <c r="M284" s="2" t="s">
        <v>1378</v>
      </c>
      <c r="N284" s="2" t="s">
        <v>1379</v>
      </c>
      <c r="O284" s="2">
        <v>0</v>
      </c>
      <c r="P284" s="2">
        <v>1106.6092000000001</v>
      </c>
      <c r="Q284" s="2" t="s">
        <v>22</v>
      </c>
      <c r="R284" s="2">
        <v>2</v>
      </c>
      <c r="S284" s="2">
        <v>553.80939000000001</v>
      </c>
      <c r="T284" s="2">
        <v>36.8703</v>
      </c>
      <c r="U284" s="2">
        <v>5.1019999999999998E-3</v>
      </c>
      <c r="V284" s="2">
        <v>1.67E-2</v>
      </c>
      <c r="W284" s="2">
        <v>1.78</v>
      </c>
    </row>
    <row r="285" spans="1:23">
      <c r="A285" s="2" t="b">
        <v>0</v>
      </c>
      <c r="B285" s="2" t="s">
        <v>22</v>
      </c>
      <c r="C285" s="2" t="s">
        <v>1380</v>
      </c>
      <c r="D285" s="2">
        <f t="shared" si="4"/>
        <v>8</v>
      </c>
      <c r="E285" s="2" t="s">
        <v>1381</v>
      </c>
      <c r="F285" s="2" t="s">
        <v>25</v>
      </c>
      <c r="G285" s="2">
        <v>1.75505E-2</v>
      </c>
      <c r="H285" s="2">
        <v>4.1185700000000002E-3</v>
      </c>
      <c r="I285" s="2">
        <v>1</v>
      </c>
      <c r="J285" s="2">
        <v>1</v>
      </c>
      <c r="K285" s="2">
        <v>1</v>
      </c>
      <c r="L285" s="2" t="s">
        <v>1382</v>
      </c>
      <c r="M285" s="2" t="s">
        <v>1383</v>
      </c>
      <c r="N285" s="2" t="s">
        <v>1384</v>
      </c>
      <c r="O285" s="2">
        <v>0</v>
      </c>
      <c r="P285" s="2">
        <v>915.56218999999999</v>
      </c>
      <c r="Q285" s="2" t="s">
        <v>22</v>
      </c>
      <c r="R285" s="2">
        <v>2</v>
      </c>
      <c r="S285" s="2">
        <v>458.28435999999999</v>
      </c>
      <c r="T285" s="2">
        <v>32.754600000000003</v>
      </c>
      <c r="U285" s="2">
        <v>5.1019999999999998E-3</v>
      </c>
      <c r="V285" s="2">
        <v>1.6140000000000002E-2</v>
      </c>
      <c r="W285" s="2">
        <v>2.21</v>
      </c>
    </row>
    <row r="286" spans="1:23">
      <c r="A286" s="2" t="b">
        <v>0</v>
      </c>
      <c r="B286" s="2" t="s">
        <v>22</v>
      </c>
      <c r="C286" s="2" t="s">
        <v>1385</v>
      </c>
      <c r="D286" s="2">
        <f t="shared" si="4"/>
        <v>9</v>
      </c>
      <c r="E286" s="2" t="s">
        <v>1386</v>
      </c>
      <c r="F286" s="2" t="s">
        <v>25</v>
      </c>
      <c r="G286" s="2">
        <v>1.9315499999999999E-2</v>
      </c>
      <c r="H286" s="2">
        <v>4.1185700000000002E-3</v>
      </c>
      <c r="I286" s="2">
        <v>1</v>
      </c>
      <c r="J286" s="2">
        <v>1</v>
      </c>
      <c r="K286" s="2">
        <v>1</v>
      </c>
      <c r="L286" s="2" t="s">
        <v>1387</v>
      </c>
      <c r="M286" s="2" t="s">
        <v>1388</v>
      </c>
      <c r="N286" s="2" t="s">
        <v>1389</v>
      </c>
      <c r="O286" s="2">
        <v>0</v>
      </c>
      <c r="P286" s="2">
        <v>1091.58438</v>
      </c>
      <c r="Q286" s="2" t="s">
        <v>22</v>
      </c>
      <c r="R286" s="2">
        <v>2</v>
      </c>
      <c r="S286" s="2">
        <v>546.29638999999997</v>
      </c>
      <c r="T286" s="2">
        <v>34.3611</v>
      </c>
      <c r="U286" s="2">
        <v>5.1019999999999998E-3</v>
      </c>
      <c r="V286" s="2">
        <v>1.77E-2</v>
      </c>
      <c r="W286" s="2">
        <v>2.54</v>
      </c>
    </row>
    <row r="287" spans="1:23">
      <c r="A287" s="2" t="b">
        <v>0</v>
      </c>
      <c r="B287" s="2" t="s">
        <v>22</v>
      </c>
      <c r="C287" s="2" t="s">
        <v>1390</v>
      </c>
      <c r="D287" s="2">
        <f t="shared" si="4"/>
        <v>9</v>
      </c>
      <c r="E287" s="2" t="s">
        <v>1391</v>
      </c>
      <c r="F287" s="2" t="s">
        <v>25</v>
      </c>
      <c r="G287" s="2">
        <v>1.9755100000000001E-2</v>
      </c>
      <c r="H287" s="2">
        <v>4.1185700000000002E-3</v>
      </c>
      <c r="I287" s="2">
        <v>1</v>
      </c>
      <c r="J287" s="2">
        <v>5</v>
      </c>
      <c r="K287" s="2">
        <v>1</v>
      </c>
      <c r="L287" s="2" t="s">
        <v>519</v>
      </c>
      <c r="M287" s="2" t="s">
        <v>1392</v>
      </c>
      <c r="N287" s="2" t="s">
        <v>521</v>
      </c>
      <c r="O287" s="2">
        <v>0</v>
      </c>
      <c r="P287" s="2">
        <v>903.55096000000003</v>
      </c>
      <c r="Q287" s="2" t="s">
        <v>22</v>
      </c>
      <c r="R287" s="2">
        <v>2</v>
      </c>
      <c r="S287" s="2">
        <v>452.27859000000001</v>
      </c>
      <c r="T287" s="2">
        <v>32.832500000000003</v>
      </c>
      <c r="U287" s="2">
        <v>5.1019999999999998E-3</v>
      </c>
      <c r="V287" s="2">
        <v>1.8089999999999998E-2</v>
      </c>
      <c r="W287" s="2">
        <v>2.59</v>
      </c>
    </row>
    <row r="288" spans="1:23">
      <c r="A288" s="2" t="b">
        <v>0</v>
      </c>
      <c r="B288" s="2" t="s">
        <v>22</v>
      </c>
      <c r="C288" s="2" t="s">
        <v>1393</v>
      </c>
      <c r="D288" s="2">
        <f t="shared" si="4"/>
        <v>8</v>
      </c>
      <c r="E288" s="2" t="s">
        <v>1394</v>
      </c>
      <c r="F288" s="2" t="s">
        <v>25</v>
      </c>
      <c r="G288" s="2">
        <v>2.0779599999999999E-2</v>
      </c>
      <c r="H288" s="2">
        <v>4.1185700000000002E-3</v>
      </c>
      <c r="I288" s="2">
        <v>1</v>
      </c>
      <c r="J288" s="2">
        <v>2</v>
      </c>
      <c r="K288" s="2">
        <v>1</v>
      </c>
      <c r="L288" s="2" t="s">
        <v>1395</v>
      </c>
      <c r="M288" s="2" t="s">
        <v>1396</v>
      </c>
      <c r="N288" s="2" t="s">
        <v>1397</v>
      </c>
      <c r="O288" s="2">
        <v>0</v>
      </c>
      <c r="P288" s="2">
        <v>863.49852999999996</v>
      </c>
      <c r="Q288" s="2" t="s">
        <v>22</v>
      </c>
      <c r="R288" s="2">
        <v>2</v>
      </c>
      <c r="S288" s="2">
        <v>432.25256000000002</v>
      </c>
      <c r="T288" s="2">
        <v>26.460999999999999</v>
      </c>
      <c r="U288" s="2">
        <v>5.1019999999999998E-3</v>
      </c>
      <c r="V288" s="2">
        <v>1.9019999999999999E-2</v>
      </c>
      <c r="W288" s="2">
        <v>1.66</v>
      </c>
    </row>
    <row r="289" spans="1:23">
      <c r="A289" s="2" t="b">
        <v>0</v>
      </c>
      <c r="B289" s="2" t="s">
        <v>22</v>
      </c>
      <c r="C289" s="2" t="s">
        <v>1398</v>
      </c>
      <c r="D289" s="2">
        <f t="shared" si="4"/>
        <v>9</v>
      </c>
      <c r="E289" s="2" t="s">
        <v>1399</v>
      </c>
      <c r="F289" s="2" t="s">
        <v>25</v>
      </c>
      <c r="G289" s="2">
        <v>1.9866499999999999E-2</v>
      </c>
      <c r="H289" s="2">
        <v>4.1185700000000002E-3</v>
      </c>
      <c r="I289" s="2">
        <v>1</v>
      </c>
      <c r="J289" s="2">
        <v>1</v>
      </c>
      <c r="K289" s="2">
        <v>1</v>
      </c>
      <c r="L289" s="2" t="s">
        <v>1400</v>
      </c>
      <c r="M289" s="2" t="s">
        <v>1401</v>
      </c>
      <c r="N289" s="2" t="s">
        <v>1402</v>
      </c>
      <c r="O289" s="2">
        <v>0</v>
      </c>
      <c r="P289" s="2">
        <v>907.46321</v>
      </c>
      <c r="Q289" s="2" t="s">
        <v>22</v>
      </c>
      <c r="R289" s="2">
        <v>2</v>
      </c>
      <c r="S289" s="2">
        <v>454.23473999999999</v>
      </c>
      <c r="T289" s="2">
        <v>27.825500000000002</v>
      </c>
      <c r="U289" s="2">
        <v>5.1019999999999998E-3</v>
      </c>
      <c r="V289" s="2">
        <v>1.8169999999999999E-2</v>
      </c>
      <c r="W289" s="2">
        <v>1.84</v>
      </c>
    </row>
    <row r="290" spans="1:23">
      <c r="A290" s="2" t="b">
        <v>0</v>
      </c>
      <c r="B290" s="2" t="s">
        <v>22</v>
      </c>
      <c r="C290" s="2" t="s">
        <v>1403</v>
      </c>
      <c r="D290" s="2">
        <f t="shared" si="4"/>
        <v>9</v>
      </c>
      <c r="E290" s="2" t="s">
        <v>1404</v>
      </c>
      <c r="F290" s="2" t="s">
        <v>25</v>
      </c>
      <c r="G290" s="2">
        <v>1.687E-2</v>
      </c>
      <c r="H290" s="2">
        <v>4.1185700000000002E-3</v>
      </c>
      <c r="I290" s="2">
        <v>1</v>
      </c>
      <c r="J290" s="2">
        <v>1</v>
      </c>
      <c r="K290" s="2">
        <v>1</v>
      </c>
      <c r="L290" s="2" t="s">
        <v>1405</v>
      </c>
      <c r="M290" s="2" t="s">
        <v>1406</v>
      </c>
      <c r="N290" s="2" t="s">
        <v>1407</v>
      </c>
      <c r="O290" s="2">
        <v>0</v>
      </c>
      <c r="P290" s="2">
        <v>1053.57276</v>
      </c>
      <c r="Q290" s="2" t="s">
        <v>22</v>
      </c>
      <c r="R290" s="2">
        <v>2</v>
      </c>
      <c r="S290" s="2">
        <v>527.29083000000003</v>
      </c>
      <c r="T290" s="2">
        <v>41.845300000000002</v>
      </c>
      <c r="U290" s="2">
        <v>5.1019999999999998E-3</v>
      </c>
      <c r="V290" s="2">
        <v>1.5520000000000001E-2</v>
      </c>
      <c r="W290" s="2">
        <v>1.35</v>
      </c>
    </row>
    <row r="291" spans="1:23">
      <c r="A291" s="2" t="b">
        <v>0</v>
      </c>
      <c r="B291" s="2" t="s">
        <v>22</v>
      </c>
      <c r="C291" s="2" t="s">
        <v>1408</v>
      </c>
      <c r="D291" s="2">
        <f t="shared" si="4"/>
        <v>8</v>
      </c>
      <c r="E291" s="2" t="s">
        <v>1409</v>
      </c>
      <c r="F291" s="2" t="s">
        <v>25</v>
      </c>
      <c r="G291" s="2">
        <v>1.79512E-2</v>
      </c>
      <c r="H291" s="2">
        <v>4.1185700000000002E-3</v>
      </c>
      <c r="I291" s="2">
        <v>1</v>
      </c>
      <c r="J291" s="2">
        <v>1</v>
      </c>
      <c r="K291" s="2">
        <v>1</v>
      </c>
      <c r="L291" s="2" t="s">
        <v>1410</v>
      </c>
      <c r="M291" s="2" t="s">
        <v>1411</v>
      </c>
      <c r="N291" s="2" t="s">
        <v>1412</v>
      </c>
      <c r="O291" s="2">
        <v>0</v>
      </c>
      <c r="P291" s="2">
        <v>921.54039</v>
      </c>
      <c r="Q291" s="2" t="s">
        <v>22</v>
      </c>
      <c r="R291" s="2">
        <v>2</v>
      </c>
      <c r="S291" s="2">
        <v>461.27352999999999</v>
      </c>
      <c r="T291" s="2">
        <v>33.008699999999997</v>
      </c>
      <c r="U291" s="2">
        <v>5.1019999999999998E-3</v>
      </c>
      <c r="V291" s="2">
        <v>1.643E-2</v>
      </c>
      <c r="W291" s="2">
        <v>2.12</v>
      </c>
    </row>
    <row r="292" spans="1:23">
      <c r="A292" s="2" t="b">
        <v>0</v>
      </c>
      <c r="B292" s="2" t="s">
        <v>22</v>
      </c>
      <c r="C292" s="2" t="s">
        <v>1413</v>
      </c>
      <c r="D292" s="2">
        <f t="shared" si="4"/>
        <v>9</v>
      </c>
      <c r="E292" s="2" t="s">
        <v>1414</v>
      </c>
      <c r="F292" s="2" t="s">
        <v>25</v>
      </c>
      <c r="G292" s="2">
        <v>1.8464499999999998E-2</v>
      </c>
      <c r="H292" s="2">
        <v>4.1185700000000002E-3</v>
      </c>
      <c r="I292" s="2">
        <v>1</v>
      </c>
      <c r="J292" s="2">
        <v>1</v>
      </c>
      <c r="K292" s="2">
        <v>1</v>
      </c>
      <c r="L292" s="2" t="s">
        <v>1415</v>
      </c>
      <c r="M292" s="2" t="s">
        <v>1416</v>
      </c>
      <c r="N292" s="2" t="s">
        <v>1417</v>
      </c>
      <c r="O292" s="2">
        <v>0</v>
      </c>
      <c r="P292" s="2">
        <v>989.63937999999996</v>
      </c>
      <c r="Q292" s="2" t="s">
        <v>22</v>
      </c>
      <c r="R292" s="2">
        <v>2</v>
      </c>
      <c r="S292" s="2">
        <v>495.32321000000002</v>
      </c>
      <c r="T292" s="2">
        <v>43.960900000000002</v>
      </c>
      <c r="U292" s="2">
        <v>5.1019999999999998E-3</v>
      </c>
      <c r="V292" s="2">
        <v>1.6889999999999999E-2</v>
      </c>
      <c r="W292" s="2">
        <v>2.0499999999999998</v>
      </c>
    </row>
    <row r="293" spans="1:23">
      <c r="A293" s="2" t="b">
        <v>0</v>
      </c>
      <c r="B293" s="2" t="s">
        <v>22</v>
      </c>
      <c r="C293" s="2" t="s">
        <v>1418</v>
      </c>
      <c r="D293" s="2">
        <f t="shared" si="4"/>
        <v>13</v>
      </c>
      <c r="E293" s="2" t="s">
        <v>1419</v>
      </c>
      <c r="F293" s="2" t="s">
        <v>25</v>
      </c>
      <c r="G293" s="2">
        <v>1.77497E-2</v>
      </c>
      <c r="H293" s="2">
        <v>4.1185700000000002E-3</v>
      </c>
      <c r="I293" s="2">
        <v>1</v>
      </c>
      <c r="J293" s="2">
        <v>1</v>
      </c>
      <c r="K293" s="2">
        <v>1</v>
      </c>
      <c r="L293" s="2" t="s">
        <v>996</v>
      </c>
      <c r="M293" s="2" t="s">
        <v>1420</v>
      </c>
      <c r="N293" s="2" t="s">
        <v>998</v>
      </c>
      <c r="O293" s="2">
        <v>0</v>
      </c>
      <c r="P293" s="2">
        <v>1181.5909300000001</v>
      </c>
      <c r="Q293" s="2" t="s">
        <v>22</v>
      </c>
      <c r="R293" s="2">
        <v>2</v>
      </c>
      <c r="S293" s="2">
        <v>591.29956000000004</v>
      </c>
      <c r="T293" s="2">
        <v>31.575199999999999</v>
      </c>
      <c r="U293" s="2">
        <v>5.1019999999999998E-3</v>
      </c>
      <c r="V293" s="2">
        <v>1.6240000000000001E-2</v>
      </c>
      <c r="W293" s="2">
        <v>2.94</v>
      </c>
    </row>
    <row r="294" spans="1:23">
      <c r="A294" s="2" t="b">
        <v>0</v>
      </c>
      <c r="B294" s="2" t="s">
        <v>22</v>
      </c>
      <c r="C294" s="2" t="s">
        <v>1421</v>
      </c>
      <c r="D294" s="2">
        <f t="shared" si="4"/>
        <v>9</v>
      </c>
      <c r="E294" s="2" t="s">
        <v>1422</v>
      </c>
      <c r="F294" s="2" t="s">
        <v>25</v>
      </c>
      <c r="G294" s="2">
        <v>1.54971E-2</v>
      </c>
      <c r="H294" s="2">
        <v>4.1185700000000002E-3</v>
      </c>
      <c r="I294" s="2">
        <v>1</v>
      </c>
      <c r="J294" s="2">
        <v>1</v>
      </c>
      <c r="K294" s="2">
        <v>1</v>
      </c>
      <c r="L294" s="2" t="s">
        <v>1423</v>
      </c>
      <c r="M294" s="2" t="s">
        <v>1424</v>
      </c>
      <c r="N294" s="2" t="s">
        <v>1425</v>
      </c>
      <c r="O294" s="2">
        <v>0</v>
      </c>
      <c r="P294" s="2">
        <v>1077.5938900000001</v>
      </c>
      <c r="Q294" s="2" t="s">
        <v>22</v>
      </c>
      <c r="R294" s="2">
        <v>2</v>
      </c>
      <c r="S294" s="2">
        <v>539.30083999999999</v>
      </c>
      <c r="T294" s="2">
        <v>35.020099999999999</v>
      </c>
      <c r="U294" s="2">
        <v>5.1019999999999998E-3</v>
      </c>
      <c r="V294" s="2">
        <v>1.426E-2</v>
      </c>
      <c r="W294" s="2">
        <v>2.1800000000000002</v>
      </c>
    </row>
    <row r="295" spans="1:23">
      <c r="A295" s="2" t="b">
        <v>0</v>
      </c>
      <c r="B295" s="2" t="s">
        <v>22</v>
      </c>
      <c r="C295" s="2" t="s">
        <v>1426</v>
      </c>
      <c r="D295" s="2">
        <f t="shared" si="4"/>
        <v>8</v>
      </c>
      <c r="E295" s="2" t="s">
        <v>1427</v>
      </c>
      <c r="F295" s="2" t="s">
        <v>25</v>
      </c>
      <c r="G295" s="2">
        <v>1.6123700000000001E-2</v>
      </c>
      <c r="H295" s="2">
        <v>4.1185700000000002E-3</v>
      </c>
      <c r="I295" s="2">
        <v>1</v>
      </c>
      <c r="J295" s="2">
        <v>1</v>
      </c>
      <c r="K295" s="2">
        <v>1</v>
      </c>
      <c r="L295" s="2" t="s">
        <v>1428</v>
      </c>
      <c r="M295" s="2" t="s">
        <v>1429</v>
      </c>
      <c r="N295" s="2" t="s">
        <v>1430</v>
      </c>
      <c r="O295" s="2">
        <v>0</v>
      </c>
      <c r="P295" s="2">
        <v>916.54620999999997</v>
      </c>
      <c r="Q295" s="2" t="s">
        <v>22</v>
      </c>
      <c r="R295" s="2">
        <v>2</v>
      </c>
      <c r="S295" s="2">
        <v>458.77661000000001</v>
      </c>
      <c r="T295" s="2">
        <v>26.414300000000001</v>
      </c>
      <c r="U295" s="2">
        <v>5.1019999999999998E-3</v>
      </c>
      <c r="V295" s="2">
        <v>1.482E-2</v>
      </c>
      <c r="W295" s="2">
        <v>2.41</v>
      </c>
    </row>
    <row r="296" spans="1:23">
      <c r="A296" s="2" t="b">
        <v>0</v>
      </c>
      <c r="B296" s="2" t="s">
        <v>22</v>
      </c>
      <c r="C296" s="2" t="s">
        <v>1431</v>
      </c>
      <c r="D296" s="2">
        <f t="shared" si="4"/>
        <v>9</v>
      </c>
      <c r="E296" s="2" t="s">
        <v>1432</v>
      </c>
      <c r="F296" s="2" t="s">
        <v>25</v>
      </c>
      <c r="G296" s="2">
        <v>2.1370699999999999E-2</v>
      </c>
      <c r="H296" s="2">
        <v>4.1185700000000002E-3</v>
      </c>
      <c r="I296" s="2">
        <v>1</v>
      </c>
      <c r="J296" s="2">
        <v>2</v>
      </c>
      <c r="K296" s="2">
        <v>1</v>
      </c>
      <c r="L296" s="2" t="s">
        <v>1433</v>
      </c>
      <c r="M296" s="2" t="s">
        <v>1434</v>
      </c>
      <c r="N296" s="2" t="s">
        <v>1435</v>
      </c>
      <c r="O296" s="2">
        <v>0</v>
      </c>
      <c r="P296" s="2">
        <v>1184.5946100000001</v>
      </c>
      <c r="Q296" s="2" t="s">
        <v>22</v>
      </c>
      <c r="R296" s="2">
        <v>2</v>
      </c>
      <c r="S296" s="2">
        <v>592.80078000000003</v>
      </c>
      <c r="T296" s="2">
        <v>36.320099999999996</v>
      </c>
      <c r="U296" s="2">
        <v>5.1019999999999998E-3</v>
      </c>
      <c r="V296" s="2">
        <v>1.95E-2</v>
      </c>
      <c r="W296" s="2">
        <v>2.2000000000000002</v>
      </c>
    </row>
    <row r="297" spans="1:23">
      <c r="A297" s="2" t="b">
        <v>0</v>
      </c>
      <c r="B297" s="2" t="s">
        <v>22</v>
      </c>
      <c r="C297" s="2" t="s">
        <v>1436</v>
      </c>
      <c r="D297" s="2">
        <f t="shared" si="4"/>
        <v>9</v>
      </c>
      <c r="E297" s="2" t="s">
        <v>1437</v>
      </c>
      <c r="F297" s="2" t="s">
        <v>25</v>
      </c>
      <c r="G297" s="2">
        <v>1.9755100000000001E-2</v>
      </c>
      <c r="H297" s="2">
        <v>4.1185700000000002E-3</v>
      </c>
      <c r="I297" s="2">
        <v>1</v>
      </c>
      <c r="J297" s="2">
        <v>1</v>
      </c>
      <c r="K297" s="2">
        <v>1</v>
      </c>
      <c r="L297" s="2" t="s">
        <v>1438</v>
      </c>
      <c r="M297" s="2" t="s">
        <v>1439</v>
      </c>
      <c r="N297" s="2" t="s">
        <v>1440</v>
      </c>
      <c r="O297" s="2">
        <v>0</v>
      </c>
      <c r="P297" s="2">
        <v>933.51860999999997</v>
      </c>
      <c r="Q297" s="2" t="s">
        <v>22</v>
      </c>
      <c r="R297" s="2">
        <v>2</v>
      </c>
      <c r="S297" s="2">
        <v>467.26218</v>
      </c>
      <c r="T297" s="2">
        <v>36.027900000000002</v>
      </c>
      <c r="U297" s="2">
        <v>5.1019999999999998E-3</v>
      </c>
      <c r="V297" s="2">
        <v>1.805E-2</v>
      </c>
      <c r="W297" s="2">
        <v>1.87</v>
      </c>
    </row>
    <row r="298" spans="1:23">
      <c r="A298" s="2" t="b">
        <v>0</v>
      </c>
      <c r="B298" s="2" t="s">
        <v>22</v>
      </c>
      <c r="C298" s="2" t="s">
        <v>1441</v>
      </c>
      <c r="D298" s="2">
        <f t="shared" si="4"/>
        <v>9</v>
      </c>
      <c r="E298" s="2" t="s">
        <v>1442</v>
      </c>
      <c r="F298" s="2" t="s">
        <v>25</v>
      </c>
      <c r="G298" s="2">
        <v>1.9315499999999999E-2</v>
      </c>
      <c r="H298" s="2">
        <v>4.1185700000000002E-3</v>
      </c>
      <c r="I298" s="2">
        <v>1</v>
      </c>
      <c r="J298" s="2">
        <v>1</v>
      </c>
      <c r="K298" s="2">
        <v>1</v>
      </c>
      <c r="L298" s="2" t="s">
        <v>1443</v>
      </c>
      <c r="M298" s="2" t="s">
        <v>1444</v>
      </c>
      <c r="N298" s="2" t="s">
        <v>1445</v>
      </c>
      <c r="O298" s="2">
        <v>0</v>
      </c>
      <c r="P298" s="2">
        <v>1007.51966</v>
      </c>
      <c r="Q298" s="2" t="s">
        <v>22</v>
      </c>
      <c r="R298" s="2">
        <v>2</v>
      </c>
      <c r="S298" s="2">
        <v>504.26398</v>
      </c>
      <c r="T298" s="2">
        <v>48.422699999999999</v>
      </c>
      <c r="U298" s="2">
        <v>5.1019999999999998E-3</v>
      </c>
      <c r="V298" s="2">
        <v>1.7690000000000001E-2</v>
      </c>
      <c r="W298" s="2">
        <v>2.61</v>
      </c>
    </row>
    <row r="299" spans="1:23">
      <c r="A299" s="2" t="b">
        <v>0</v>
      </c>
      <c r="B299" s="2" t="s">
        <v>22</v>
      </c>
      <c r="C299" s="2" t="s">
        <v>1446</v>
      </c>
      <c r="D299" s="2">
        <f t="shared" si="4"/>
        <v>9</v>
      </c>
      <c r="E299" s="2" t="s">
        <v>1447</v>
      </c>
      <c r="F299" s="2" t="s">
        <v>25</v>
      </c>
      <c r="G299" s="2">
        <v>2.1014100000000001E-2</v>
      </c>
      <c r="H299" s="2">
        <v>4.1185700000000002E-3</v>
      </c>
      <c r="I299" s="2">
        <v>1</v>
      </c>
      <c r="J299" s="2">
        <v>1</v>
      </c>
      <c r="K299" s="2">
        <v>1</v>
      </c>
      <c r="L299" s="2" t="s">
        <v>996</v>
      </c>
      <c r="M299" s="2" t="s">
        <v>1448</v>
      </c>
      <c r="N299" s="2" t="s">
        <v>998</v>
      </c>
      <c r="O299" s="2">
        <v>0</v>
      </c>
      <c r="P299" s="2">
        <v>992.51597000000004</v>
      </c>
      <c r="Q299" s="2" t="s">
        <v>22</v>
      </c>
      <c r="R299" s="2">
        <v>2</v>
      </c>
      <c r="S299" s="2">
        <v>496.76154000000002</v>
      </c>
      <c r="T299" s="2">
        <v>32.544699999999999</v>
      </c>
      <c r="U299" s="2">
        <v>5.1019999999999998E-3</v>
      </c>
      <c r="V299" s="2">
        <v>1.9210000000000001E-2</v>
      </c>
      <c r="W299" s="2">
        <v>2.2000000000000002</v>
      </c>
    </row>
    <row r="300" spans="1:23">
      <c r="A300" s="2" t="b">
        <v>0</v>
      </c>
      <c r="B300" s="2" t="s">
        <v>22</v>
      </c>
      <c r="C300" s="2" t="s">
        <v>1449</v>
      </c>
      <c r="D300" s="2">
        <f t="shared" si="4"/>
        <v>10</v>
      </c>
      <c r="E300" s="2" t="s">
        <v>1450</v>
      </c>
      <c r="F300" s="2" t="s">
        <v>1451</v>
      </c>
      <c r="G300" s="2">
        <v>2.0547599999999999E-2</v>
      </c>
      <c r="H300" s="2">
        <v>4.1185700000000002E-3</v>
      </c>
      <c r="I300" s="2">
        <v>1</v>
      </c>
      <c r="J300" s="2">
        <v>1</v>
      </c>
      <c r="K300" s="2">
        <v>1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1117.45786</v>
      </c>
      <c r="Q300" s="2" t="s">
        <v>22</v>
      </c>
      <c r="R300" s="2">
        <v>2</v>
      </c>
      <c r="S300" s="2">
        <v>559.23401000000001</v>
      </c>
      <c r="T300" s="2">
        <v>22.1511</v>
      </c>
      <c r="U300" s="2">
        <v>5.1019999999999998E-3</v>
      </c>
      <c r="V300" s="2">
        <v>1.8790000000000001E-2</v>
      </c>
      <c r="W300" s="2">
        <v>2.0099999999999998</v>
      </c>
    </row>
    <row r="301" spans="1:23">
      <c r="A301" s="2" t="b">
        <v>0</v>
      </c>
      <c r="B301" s="2" t="s">
        <v>22</v>
      </c>
      <c r="C301" s="2" t="s">
        <v>1455</v>
      </c>
      <c r="D301" s="2">
        <f t="shared" si="4"/>
        <v>9</v>
      </c>
      <c r="E301" s="2" t="s">
        <v>1456</v>
      </c>
      <c r="F301" s="2" t="s">
        <v>25</v>
      </c>
      <c r="G301" s="2">
        <v>1.7451700000000001E-2</v>
      </c>
      <c r="H301" s="2">
        <v>4.1185700000000002E-3</v>
      </c>
      <c r="I301" s="2">
        <v>1</v>
      </c>
      <c r="J301" s="2">
        <v>1</v>
      </c>
      <c r="K301" s="2">
        <v>1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967.47310000000004</v>
      </c>
      <c r="Q301" s="2" t="s">
        <v>22</v>
      </c>
      <c r="R301" s="2">
        <v>2</v>
      </c>
      <c r="S301" s="2">
        <v>484.23984000000002</v>
      </c>
      <c r="T301" s="2">
        <v>21.049299999999999</v>
      </c>
      <c r="U301" s="2">
        <v>5.1019999999999998E-3</v>
      </c>
      <c r="V301" s="2">
        <v>1.5970000000000002E-2</v>
      </c>
      <c r="W301" s="2">
        <v>2.66</v>
      </c>
    </row>
    <row r="302" spans="1:23">
      <c r="A302" s="2" t="b">
        <v>0</v>
      </c>
      <c r="B302" s="2" t="s">
        <v>22</v>
      </c>
      <c r="C302" s="2" t="s">
        <v>1460</v>
      </c>
      <c r="D302" s="2">
        <f t="shared" si="4"/>
        <v>9</v>
      </c>
      <c r="E302" s="2" t="s">
        <v>1461</v>
      </c>
      <c r="F302" s="2" t="s">
        <v>25</v>
      </c>
      <c r="G302" s="2">
        <v>1.7255599999999999E-2</v>
      </c>
      <c r="H302" s="2">
        <v>4.1185700000000002E-3</v>
      </c>
      <c r="I302" s="2">
        <v>1</v>
      </c>
      <c r="J302" s="2">
        <v>2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959.54079000000002</v>
      </c>
      <c r="Q302" s="2" t="s">
        <v>22</v>
      </c>
      <c r="R302" s="2">
        <v>2</v>
      </c>
      <c r="S302" s="2">
        <v>480.27420000000001</v>
      </c>
      <c r="T302" s="2">
        <v>34.2151</v>
      </c>
      <c r="U302" s="2">
        <v>5.1019999999999998E-3</v>
      </c>
      <c r="V302" s="2">
        <v>1.5879999999999998E-2</v>
      </c>
      <c r="W302" s="2">
        <v>2.83</v>
      </c>
    </row>
    <row r="303" spans="1:23">
      <c r="A303" s="2" t="b">
        <v>0</v>
      </c>
      <c r="B303" s="2" t="s">
        <v>22</v>
      </c>
      <c r="C303" s="2" t="s">
        <v>1465</v>
      </c>
      <c r="D303" s="2">
        <f t="shared" si="4"/>
        <v>9</v>
      </c>
      <c r="E303" s="2" t="s">
        <v>1466</v>
      </c>
      <c r="F303" s="2" t="s">
        <v>25</v>
      </c>
      <c r="G303" s="2">
        <v>1.8052700000000001E-2</v>
      </c>
      <c r="H303" s="2">
        <v>4.1185700000000002E-3</v>
      </c>
      <c r="I303" s="2">
        <v>1</v>
      </c>
      <c r="J303" s="2">
        <v>1</v>
      </c>
      <c r="K303" s="2">
        <v>1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876.53016000000002</v>
      </c>
      <c r="Q303" s="2" t="s">
        <v>22</v>
      </c>
      <c r="R303" s="2">
        <v>2</v>
      </c>
      <c r="S303" s="2">
        <v>438.76873999999998</v>
      </c>
      <c r="T303" s="2">
        <v>35.681899999999999</v>
      </c>
      <c r="U303" s="2">
        <v>5.1019999999999998E-3</v>
      </c>
      <c r="V303" s="2">
        <v>1.653E-2</v>
      </c>
      <c r="W303" s="2">
        <v>1.96</v>
      </c>
    </row>
    <row r="304" spans="1:23">
      <c r="A304" s="2" t="b">
        <v>0</v>
      </c>
      <c r="B304" s="2" t="s">
        <v>22</v>
      </c>
      <c r="C304" s="2" t="s">
        <v>1470</v>
      </c>
      <c r="D304" s="2">
        <f t="shared" si="4"/>
        <v>9</v>
      </c>
      <c r="E304" s="2" t="s">
        <v>1471</v>
      </c>
      <c r="F304" s="2" t="s">
        <v>25</v>
      </c>
      <c r="G304" s="2">
        <v>2.0318099999999999E-2</v>
      </c>
      <c r="H304" s="2">
        <v>4.1185700000000002E-3</v>
      </c>
      <c r="I304" s="2">
        <v>1</v>
      </c>
      <c r="J304" s="2">
        <v>1</v>
      </c>
      <c r="K304" s="2">
        <v>1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1104.5948900000001</v>
      </c>
      <c r="Q304" s="2" t="s">
        <v>22</v>
      </c>
      <c r="R304" s="2">
        <v>2</v>
      </c>
      <c r="S304" s="2">
        <v>552.80346999999995</v>
      </c>
      <c r="T304" s="2">
        <v>21.248100000000001</v>
      </c>
      <c r="U304" s="2">
        <v>5.1019999999999998E-3</v>
      </c>
      <c r="V304" s="2">
        <v>1.8599999999999998E-2</v>
      </c>
      <c r="W304" s="2">
        <v>2.2599999999999998</v>
      </c>
    </row>
    <row r="305" spans="1:23">
      <c r="A305" s="2" t="b">
        <v>0</v>
      </c>
      <c r="B305" s="2" t="s">
        <v>22</v>
      </c>
      <c r="C305" s="2" t="s">
        <v>1475</v>
      </c>
      <c r="D305" s="2">
        <f t="shared" si="4"/>
        <v>9</v>
      </c>
      <c r="E305" s="2" t="s">
        <v>1476</v>
      </c>
      <c r="F305" s="2" t="s">
        <v>25</v>
      </c>
      <c r="G305" s="2">
        <v>1.9315499999999999E-2</v>
      </c>
      <c r="H305" s="2">
        <v>4.1185700000000002E-3</v>
      </c>
      <c r="I305" s="2">
        <v>1</v>
      </c>
      <c r="J305" s="2">
        <v>1</v>
      </c>
      <c r="K305" s="2">
        <v>1</v>
      </c>
      <c r="L305" s="2" t="s">
        <v>1477</v>
      </c>
      <c r="M305" s="2" t="s">
        <v>1478</v>
      </c>
      <c r="N305" s="2" t="s">
        <v>1479</v>
      </c>
      <c r="O305" s="2">
        <v>0</v>
      </c>
      <c r="P305" s="2">
        <v>1094.6092000000001</v>
      </c>
      <c r="Q305" s="2" t="s">
        <v>22</v>
      </c>
      <c r="R305" s="2">
        <v>2</v>
      </c>
      <c r="S305" s="2">
        <v>547.80840999999998</v>
      </c>
      <c r="T305" s="2">
        <v>30.115200000000002</v>
      </c>
      <c r="U305" s="2">
        <v>5.1019999999999998E-3</v>
      </c>
      <c r="V305" s="2">
        <v>1.772E-2</v>
      </c>
      <c r="W305" s="2">
        <v>1.52</v>
      </c>
    </row>
    <row r="306" spans="1:23">
      <c r="A306" s="2" t="b">
        <v>0</v>
      </c>
      <c r="B306" s="2" t="s">
        <v>22</v>
      </c>
      <c r="C306" s="2" t="s">
        <v>1480</v>
      </c>
      <c r="D306" s="2">
        <f t="shared" si="4"/>
        <v>8</v>
      </c>
      <c r="E306" s="2" t="s">
        <v>1481</v>
      </c>
      <c r="F306" s="2" t="s">
        <v>25</v>
      </c>
      <c r="G306" s="2">
        <v>1.6965600000000001E-2</v>
      </c>
      <c r="H306" s="2">
        <v>4.1185700000000002E-3</v>
      </c>
      <c r="I306" s="2">
        <v>1</v>
      </c>
      <c r="J306" s="2">
        <v>1</v>
      </c>
      <c r="K306" s="2">
        <v>1</v>
      </c>
      <c r="L306" s="2" t="s">
        <v>1482</v>
      </c>
      <c r="M306" s="2" t="s">
        <v>1483</v>
      </c>
      <c r="N306" s="2" t="s">
        <v>1484</v>
      </c>
      <c r="O306" s="2">
        <v>0</v>
      </c>
      <c r="P306" s="2">
        <v>907.53598</v>
      </c>
      <c r="Q306" s="2" t="s">
        <v>22</v>
      </c>
      <c r="R306" s="2">
        <v>2</v>
      </c>
      <c r="S306" s="2">
        <v>454.27219000000002</v>
      </c>
      <c r="T306" s="2">
        <v>31.521100000000001</v>
      </c>
      <c r="U306" s="2">
        <v>5.1019999999999998E-3</v>
      </c>
      <c r="V306" s="2">
        <v>1.553E-2</v>
      </c>
      <c r="W306" s="2">
        <v>2.2799999999999998</v>
      </c>
    </row>
    <row r="307" spans="1:23">
      <c r="A307" s="2" t="b">
        <v>0</v>
      </c>
      <c r="B307" s="2" t="s">
        <v>22</v>
      </c>
      <c r="C307" s="2" t="s">
        <v>1485</v>
      </c>
      <c r="D307" s="2">
        <f t="shared" si="4"/>
        <v>9</v>
      </c>
      <c r="E307" s="2" t="s">
        <v>1486</v>
      </c>
      <c r="F307" s="2" t="s">
        <v>25</v>
      </c>
      <c r="G307" s="2">
        <v>2.0204300000000001E-2</v>
      </c>
      <c r="H307" s="2">
        <v>4.1185700000000002E-3</v>
      </c>
      <c r="I307" s="2">
        <v>1</v>
      </c>
      <c r="J307" s="2">
        <v>1</v>
      </c>
      <c r="K307" s="2">
        <v>1</v>
      </c>
      <c r="L307" s="2" t="s">
        <v>1116</v>
      </c>
      <c r="M307" s="2" t="s">
        <v>1487</v>
      </c>
      <c r="N307" s="2" t="s">
        <v>1118</v>
      </c>
      <c r="O307" s="2">
        <v>0</v>
      </c>
      <c r="P307" s="2">
        <v>1081.5636500000001</v>
      </c>
      <c r="Q307" s="2" t="s">
        <v>22</v>
      </c>
      <c r="R307" s="2">
        <v>2</v>
      </c>
      <c r="S307" s="2">
        <v>541.28588999999999</v>
      </c>
      <c r="T307" s="2">
        <v>29.151</v>
      </c>
      <c r="U307" s="2">
        <v>5.1019999999999998E-3</v>
      </c>
      <c r="V307" s="2">
        <v>1.8499999999999999E-2</v>
      </c>
      <c r="W307" s="2">
        <v>2.23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11</v>
      </c>
      <c r="E308" s="2" t="s">
        <v>1489</v>
      </c>
      <c r="F308" s="2" t="s">
        <v>25</v>
      </c>
      <c r="G308" s="2">
        <v>2.0318099999999999E-2</v>
      </c>
      <c r="H308" s="2">
        <v>4.1185700000000002E-3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1147.62049</v>
      </c>
      <c r="Q308" s="2" t="s">
        <v>22</v>
      </c>
      <c r="R308" s="2">
        <v>2</v>
      </c>
      <c r="S308" s="2">
        <v>574.31299000000001</v>
      </c>
      <c r="T308" s="2">
        <v>34.906799999999997</v>
      </c>
      <c r="U308" s="2">
        <v>5.1019999999999998E-3</v>
      </c>
      <c r="V308" s="2">
        <v>1.8630000000000001E-2</v>
      </c>
      <c r="W308" s="2">
        <v>2.83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10</v>
      </c>
      <c r="E309" s="2" t="s">
        <v>1494</v>
      </c>
      <c r="F309" s="2" t="s">
        <v>25</v>
      </c>
      <c r="G309" s="2">
        <v>1.8991999999999998E-2</v>
      </c>
      <c r="H309" s="2">
        <v>4.1185700000000002E-3</v>
      </c>
      <c r="I309" s="2">
        <v>1</v>
      </c>
      <c r="J309" s="2">
        <v>1</v>
      </c>
      <c r="K309" s="2">
        <v>1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1044.5935500000001</v>
      </c>
      <c r="Q309" s="2" t="s">
        <v>22</v>
      </c>
      <c r="R309" s="2">
        <v>2</v>
      </c>
      <c r="S309" s="2">
        <v>522.80065999999999</v>
      </c>
      <c r="T309" s="2">
        <v>41.508499999999998</v>
      </c>
      <c r="U309" s="2">
        <v>5.1019999999999998E-3</v>
      </c>
      <c r="V309" s="2">
        <v>1.7389999999999999E-2</v>
      </c>
      <c r="W309" s="2">
        <v>1.91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8</v>
      </c>
      <c r="E310" s="2" t="s">
        <v>1499</v>
      </c>
      <c r="F310" s="2" t="s">
        <v>889</v>
      </c>
      <c r="G310" s="2">
        <v>1.9755100000000001E-2</v>
      </c>
      <c r="H310" s="2">
        <v>4.1185700000000002E-3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1022.4611599999999</v>
      </c>
      <c r="Q310" s="2" t="s">
        <v>22</v>
      </c>
      <c r="R310" s="2">
        <v>2</v>
      </c>
      <c r="S310" s="2">
        <v>511.73593</v>
      </c>
      <c r="T310" s="2">
        <v>27.114799999999999</v>
      </c>
      <c r="U310" s="2">
        <v>5.1019999999999998E-3</v>
      </c>
      <c r="V310" s="2">
        <v>1.8120000000000001E-2</v>
      </c>
      <c r="W310" s="2">
        <v>1.6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10</v>
      </c>
      <c r="E311" s="2" t="s">
        <v>1504</v>
      </c>
      <c r="F311" s="2" t="s">
        <v>25</v>
      </c>
      <c r="G311" s="2">
        <v>1.99785E-2</v>
      </c>
      <c r="H311" s="2">
        <v>4.1185700000000002E-3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1227.60043</v>
      </c>
      <c r="Q311" s="2" t="s">
        <v>22</v>
      </c>
      <c r="R311" s="2">
        <v>2</v>
      </c>
      <c r="S311" s="2">
        <v>614.30449999999996</v>
      </c>
      <c r="T311" s="2">
        <v>34.355499999999999</v>
      </c>
      <c r="U311" s="2">
        <v>5.1019999999999998E-3</v>
      </c>
      <c r="V311" s="2">
        <v>1.8339999999999999E-2</v>
      </c>
      <c r="W311" s="2">
        <v>1.73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9</v>
      </c>
      <c r="E312" s="2" t="s">
        <v>1509</v>
      </c>
      <c r="F312" s="2" t="s">
        <v>25</v>
      </c>
      <c r="G312" s="2">
        <v>1.88854E-2</v>
      </c>
      <c r="H312" s="2">
        <v>4.1185700000000002E-3</v>
      </c>
      <c r="I312" s="2">
        <v>1</v>
      </c>
      <c r="J312" s="2">
        <v>1</v>
      </c>
      <c r="K312" s="2">
        <v>1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1154.5510300000001</v>
      </c>
      <c r="Q312" s="2" t="s">
        <v>22</v>
      </c>
      <c r="R312" s="2">
        <v>2</v>
      </c>
      <c r="S312" s="2">
        <v>577.77832000000001</v>
      </c>
      <c r="T312" s="2">
        <v>35.302399999999999</v>
      </c>
      <c r="U312" s="2">
        <v>5.1019999999999998E-3</v>
      </c>
      <c r="V312" s="2">
        <v>1.7309999999999999E-2</v>
      </c>
      <c r="W312" s="2">
        <v>1.19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9</v>
      </c>
      <c r="E313" s="2" t="s">
        <v>1514</v>
      </c>
      <c r="F313" s="2" t="s">
        <v>25</v>
      </c>
      <c r="G313" s="2">
        <v>1.5673599999999999E-2</v>
      </c>
      <c r="H313" s="2">
        <v>4.1185700000000002E-3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1137.56873</v>
      </c>
      <c r="Q313" s="2" t="s">
        <v>22</v>
      </c>
      <c r="R313" s="2">
        <v>2</v>
      </c>
      <c r="S313" s="2">
        <v>569.28931</v>
      </c>
      <c r="T313" s="2">
        <v>26.678899999999999</v>
      </c>
      <c r="U313" s="2">
        <v>5.1019999999999998E-3</v>
      </c>
      <c r="V313" s="2">
        <v>1.438E-2</v>
      </c>
      <c r="W313" s="2">
        <v>1.52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9</v>
      </c>
      <c r="E314" s="2" t="s">
        <v>1519</v>
      </c>
      <c r="F314" s="2" t="s">
        <v>25</v>
      </c>
      <c r="G314" s="2">
        <v>1.6965600000000001E-2</v>
      </c>
      <c r="H314" s="2">
        <v>4.1185700000000002E-3</v>
      </c>
      <c r="I314" s="2">
        <v>1</v>
      </c>
      <c r="J314" s="2">
        <v>1</v>
      </c>
      <c r="K314" s="2">
        <v>1</v>
      </c>
      <c r="L314" s="2" t="s">
        <v>1520</v>
      </c>
      <c r="M314" s="2" t="s">
        <v>1521</v>
      </c>
      <c r="N314" s="2" t="s">
        <v>1522</v>
      </c>
      <c r="O314" s="2">
        <v>0</v>
      </c>
      <c r="P314" s="2">
        <v>1055.6247900000001</v>
      </c>
      <c r="Q314" s="2" t="s">
        <v>22</v>
      </c>
      <c r="R314" s="2">
        <v>2</v>
      </c>
      <c r="S314" s="2">
        <v>528.31682999999998</v>
      </c>
      <c r="T314" s="2">
        <v>29.3279</v>
      </c>
      <c r="U314" s="2">
        <v>5.1019999999999998E-3</v>
      </c>
      <c r="V314" s="2">
        <v>1.5599999999999999E-2</v>
      </c>
      <c r="W314" s="2">
        <v>2.25</v>
      </c>
    </row>
    <row r="315" spans="1:23">
      <c r="A315" s="2" t="b">
        <v>0</v>
      </c>
      <c r="B315" s="2" t="s">
        <v>22</v>
      </c>
      <c r="C315" s="2" t="s">
        <v>1523</v>
      </c>
      <c r="D315" s="2">
        <f t="shared" si="4"/>
        <v>8</v>
      </c>
      <c r="E315" s="2" t="s">
        <v>1524</v>
      </c>
      <c r="F315" s="2" t="s">
        <v>25</v>
      </c>
      <c r="G315" s="2">
        <v>2.1251200000000001E-2</v>
      </c>
      <c r="H315" s="2">
        <v>4.1185700000000002E-3</v>
      </c>
      <c r="I315" s="2">
        <v>1</v>
      </c>
      <c r="J315" s="2">
        <v>1</v>
      </c>
      <c r="K315" s="2">
        <v>1</v>
      </c>
      <c r="L315" s="2" t="s">
        <v>1525</v>
      </c>
      <c r="M315" s="2" t="s">
        <v>1526</v>
      </c>
      <c r="N315" s="2" t="s">
        <v>1527</v>
      </c>
      <c r="O315" s="2">
        <v>0</v>
      </c>
      <c r="P315" s="2">
        <v>899.53089</v>
      </c>
      <c r="Q315" s="2" t="s">
        <v>22</v>
      </c>
      <c r="R315" s="2">
        <v>2</v>
      </c>
      <c r="S315" s="2">
        <v>450.26900999999998</v>
      </c>
      <c r="T315" s="2">
        <v>30.930700000000002</v>
      </c>
      <c r="U315" s="2">
        <v>5.1019999999999998E-3</v>
      </c>
      <c r="V315" s="2">
        <v>1.9439999999999999E-2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1528</v>
      </c>
      <c r="D316" s="2">
        <f t="shared" si="4"/>
        <v>12</v>
      </c>
      <c r="E316" s="2" t="s">
        <v>1529</v>
      </c>
      <c r="F316" s="2" t="s">
        <v>25</v>
      </c>
      <c r="G316" s="2">
        <v>1.5762700000000001E-2</v>
      </c>
      <c r="H316" s="2">
        <v>4.1185700000000002E-3</v>
      </c>
      <c r="I316" s="2">
        <v>1</v>
      </c>
      <c r="J316" s="2">
        <v>1</v>
      </c>
      <c r="K316" s="2">
        <v>1</v>
      </c>
      <c r="L316" s="2" t="s">
        <v>1206</v>
      </c>
      <c r="M316" s="2" t="s">
        <v>1530</v>
      </c>
      <c r="N316" s="2" t="s">
        <v>1208</v>
      </c>
      <c r="O316" s="2">
        <v>0</v>
      </c>
      <c r="P316" s="2">
        <v>1254.66884</v>
      </c>
      <c r="Q316" s="2" t="s">
        <v>22</v>
      </c>
      <c r="R316" s="2">
        <v>2</v>
      </c>
      <c r="S316" s="2">
        <v>627.83867999999995</v>
      </c>
      <c r="T316" s="2">
        <v>33.654800000000002</v>
      </c>
      <c r="U316" s="2">
        <v>5.1019999999999998E-3</v>
      </c>
      <c r="V316" s="2">
        <v>1.4460000000000001E-2</v>
      </c>
      <c r="W316" s="2">
        <v>2.64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9</v>
      </c>
      <c r="E317" s="2" t="s">
        <v>1532</v>
      </c>
      <c r="F317" s="2" t="s">
        <v>25</v>
      </c>
      <c r="G317" s="2">
        <v>1.6123700000000001E-2</v>
      </c>
      <c r="H317" s="2">
        <v>4.1185700000000002E-3</v>
      </c>
      <c r="I317" s="2">
        <v>1</v>
      </c>
      <c r="J317" s="2">
        <v>1</v>
      </c>
      <c r="K317" s="2">
        <v>1</v>
      </c>
      <c r="L317" s="2" t="s">
        <v>210</v>
      </c>
      <c r="M317" s="2" t="s">
        <v>1533</v>
      </c>
      <c r="N317" s="2" t="s">
        <v>212</v>
      </c>
      <c r="O317" s="2">
        <v>0</v>
      </c>
      <c r="P317" s="2">
        <v>1096.57071</v>
      </c>
      <c r="Q317" s="2" t="s">
        <v>22</v>
      </c>
      <c r="R317" s="2">
        <v>2</v>
      </c>
      <c r="S317" s="2">
        <v>548.78931</v>
      </c>
      <c r="T317" s="2">
        <v>37.7622</v>
      </c>
      <c r="U317" s="2">
        <v>5.1019999999999998E-3</v>
      </c>
      <c r="V317" s="2">
        <v>1.4800000000000001E-2</v>
      </c>
      <c r="W317" s="2">
        <v>2.13</v>
      </c>
    </row>
    <row r="318" spans="1:23">
      <c r="A318" s="2" t="b">
        <v>0</v>
      </c>
      <c r="B318" s="2" t="s">
        <v>22</v>
      </c>
      <c r="C318" s="2" t="s">
        <v>1534</v>
      </c>
      <c r="D318" s="2">
        <f t="shared" si="4"/>
        <v>8</v>
      </c>
      <c r="E318" s="2" t="s">
        <v>1535</v>
      </c>
      <c r="F318" s="2" t="s">
        <v>25</v>
      </c>
      <c r="G318" s="2">
        <v>2.0091100000000001E-2</v>
      </c>
      <c r="H318" s="2">
        <v>4.1185700000000002E-3</v>
      </c>
      <c r="I318" s="2">
        <v>1</v>
      </c>
      <c r="J318" s="2">
        <v>1</v>
      </c>
      <c r="K318" s="2">
        <v>1</v>
      </c>
      <c r="L318" s="2" t="s">
        <v>1536</v>
      </c>
      <c r="M318" s="2" t="s">
        <v>1537</v>
      </c>
      <c r="N318" s="2" t="s">
        <v>1538</v>
      </c>
      <c r="O318" s="2">
        <v>0</v>
      </c>
      <c r="P318" s="2">
        <v>1017.5476</v>
      </c>
      <c r="Q318" s="2" t="s">
        <v>22</v>
      </c>
      <c r="R318" s="2">
        <v>2</v>
      </c>
      <c r="S318" s="2">
        <v>509.27753000000001</v>
      </c>
      <c r="T318" s="2">
        <v>23.404199999999999</v>
      </c>
      <c r="U318" s="2">
        <v>5.1019999999999998E-3</v>
      </c>
      <c r="V318" s="2">
        <v>1.8370000000000001E-2</v>
      </c>
      <c r="W318" s="2">
        <v>1.45</v>
      </c>
    </row>
    <row r="319" spans="1:23">
      <c r="A319" s="2" t="b">
        <v>0</v>
      </c>
      <c r="B319" s="2" t="s">
        <v>22</v>
      </c>
      <c r="C319" s="2" t="s">
        <v>1539</v>
      </c>
      <c r="D319" s="2">
        <f t="shared" si="4"/>
        <v>9</v>
      </c>
      <c r="E319" s="2" t="s">
        <v>1540</v>
      </c>
      <c r="F319" s="2" t="s">
        <v>25</v>
      </c>
      <c r="G319" s="2">
        <v>1.96443E-2</v>
      </c>
      <c r="H319" s="2">
        <v>4.1185700000000002E-3</v>
      </c>
      <c r="I319" s="2">
        <v>1</v>
      </c>
      <c r="J319" s="2">
        <v>1</v>
      </c>
      <c r="K319" s="2">
        <v>1</v>
      </c>
      <c r="L319" s="2" t="s">
        <v>1541</v>
      </c>
      <c r="M319" s="2" t="s">
        <v>1542</v>
      </c>
      <c r="N319" s="2" t="s">
        <v>1543</v>
      </c>
      <c r="O319" s="2">
        <v>0</v>
      </c>
      <c r="P319" s="2">
        <v>1043.5520200000001</v>
      </c>
      <c r="Q319" s="2" t="s">
        <v>22</v>
      </c>
      <c r="R319" s="2">
        <v>2</v>
      </c>
      <c r="S319" s="2">
        <v>522.28033000000005</v>
      </c>
      <c r="T319" s="2">
        <v>39.942399999999999</v>
      </c>
      <c r="U319" s="2">
        <v>5.1019999999999998E-3</v>
      </c>
      <c r="V319" s="2">
        <v>1.8020000000000001E-2</v>
      </c>
      <c r="W319" s="2">
        <v>1.43</v>
      </c>
    </row>
    <row r="320" spans="1:23">
      <c r="A320" s="2" t="b">
        <v>0</v>
      </c>
      <c r="B320" s="2" t="s">
        <v>22</v>
      </c>
      <c r="C320" s="2" t="s">
        <v>1544</v>
      </c>
      <c r="D320" s="2">
        <f t="shared" si="4"/>
        <v>9</v>
      </c>
      <c r="E320" s="2" t="s">
        <v>1545</v>
      </c>
      <c r="F320" s="2" t="s">
        <v>25</v>
      </c>
      <c r="G320" s="2">
        <v>1.8360700000000001E-2</v>
      </c>
      <c r="H320" s="2">
        <v>4.1185700000000002E-3</v>
      </c>
      <c r="I320" s="2">
        <v>1</v>
      </c>
      <c r="J320" s="2">
        <v>1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1078.65067</v>
      </c>
      <c r="Q320" s="2" t="s">
        <v>22</v>
      </c>
      <c r="R320" s="2">
        <v>3</v>
      </c>
      <c r="S320" s="2">
        <v>360.22161999999997</v>
      </c>
      <c r="T320" s="2">
        <v>35.378100000000003</v>
      </c>
      <c r="U320" s="2">
        <v>5.1019999999999998E-3</v>
      </c>
      <c r="V320" s="2">
        <v>1.6809999999999999E-2</v>
      </c>
      <c r="W320" s="2">
        <v>1.25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8</v>
      </c>
      <c r="E321" s="2" t="s">
        <v>1550</v>
      </c>
      <c r="F321" s="2" t="s">
        <v>25</v>
      </c>
      <c r="G321" s="2">
        <v>2.0779599999999999E-2</v>
      </c>
      <c r="H321" s="2">
        <v>4.1185700000000002E-3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952.51721999999995</v>
      </c>
      <c r="Q321" s="2" t="s">
        <v>22</v>
      </c>
      <c r="R321" s="2">
        <v>2</v>
      </c>
      <c r="S321" s="2">
        <v>476.76184000000001</v>
      </c>
      <c r="T321" s="2">
        <v>38.991</v>
      </c>
      <c r="U321" s="2">
        <v>5.1019999999999998E-3</v>
      </c>
      <c r="V321" s="2">
        <v>1.899E-2</v>
      </c>
      <c r="W321" s="2">
        <v>1.98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9</v>
      </c>
      <c r="E322" s="2" t="s">
        <v>1555</v>
      </c>
      <c r="F322" s="2" t="s">
        <v>25</v>
      </c>
      <c r="G322" s="2">
        <v>2.11323E-2</v>
      </c>
      <c r="H322" s="2">
        <v>4.1185700000000002E-3</v>
      </c>
      <c r="I322" s="2">
        <v>1</v>
      </c>
      <c r="J322" s="2">
        <v>1</v>
      </c>
      <c r="K322" s="2">
        <v>1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896.45123999999998</v>
      </c>
      <c r="Q322" s="2" t="s">
        <v>22</v>
      </c>
      <c r="R322" s="2">
        <v>2</v>
      </c>
      <c r="S322" s="2">
        <v>448.73021999999997</v>
      </c>
      <c r="T322" s="2">
        <v>47.485399999999998</v>
      </c>
      <c r="U322" s="2">
        <v>5.1019999999999998E-3</v>
      </c>
      <c r="V322" s="2">
        <v>1.9300000000000001E-2</v>
      </c>
      <c r="W322" s="2">
        <v>2.57</v>
      </c>
    </row>
    <row r="323" spans="1:23">
      <c r="A323" s="2" t="b">
        <v>0</v>
      </c>
      <c r="B323" s="2" t="s">
        <v>22</v>
      </c>
      <c r="C323" s="2" t="s">
        <v>1559</v>
      </c>
      <c r="D323" s="2">
        <f t="shared" ref="D323:D386" si="5">LEN(C323)</f>
        <v>8</v>
      </c>
      <c r="E323" s="2" t="s">
        <v>1560</v>
      </c>
      <c r="F323" s="2" t="s">
        <v>25</v>
      </c>
      <c r="G323" s="2">
        <v>1.76498E-2</v>
      </c>
      <c r="H323" s="2">
        <v>4.1185700000000002E-3</v>
      </c>
      <c r="I323" s="2">
        <v>1</v>
      </c>
      <c r="J323" s="2">
        <v>1</v>
      </c>
      <c r="K323" s="2">
        <v>1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1041.53637</v>
      </c>
      <c r="Q323" s="2" t="s">
        <v>22</v>
      </c>
      <c r="R323" s="2">
        <v>2</v>
      </c>
      <c r="S323" s="2">
        <v>521.27215999999999</v>
      </c>
      <c r="T323" s="2">
        <v>36.837899999999998</v>
      </c>
      <c r="U323" s="2">
        <v>5.1019999999999998E-3</v>
      </c>
      <c r="V323" s="2">
        <v>1.619E-2</v>
      </c>
      <c r="W323" s="2">
        <v>2.86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9</v>
      </c>
      <c r="E324" s="2" t="s">
        <v>1565</v>
      </c>
      <c r="F324" s="2" t="s">
        <v>25</v>
      </c>
      <c r="G324" s="2">
        <v>1.60327E-2</v>
      </c>
      <c r="H324" s="2">
        <v>4.1185700000000002E-3</v>
      </c>
      <c r="I324" s="2">
        <v>1</v>
      </c>
      <c r="J324" s="2">
        <v>1</v>
      </c>
      <c r="K324" s="2">
        <v>1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1064.57348</v>
      </c>
      <c r="Q324" s="2" t="s">
        <v>22</v>
      </c>
      <c r="R324" s="2">
        <v>2</v>
      </c>
      <c r="S324" s="2">
        <v>532.79065000000003</v>
      </c>
      <c r="T324" s="2">
        <v>29.556899999999999</v>
      </c>
      <c r="U324" s="2">
        <v>5.1019999999999998E-3</v>
      </c>
      <c r="V324" s="2">
        <v>1.473E-2</v>
      </c>
      <c r="W324" s="2">
        <v>2.2799999999999998</v>
      </c>
    </row>
    <row r="325" spans="1:23">
      <c r="A325" s="2" t="b">
        <v>0</v>
      </c>
      <c r="B325" s="2" t="s">
        <v>22</v>
      </c>
      <c r="C325" s="2" t="s">
        <v>1569</v>
      </c>
      <c r="D325" s="2">
        <f t="shared" si="5"/>
        <v>9</v>
      </c>
      <c r="E325" s="2" t="s">
        <v>1570</v>
      </c>
      <c r="F325" s="2" t="s">
        <v>25</v>
      </c>
      <c r="G325" s="2">
        <v>1.90993E-2</v>
      </c>
      <c r="H325" s="2">
        <v>4.1185700000000002E-3</v>
      </c>
      <c r="I325" s="2">
        <v>1</v>
      </c>
      <c r="J325" s="2">
        <v>2</v>
      </c>
      <c r="K325" s="2">
        <v>1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1021.53129</v>
      </c>
      <c r="Q325" s="2" t="s">
        <v>22</v>
      </c>
      <c r="R325" s="2">
        <v>2</v>
      </c>
      <c r="S325" s="2">
        <v>511.26889</v>
      </c>
      <c r="T325" s="2">
        <v>38.187899999999999</v>
      </c>
      <c r="U325" s="2">
        <v>5.1019999999999998E-3</v>
      </c>
      <c r="V325" s="2">
        <v>1.7500000000000002E-2</v>
      </c>
      <c r="W325" s="2">
        <v>2.0499999999999998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9</v>
      </c>
      <c r="E326" s="2" t="s">
        <v>1575</v>
      </c>
      <c r="F326" s="2" t="s">
        <v>25</v>
      </c>
      <c r="G326" s="2">
        <v>1.7451700000000001E-2</v>
      </c>
      <c r="H326" s="2">
        <v>4.1185700000000002E-3</v>
      </c>
      <c r="I326" s="2">
        <v>1</v>
      </c>
      <c r="J326" s="2">
        <v>2</v>
      </c>
      <c r="K326" s="2">
        <v>1</v>
      </c>
      <c r="L326" s="2" t="s">
        <v>737</v>
      </c>
      <c r="M326" s="2" t="s">
        <v>1576</v>
      </c>
      <c r="N326" s="2" t="s">
        <v>739</v>
      </c>
      <c r="O326" s="2">
        <v>0</v>
      </c>
      <c r="P326" s="2">
        <v>1064.5371</v>
      </c>
      <c r="Q326" s="2" t="s">
        <v>22</v>
      </c>
      <c r="R326" s="2">
        <v>2</v>
      </c>
      <c r="S326" s="2">
        <v>532.77270999999996</v>
      </c>
      <c r="T326" s="2">
        <v>41.395800000000001</v>
      </c>
      <c r="U326" s="2">
        <v>5.1019999999999998E-3</v>
      </c>
      <c r="V326" s="2">
        <v>1.602E-2</v>
      </c>
      <c r="W326" s="2">
        <v>2.2200000000000002</v>
      </c>
    </row>
    <row r="327" spans="1:23">
      <c r="A327" s="2" t="b">
        <v>0</v>
      </c>
      <c r="B327" s="2" t="s">
        <v>22</v>
      </c>
      <c r="C327" s="2" t="s">
        <v>1577</v>
      </c>
      <c r="D327" s="2">
        <f t="shared" si="5"/>
        <v>9</v>
      </c>
      <c r="E327" s="2" t="s">
        <v>1578</v>
      </c>
      <c r="F327" s="2" t="s">
        <v>25</v>
      </c>
      <c r="G327" s="2">
        <v>1.7061799999999998E-2</v>
      </c>
      <c r="H327" s="2">
        <v>4.1185700000000002E-3</v>
      </c>
      <c r="I327" s="2">
        <v>1</v>
      </c>
      <c r="J327" s="2">
        <v>1</v>
      </c>
      <c r="K327" s="2">
        <v>1</v>
      </c>
      <c r="L327" s="2" t="s">
        <v>1579</v>
      </c>
      <c r="M327" s="2" t="s">
        <v>1580</v>
      </c>
      <c r="N327" s="2" t="s">
        <v>1581</v>
      </c>
      <c r="O327" s="2">
        <v>0</v>
      </c>
      <c r="P327" s="2">
        <v>1091.5037500000001</v>
      </c>
      <c r="Q327" s="2" t="s">
        <v>22</v>
      </c>
      <c r="R327" s="2">
        <v>2</v>
      </c>
      <c r="S327" s="2">
        <v>546.25702000000001</v>
      </c>
      <c r="T327" s="2">
        <v>36.294899999999998</v>
      </c>
      <c r="U327" s="2">
        <v>5.1019999999999998E-3</v>
      </c>
      <c r="V327" s="2">
        <v>1.567E-2</v>
      </c>
      <c r="W327" s="2">
        <v>2.5</v>
      </c>
    </row>
    <row r="328" spans="1:23">
      <c r="A328" s="2" t="b">
        <v>0</v>
      </c>
      <c r="B328" s="2" t="s">
        <v>22</v>
      </c>
      <c r="C328" s="2" t="s">
        <v>1582</v>
      </c>
      <c r="D328" s="2">
        <f t="shared" si="5"/>
        <v>9</v>
      </c>
      <c r="E328" s="2" t="s">
        <v>1583</v>
      </c>
      <c r="F328" s="2" t="s">
        <v>25</v>
      </c>
      <c r="G328" s="2">
        <v>1.54971E-2</v>
      </c>
      <c r="H328" s="2">
        <v>4.1185700000000002E-3</v>
      </c>
      <c r="I328" s="2">
        <v>1</v>
      </c>
      <c r="J328" s="2">
        <v>1</v>
      </c>
      <c r="K328" s="2">
        <v>1</v>
      </c>
      <c r="L328" s="2" t="s">
        <v>1584</v>
      </c>
      <c r="M328" s="2" t="s">
        <v>1585</v>
      </c>
      <c r="N328" s="2" t="s">
        <v>1586</v>
      </c>
      <c r="O328" s="2">
        <v>0</v>
      </c>
      <c r="P328" s="2">
        <v>1064.60987</v>
      </c>
      <c r="Q328" s="2" t="s">
        <v>22</v>
      </c>
      <c r="R328" s="2">
        <v>2</v>
      </c>
      <c r="S328" s="2">
        <v>532.80980999999997</v>
      </c>
      <c r="T328" s="2">
        <v>20.989599999999999</v>
      </c>
      <c r="U328" s="2">
        <v>5.1019999999999998E-3</v>
      </c>
      <c r="V328" s="2">
        <v>1.423E-2</v>
      </c>
      <c r="W328" s="2">
        <v>2.06</v>
      </c>
    </row>
    <row r="329" spans="1:23">
      <c r="A329" s="2" t="b">
        <v>0</v>
      </c>
      <c r="B329" s="2" t="s">
        <v>22</v>
      </c>
      <c r="C329" s="2" t="s">
        <v>1587</v>
      </c>
      <c r="D329" s="2">
        <f t="shared" si="5"/>
        <v>10</v>
      </c>
      <c r="E329" s="2" t="s">
        <v>1588</v>
      </c>
      <c r="F329" s="2" t="s">
        <v>25</v>
      </c>
      <c r="G329" s="2">
        <v>1.79512E-2</v>
      </c>
      <c r="H329" s="2">
        <v>4.1185700000000002E-3</v>
      </c>
      <c r="I329" s="2">
        <v>1</v>
      </c>
      <c r="J329" s="2">
        <v>1</v>
      </c>
      <c r="K329" s="2">
        <v>1</v>
      </c>
      <c r="L329" s="2" t="s">
        <v>1589</v>
      </c>
      <c r="M329" s="2" t="s">
        <v>1590</v>
      </c>
      <c r="N329" s="2" t="s">
        <v>1591</v>
      </c>
      <c r="O329" s="2">
        <v>0</v>
      </c>
      <c r="P329" s="2">
        <v>1045.55242</v>
      </c>
      <c r="Q329" s="2" t="s">
        <v>22</v>
      </c>
      <c r="R329" s="2">
        <v>2</v>
      </c>
      <c r="S329" s="2">
        <v>523.28015000000005</v>
      </c>
      <c r="T329" s="2">
        <v>33.185499999999998</v>
      </c>
      <c r="U329" s="2">
        <v>5.1019999999999998E-3</v>
      </c>
      <c r="V329" s="2">
        <v>1.6469999999999999E-2</v>
      </c>
      <c r="W329" s="2">
        <v>2.86</v>
      </c>
    </row>
    <row r="330" spans="1:23">
      <c r="A330" s="2" t="b">
        <v>0</v>
      </c>
      <c r="B330" s="2" t="s">
        <v>22</v>
      </c>
      <c r="C330" s="2" t="s">
        <v>1592</v>
      </c>
      <c r="D330" s="2">
        <f t="shared" si="5"/>
        <v>9</v>
      </c>
      <c r="E330" s="2" t="s">
        <v>1593</v>
      </c>
      <c r="F330" s="2" t="s">
        <v>25</v>
      </c>
      <c r="G330" s="2">
        <v>1.9315499999999999E-2</v>
      </c>
      <c r="H330" s="2">
        <v>4.1185700000000002E-3</v>
      </c>
      <c r="I330" s="2">
        <v>1</v>
      </c>
      <c r="J330" s="2">
        <v>1</v>
      </c>
      <c r="K330" s="2">
        <v>1</v>
      </c>
      <c r="L330" s="2" t="s">
        <v>1594</v>
      </c>
      <c r="M330" s="2" t="s">
        <v>1595</v>
      </c>
      <c r="N330" s="2" t="s">
        <v>1596</v>
      </c>
      <c r="O330" s="2">
        <v>0</v>
      </c>
      <c r="P330" s="2">
        <v>1017.49596</v>
      </c>
      <c r="Q330" s="2" t="s">
        <v>22</v>
      </c>
      <c r="R330" s="2">
        <v>2</v>
      </c>
      <c r="S330" s="2">
        <v>509.25216999999998</v>
      </c>
      <c r="T330" s="2">
        <v>25.924299999999999</v>
      </c>
      <c r="U330" s="2">
        <v>5.1019999999999998E-3</v>
      </c>
      <c r="V330" s="2">
        <v>1.771E-2</v>
      </c>
      <c r="W330" s="2">
        <v>2.39</v>
      </c>
    </row>
    <row r="331" spans="1:23">
      <c r="A331" s="2" t="b">
        <v>0</v>
      </c>
      <c r="B331" s="2" t="s">
        <v>22</v>
      </c>
      <c r="C331" s="2" t="s">
        <v>1597</v>
      </c>
      <c r="D331" s="2">
        <f t="shared" si="5"/>
        <v>10</v>
      </c>
      <c r="E331" s="2" t="s">
        <v>1598</v>
      </c>
      <c r="F331" s="2" t="s">
        <v>25</v>
      </c>
      <c r="G331" s="2">
        <v>1.54971E-2</v>
      </c>
      <c r="H331" s="2">
        <v>4.1185700000000002E-3</v>
      </c>
      <c r="I331" s="2">
        <v>1</v>
      </c>
      <c r="J331" s="2">
        <v>1</v>
      </c>
      <c r="K331" s="2">
        <v>1</v>
      </c>
      <c r="L331" s="2" t="s">
        <v>1599</v>
      </c>
      <c r="M331" s="2" t="s">
        <v>1600</v>
      </c>
      <c r="N331" s="2" t="s">
        <v>1601</v>
      </c>
      <c r="O331" s="2">
        <v>0</v>
      </c>
      <c r="P331" s="2">
        <v>991.50545999999997</v>
      </c>
      <c r="Q331" s="2" t="s">
        <v>22</v>
      </c>
      <c r="R331" s="2">
        <v>2</v>
      </c>
      <c r="S331" s="2">
        <v>496.25671</v>
      </c>
      <c r="T331" s="2">
        <v>22.615500000000001</v>
      </c>
      <c r="U331" s="2">
        <v>5.1019999999999998E-3</v>
      </c>
      <c r="V331" s="2">
        <v>1.423E-2</v>
      </c>
      <c r="W331" s="2">
        <v>2.82</v>
      </c>
    </row>
    <row r="332" spans="1:23">
      <c r="A332" s="2" t="b">
        <v>0</v>
      </c>
      <c r="B332" s="2" t="s">
        <v>22</v>
      </c>
      <c r="C332" s="2" t="s">
        <v>1602</v>
      </c>
      <c r="D332" s="2">
        <f t="shared" si="5"/>
        <v>9</v>
      </c>
      <c r="E332" s="2" t="s">
        <v>1603</v>
      </c>
      <c r="F332" s="2" t="s">
        <v>25</v>
      </c>
      <c r="G332" s="2">
        <v>1.90993E-2</v>
      </c>
      <c r="H332" s="2">
        <v>4.1185700000000002E-3</v>
      </c>
      <c r="I332" s="2">
        <v>1</v>
      </c>
      <c r="J332" s="2">
        <v>1</v>
      </c>
      <c r="K332" s="2">
        <v>1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933.48874999999998</v>
      </c>
      <c r="Q332" s="2" t="s">
        <v>22</v>
      </c>
      <c r="R332" s="2">
        <v>2</v>
      </c>
      <c r="S332" s="2">
        <v>467.24788999999998</v>
      </c>
      <c r="T332" s="2">
        <v>26.3337</v>
      </c>
      <c r="U332" s="2">
        <v>5.1019999999999998E-3</v>
      </c>
      <c r="V332" s="2">
        <v>1.754E-2</v>
      </c>
      <c r="W332" s="2">
        <v>2.71</v>
      </c>
    </row>
    <row r="333" spans="1:23">
      <c r="A333" s="2" t="b">
        <v>0</v>
      </c>
      <c r="B333" s="2" t="s">
        <v>22</v>
      </c>
      <c r="C333" s="2" t="s">
        <v>1607</v>
      </c>
      <c r="D333" s="2">
        <f t="shared" si="5"/>
        <v>8</v>
      </c>
      <c r="E333" s="2" t="s">
        <v>1608</v>
      </c>
      <c r="F333" s="2" t="s">
        <v>25</v>
      </c>
      <c r="G333" s="2">
        <v>2.0547599999999999E-2</v>
      </c>
      <c r="H333" s="2">
        <v>4.1185700000000002E-3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861.44246999999996</v>
      </c>
      <c r="Q333" s="2" t="s">
        <v>22</v>
      </c>
      <c r="R333" s="2">
        <v>2</v>
      </c>
      <c r="S333" s="2">
        <v>431.22482000000002</v>
      </c>
      <c r="T333" s="2">
        <v>18.396999999999998</v>
      </c>
      <c r="U333" s="2">
        <v>5.1019999999999998E-3</v>
      </c>
      <c r="V333" s="2">
        <v>1.8769999999999998E-2</v>
      </c>
      <c r="W333" s="2">
        <v>2.02</v>
      </c>
    </row>
    <row r="334" spans="1:23">
      <c r="A334" s="2" t="b">
        <v>0</v>
      </c>
      <c r="B334" s="2" t="s">
        <v>22</v>
      </c>
      <c r="C334" s="2" t="s">
        <v>1612</v>
      </c>
      <c r="D334" s="2">
        <f t="shared" si="5"/>
        <v>8</v>
      </c>
      <c r="E334" s="2" t="s">
        <v>1613</v>
      </c>
      <c r="F334" s="2" t="s">
        <v>25</v>
      </c>
      <c r="G334" s="2">
        <v>1.9755100000000001E-2</v>
      </c>
      <c r="H334" s="2">
        <v>4.1185700000000002E-3</v>
      </c>
      <c r="I334" s="2">
        <v>1</v>
      </c>
      <c r="J334" s="2">
        <v>1</v>
      </c>
      <c r="K334" s="2">
        <v>1</v>
      </c>
      <c r="L334" s="2" t="s">
        <v>1614</v>
      </c>
      <c r="M334" s="2" t="s">
        <v>1615</v>
      </c>
      <c r="N334" s="2" t="s">
        <v>1616</v>
      </c>
      <c r="O334" s="2">
        <v>0</v>
      </c>
      <c r="P334" s="2">
        <v>977.57784000000004</v>
      </c>
      <c r="Q334" s="2" t="s">
        <v>22</v>
      </c>
      <c r="R334" s="2">
        <v>2</v>
      </c>
      <c r="S334" s="2">
        <v>489.29199</v>
      </c>
      <c r="T334" s="2">
        <v>38.252000000000002</v>
      </c>
      <c r="U334" s="2">
        <v>5.1019999999999998E-3</v>
      </c>
      <c r="V334" s="2">
        <v>1.8120000000000001E-2</v>
      </c>
      <c r="W334" s="2">
        <v>2.27</v>
      </c>
    </row>
    <row r="335" spans="1:23">
      <c r="A335" s="2" t="b">
        <v>0</v>
      </c>
      <c r="B335" s="2" t="s">
        <v>22</v>
      </c>
      <c r="C335" s="2" t="s">
        <v>1617</v>
      </c>
      <c r="D335" s="2">
        <f t="shared" si="5"/>
        <v>8</v>
      </c>
      <c r="E335" s="2" t="s">
        <v>1618</v>
      </c>
      <c r="F335" s="2" t="s">
        <v>25</v>
      </c>
      <c r="G335" s="2">
        <v>1.5673599999999999E-2</v>
      </c>
      <c r="H335" s="2">
        <v>4.1185700000000002E-3</v>
      </c>
      <c r="I335" s="2">
        <v>1</v>
      </c>
      <c r="J335" s="2">
        <v>1</v>
      </c>
      <c r="K335" s="2">
        <v>1</v>
      </c>
      <c r="L335" s="2" t="s">
        <v>1619</v>
      </c>
      <c r="M335" s="2" t="s">
        <v>1620</v>
      </c>
      <c r="N335" s="2" t="s">
        <v>1621</v>
      </c>
      <c r="O335" s="2">
        <v>0</v>
      </c>
      <c r="P335" s="2">
        <v>973.54990999999995</v>
      </c>
      <c r="Q335" s="2" t="s">
        <v>22</v>
      </c>
      <c r="R335" s="2">
        <v>2</v>
      </c>
      <c r="S335" s="2">
        <v>487.27866</v>
      </c>
      <c r="T335" s="2">
        <v>27.3002</v>
      </c>
      <c r="U335" s="2">
        <v>5.1019999999999998E-3</v>
      </c>
      <c r="V335" s="2">
        <v>1.4420000000000001E-2</v>
      </c>
      <c r="W335" s="2">
        <v>1.74</v>
      </c>
    </row>
    <row r="336" spans="1:23">
      <c r="A336" s="2" t="b">
        <v>0</v>
      </c>
      <c r="B336" s="2" t="s">
        <v>22</v>
      </c>
      <c r="C336" s="2" t="s">
        <v>1622</v>
      </c>
      <c r="D336" s="2">
        <f t="shared" si="5"/>
        <v>8</v>
      </c>
      <c r="E336" s="2" t="s">
        <v>1623</v>
      </c>
      <c r="F336" s="2" t="s">
        <v>25</v>
      </c>
      <c r="G336" s="2">
        <v>1.88854E-2</v>
      </c>
      <c r="H336" s="2">
        <v>4.1185700000000002E-3</v>
      </c>
      <c r="I336" s="2">
        <v>1</v>
      </c>
      <c r="J336" s="2">
        <v>1</v>
      </c>
      <c r="K336" s="2">
        <v>1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950.55301999999995</v>
      </c>
      <c r="Q336" s="2" t="s">
        <v>22</v>
      </c>
      <c r="R336" s="2">
        <v>2</v>
      </c>
      <c r="S336" s="2">
        <v>475.78039999999999</v>
      </c>
      <c r="T336" s="2">
        <v>23.565899999999999</v>
      </c>
      <c r="U336" s="2">
        <v>5.1019999999999998E-3</v>
      </c>
      <c r="V336" s="2">
        <v>1.7309999999999999E-2</v>
      </c>
      <c r="W336" s="2">
        <v>2.44</v>
      </c>
    </row>
    <row r="337" spans="1:23">
      <c r="A337" s="2" t="b">
        <v>0</v>
      </c>
      <c r="B337" s="2" t="s">
        <v>22</v>
      </c>
      <c r="C337" s="2" t="s">
        <v>1627</v>
      </c>
      <c r="D337" s="2">
        <f t="shared" si="5"/>
        <v>9</v>
      </c>
      <c r="E337" s="2" t="s">
        <v>1628</v>
      </c>
      <c r="F337" s="2" t="s">
        <v>25</v>
      </c>
      <c r="G337" s="2">
        <v>2.0779599999999999E-2</v>
      </c>
      <c r="H337" s="2">
        <v>4.1185700000000002E-3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1131.61905</v>
      </c>
      <c r="Q337" s="2" t="s">
        <v>22</v>
      </c>
      <c r="R337" s="2">
        <v>2</v>
      </c>
      <c r="S337" s="2">
        <v>566.31371999999999</v>
      </c>
      <c r="T337" s="2">
        <v>30.195</v>
      </c>
      <c r="U337" s="2">
        <v>5.1019999999999998E-3</v>
      </c>
      <c r="V337" s="2">
        <v>1.899E-2</v>
      </c>
      <c r="W337" s="2">
        <v>1.55</v>
      </c>
    </row>
    <row r="338" spans="1:23">
      <c r="A338" s="2" t="b">
        <v>0</v>
      </c>
      <c r="B338" s="2" t="s">
        <v>22</v>
      </c>
      <c r="C338" s="2" t="s">
        <v>1632</v>
      </c>
      <c r="D338" s="2">
        <f t="shared" si="5"/>
        <v>9</v>
      </c>
      <c r="E338" s="2" t="s">
        <v>1633</v>
      </c>
      <c r="F338" s="2" t="s">
        <v>25</v>
      </c>
      <c r="G338" s="2">
        <v>1.88854E-2</v>
      </c>
      <c r="H338" s="2">
        <v>4.1185700000000002E-3</v>
      </c>
      <c r="I338" s="2">
        <v>1</v>
      </c>
      <c r="J338" s="2">
        <v>1</v>
      </c>
      <c r="K338" s="2">
        <v>1</v>
      </c>
      <c r="L338" s="2" t="s">
        <v>1030</v>
      </c>
      <c r="M338" s="2" t="s">
        <v>1634</v>
      </c>
      <c r="N338" s="2" t="s">
        <v>1032</v>
      </c>
      <c r="O338" s="2">
        <v>0</v>
      </c>
      <c r="P338" s="2">
        <v>959.57717000000002</v>
      </c>
      <c r="Q338" s="2" t="s">
        <v>22</v>
      </c>
      <c r="R338" s="2">
        <v>2</v>
      </c>
      <c r="S338" s="2">
        <v>480.29140999999998</v>
      </c>
      <c r="T338" s="2">
        <v>38.063699999999997</v>
      </c>
      <c r="U338" s="2">
        <v>5.1019999999999998E-3</v>
      </c>
      <c r="V338" s="2">
        <v>1.728E-2</v>
      </c>
      <c r="W338" s="2">
        <v>2.09</v>
      </c>
    </row>
    <row r="339" spans="1:23">
      <c r="A339" s="2" t="b">
        <v>0</v>
      </c>
      <c r="B339" s="2" t="s">
        <v>22</v>
      </c>
      <c r="C339" s="2" t="s">
        <v>1635</v>
      </c>
      <c r="D339" s="2">
        <f t="shared" si="5"/>
        <v>9</v>
      </c>
      <c r="E339" s="2" t="s">
        <v>1636</v>
      </c>
      <c r="F339" s="2" t="s">
        <v>25</v>
      </c>
      <c r="G339" s="2">
        <v>1.60327E-2</v>
      </c>
      <c r="H339" s="2">
        <v>4.1185700000000002E-3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1108.6109300000001</v>
      </c>
      <c r="Q339" s="2" t="s">
        <v>22</v>
      </c>
      <c r="R339" s="2">
        <v>2</v>
      </c>
      <c r="S339" s="2">
        <v>554.81024000000002</v>
      </c>
      <c r="T339" s="2">
        <v>25.953399999999998</v>
      </c>
      <c r="U339" s="2">
        <v>5.1019999999999998E-3</v>
      </c>
      <c r="V339" s="2">
        <v>1.472E-2</v>
      </c>
      <c r="W339" s="2">
        <v>3.09</v>
      </c>
    </row>
    <row r="340" spans="1:23">
      <c r="A340" s="2" t="b">
        <v>0</v>
      </c>
      <c r="B340" s="2" t="s">
        <v>22</v>
      </c>
      <c r="C340" s="2" t="s">
        <v>1640</v>
      </c>
      <c r="D340" s="2">
        <f t="shared" si="5"/>
        <v>10</v>
      </c>
      <c r="E340" s="2" t="s">
        <v>1641</v>
      </c>
      <c r="F340" s="2" t="s">
        <v>25</v>
      </c>
      <c r="G340" s="2">
        <v>1.88854E-2</v>
      </c>
      <c r="H340" s="2">
        <v>4.1185700000000002E-3</v>
      </c>
      <c r="I340" s="2">
        <v>1</v>
      </c>
      <c r="J340" s="2">
        <v>4</v>
      </c>
      <c r="K340" s="2">
        <v>1</v>
      </c>
      <c r="L340" s="2" t="s">
        <v>1642</v>
      </c>
      <c r="M340" s="2" t="s">
        <v>1643</v>
      </c>
      <c r="N340" s="2" t="s">
        <v>1644</v>
      </c>
      <c r="O340" s="2">
        <v>0</v>
      </c>
      <c r="P340" s="2">
        <v>1129.6099300000001</v>
      </c>
      <c r="Q340" s="2" t="s">
        <v>22</v>
      </c>
      <c r="R340" s="2">
        <v>2</v>
      </c>
      <c r="S340" s="2">
        <v>565.30847000000006</v>
      </c>
      <c r="T340" s="2">
        <v>42.060899999999997</v>
      </c>
      <c r="U340" s="2">
        <v>5.1019999999999998E-3</v>
      </c>
      <c r="V340" s="2">
        <v>1.7299999999999999E-2</v>
      </c>
      <c r="W340" s="2">
        <v>2.2200000000000002</v>
      </c>
    </row>
    <row r="341" spans="1:23">
      <c r="A341" s="2" t="b">
        <v>0</v>
      </c>
      <c r="B341" s="2" t="s">
        <v>22</v>
      </c>
      <c r="C341" s="2" t="s">
        <v>1645</v>
      </c>
      <c r="D341" s="2">
        <f t="shared" si="5"/>
        <v>10</v>
      </c>
      <c r="E341" s="2" t="s">
        <v>1646</v>
      </c>
      <c r="F341" s="2" t="s">
        <v>25</v>
      </c>
      <c r="G341" s="2">
        <v>1.9315499999999999E-2</v>
      </c>
      <c r="H341" s="2">
        <v>4.1185700000000002E-3</v>
      </c>
      <c r="I341" s="2">
        <v>1</v>
      </c>
      <c r="J341" s="2">
        <v>1</v>
      </c>
      <c r="K341" s="2">
        <v>1</v>
      </c>
      <c r="L341" s="2" t="s">
        <v>1647</v>
      </c>
      <c r="M341" s="2" t="s">
        <v>1648</v>
      </c>
      <c r="N341" s="2" t="s">
        <v>1649</v>
      </c>
      <c r="O341" s="2">
        <v>0</v>
      </c>
      <c r="P341" s="2">
        <v>959.47924999999998</v>
      </c>
      <c r="Q341" s="2" t="s">
        <v>22</v>
      </c>
      <c r="R341" s="2">
        <v>2</v>
      </c>
      <c r="S341" s="2">
        <v>480.24338</v>
      </c>
      <c r="T341" s="2">
        <v>26.655200000000001</v>
      </c>
      <c r="U341" s="2">
        <v>5.1019999999999998E-3</v>
      </c>
      <c r="V341" s="2">
        <v>1.7690000000000001E-2</v>
      </c>
      <c r="W341" s="2">
        <v>2.09</v>
      </c>
    </row>
    <row r="342" spans="1:23">
      <c r="A342" s="2" t="b">
        <v>0</v>
      </c>
      <c r="B342" s="2" t="s">
        <v>22</v>
      </c>
      <c r="C342" s="2" t="s">
        <v>1650</v>
      </c>
      <c r="D342" s="2">
        <f t="shared" si="5"/>
        <v>9</v>
      </c>
      <c r="E342" s="2" t="s">
        <v>1651</v>
      </c>
      <c r="F342" s="2" t="s">
        <v>25</v>
      </c>
      <c r="G342" s="2">
        <v>1.7061799999999998E-2</v>
      </c>
      <c r="H342" s="2">
        <v>4.1185700000000002E-3</v>
      </c>
      <c r="I342" s="2">
        <v>1</v>
      </c>
      <c r="J342" s="2">
        <v>1</v>
      </c>
      <c r="K342" s="2">
        <v>1</v>
      </c>
      <c r="L342" s="2" t="s">
        <v>1652</v>
      </c>
      <c r="M342" s="2" t="s">
        <v>1653</v>
      </c>
      <c r="N342" s="2" t="s">
        <v>1654</v>
      </c>
      <c r="O342" s="2">
        <v>0</v>
      </c>
      <c r="P342" s="2">
        <v>985.59281999999996</v>
      </c>
      <c r="Q342" s="2" t="s">
        <v>22</v>
      </c>
      <c r="R342" s="2">
        <v>2</v>
      </c>
      <c r="S342" s="2">
        <v>493.29987</v>
      </c>
      <c r="T342" s="2">
        <v>40.107100000000003</v>
      </c>
      <c r="U342" s="2">
        <v>5.1019999999999998E-3</v>
      </c>
      <c r="V342" s="2">
        <v>1.5689999999999999E-2</v>
      </c>
      <c r="W342" s="2">
        <v>2.25</v>
      </c>
    </row>
    <row r="343" spans="1:23">
      <c r="A343" s="2" t="b">
        <v>0</v>
      </c>
      <c r="B343" s="2" t="s">
        <v>22</v>
      </c>
      <c r="C343" s="2" t="s">
        <v>1655</v>
      </c>
      <c r="D343" s="2">
        <f t="shared" si="5"/>
        <v>8</v>
      </c>
      <c r="E343" s="2" t="s">
        <v>1656</v>
      </c>
      <c r="F343" s="2" t="s">
        <v>25</v>
      </c>
      <c r="G343" s="2">
        <v>1.5762700000000001E-2</v>
      </c>
      <c r="H343" s="2">
        <v>4.1185700000000002E-3</v>
      </c>
      <c r="I343" s="2">
        <v>1</v>
      </c>
      <c r="J343" s="2">
        <v>1</v>
      </c>
      <c r="K343" s="2">
        <v>1</v>
      </c>
      <c r="L343" s="2" t="s">
        <v>1657</v>
      </c>
      <c r="M343" s="2" t="s">
        <v>1658</v>
      </c>
      <c r="N343" s="2" t="s">
        <v>1659</v>
      </c>
      <c r="O343" s="2">
        <v>0</v>
      </c>
      <c r="P343" s="2">
        <v>925.54654000000005</v>
      </c>
      <c r="Q343" s="2" t="s">
        <v>22</v>
      </c>
      <c r="R343" s="2">
        <v>2</v>
      </c>
      <c r="S343" s="2">
        <v>463.27672999999999</v>
      </c>
      <c r="T343" s="2">
        <v>25.183399999999999</v>
      </c>
      <c r="U343" s="2">
        <v>5.1019999999999998E-3</v>
      </c>
      <c r="V343" s="2">
        <v>1.452E-2</v>
      </c>
      <c r="W343" s="2">
        <v>2.75</v>
      </c>
    </row>
    <row r="344" spans="1:23">
      <c r="A344" s="2" t="b">
        <v>0</v>
      </c>
      <c r="B344" s="2" t="s">
        <v>22</v>
      </c>
      <c r="C344" s="2" t="s">
        <v>1660</v>
      </c>
      <c r="D344" s="2">
        <f t="shared" si="5"/>
        <v>8</v>
      </c>
      <c r="E344" s="2" t="s">
        <v>1661</v>
      </c>
      <c r="F344" s="2" t="s">
        <v>25</v>
      </c>
      <c r="G344" s="2">
        <v>2.1251200000000001E-2</v>
      </c>
      <c r="H344" s="2">
        <v>4.1185700000000002E-3</v>
      </c>
      <c r="I344" s="2">
        <v>1</v>
      </c>
      <c r="J344" s="2">
        <v>1</v>
      </c>
      <c r="K344" s="2">
        <v>1</v>
      </c>
      <c r="L344" s="2" t="s">
        <v>1662</v>
      </c>
      <c r="M344" s="2" t="s">
        <v>1663</v>
      </c>
      <c r="N344" s="2" t="s">
        <v>1664</v>
      </c>
      <c r="O344" s="2">
        <v>0</v>
      </c>
      <c r="P344" s="2">
        <v>966.54794000000004</v>
      </c>
      <c r="Q344" s="2" t="s">
        <v>22</v>
      </c>
      <c r="R344" s="2">
        <v>2</v>
      </c>
      <c r="S344" s="2">
        <v>483.77731</v>
      </c>
      <c r="T344" s="2">
        <v>20.781700000000001</v>
      </c>
      <c r="U344" s="2">
        <v>5.1019999999999998E-3</v>
      </c>
      <c r="V344" s="2">
        <v>1.9449999999999999E-2</v>
      </c>
      <c r="W344" s="2">
        <v>1.87</v>
      </c>
    </row>
    <row r="345" spans="1:23">
      <c r="A345" s="2" t="b">
        <v>0</v>
      </c>
      <c r="B345" s="2" t="s">
        <v>22</v>
      </c>
      <c r="C345" s="2" t="s">
        <v>1665</v>
      </c>
      <c r="D345" s="2">
        <f t="shared" si="5"/>
        <v>8</v>
      </c>
      <c r="E345" s="2" t="s">
        <v>1666</v>
      </c>
      <c r="F345" s="2" t="s">
        <v>25</v>
      </c>
      <c r="G345" s="2">
        <v>1.9424500000000001E-2</v>
      </c>
      <c r="H345" s="2">
        <v>4.1185700000000002E-3</v>
      </c>
      <c r="I345" s="2">
        <v>1</v>
      </c>
      <c r="J345" s="2">
        <v>2</v>
      </c>
      <c r="K345" s="2">
        <v>1</v>
      </c>
      <c r="L345" s="2" t="s">
        <v>1667</v>
      </c>
      <c r="M345" s="2" t="s">
        <v>1668</v>
      </c>
      <c r="N345" s="2" t="s">
        <v>1669</v>
      </c>
      <c r="O345" s="2">
        <v>0</v>
      </c>
      <c r="P345" s="2">
        <v>990.50031999999999</v>
      </c>
      <c r="Q345" s="2" t="s">
        <v>22</v>
      </c>
      <c r="R345" s="2">
        <v>2</v>
      </c>
      <c r="S345" s="2">
        <v>495.75322999999997</v>
      </c>
      <c r="T345" s="2">
        <v>25.991499999999998</v>
      </c>
      <c r="U345" s="2">
        <v>5.1019999999999998E-3</v>
      </c>
      <c r="V345" s="2">
        <v>1.7819999999999999E-2</v>
      </c>
      <c r="W345" s="2">
        <v>1.75</v>
      </c>
    </row>
    <row r="346" spans="1:23">
      <c r="A346" s="2" t="b">
        <v>0</v>
      </c>
      <c r="B346" s="2" t="s">
        <v>22</v>
      </c>
      <c r="C346" s="2" t="s">
        <v>1670</v>
      </c>
      <c r="D346" s="2">
        <f t="shared" si="5"/>
        <v>11</v>
      </c>
      <c r="E346" s="2" t="s">
        <v>1671</v>
      </c>
      <c r="F346" s="2" t="s">
        <v>25</v>
      </c>
      <c r="G346" s="2">
        <v>1.90993E-2</v>
      </c>
      <c r="H346" s="2">
        <v>4.1185700000000002E-3</v>
      </c>
      <c r="I346" s="2">
        <v>1</v>
      </c>
      <c r="J346" s="2">
        <v>1</v>
      </c>
      <c r="K346" s="2">
        <v>1</v>
      </c>
      <c r="L346" s="2" t="s">
        <v>1672</v>
      </c>
      <c r="M346" s="2" t="s">
        <v>1673</v>
      </c>
      <c r="N346" s="2" t="s">
        <v>1674</v>
      </c>
      <c r="O346" s="2">
        <v>0</v>
      </c>
      <c r="P346" s="2">
        <v>1115.5367699999999</v>
      </c>
      <c r="Q346" s="2" t="s">
        <v>22</v>
      </c>
      <c r="R346" s="2">
        <v>2</v>
      </c>
      <c r="S346" s="2">
        <v>558.27368000000001</v>
      </c>
      <c r="T346" s="2">
        <v>27.962599999999998</v>
      </c>
      <c r="U346" s="2">
        <v>5.1019999999999998E-3</v>
      </c>
      <c r="V346" s="2">
        <v>1.7500000000000002E-2</v>
      </c>
      <c r="W346" s="2">
        <v>2.72</v>
      </c>
    </row>
    <row r="347" spans="1:23">
      <c r="A347" s="2" t="b">
        <v>0</v>
      </c>
      <c r="B347" s="2" t="s">
        <v>22</v>
      </c>
      <c r="C347" s="2" t="s">
        <v>1675</v>
      </c>
      <c r="D347" s="2">
        <f t="shared" si="5"/>
        <v>9</v>
      </c>
      <c r="E347" s="2" t="s">
        <v>1676</v>
      </c>
      <c r="F347" s="2" t="s">
        <v>25</v>
      </c>
      <c r="G347" s="2">
        <v>1.88854E-2</v>
      </c>
      <c r="H347" s="2">
        <v>4.1185700000000002E-3</v>
      </c>
      <c r="I347" s="2">
        <v>1</v>
      </c>
      <c r="J347" s="2">
        <v>2</v>
      </c>
      <c r="K347" s="2">
        <v>1</v>
      </c>
      <c r="L347" s="2" t="s">
        <v>1677</v>
      </c>
      <c r="M347" s="2" t="s">
        <v>1678</v>
      </c>
      <c r="N347" s="2" t="s">
        <v>1679</v>
      </c>
      <c r="O347" s="2">
        <v>0</v>
      </c>
      <c r="P347" s="2">
        <v>1091.6095399999999</v>
      </c>
      <c r="Q347" s="2" t="s">
        <v>22</v>
      </c>
      <c r="R347" s="2">
        <v>2</v>
      </c>
      <c r="S347" s="2">
        <v>546.30762000000004</v>
      </c>
      <c r="T347" s="2">
        <v>24.628399999999999</v>
      </c>
      <c r="U347" s="2">
        <v>5.1019999999999998E-3</v>
      </c>
      <c r="V347" s="2">
        <v>1.7340000000000001E-2</v>
      </c>
      <c r="W347" s="2">
        <v>2.2599999999999998</v>
      </c>
    </row>
    <row r="348" spans="1:23">
      <c r="A348" s="2" t="b">
        <v>0</v>
      </c>
      <c r="B348" s="2" t="s">
        <v>22</v>
      </c>
      <c r="C348" s="2" t="s">
        <v>1680</v>
      </c>
      <c r="D348" s="2">
        <f t="shared" si="5"/>
        <v>9</v>
      </c>
      <c r="E348" s="2" t="s">
        <v>1681</v>
      </c>
      <c r="F348" s="2" t="s">
        <v>25</v>
      </c>
      <c r="G348" s="2">
        <v>2.0432599999999999E-2</v>
      </c>
      <c r="H348" s="2">
        <v>4.1185700000000002E-3</v>
      </c>
      <c r="I348" s="2">
        <v>1</v>
      </c>
      <c r="J348" s="2">
        <v>1</v>
      </c>
      <c r="K348" s="2">
        <v>1</v>
      </c>
      <c r="L348" s="2" t="s">
        <v>1682</v>
      </c>
      <c r="M348" s="2" t="s">
        <v>1683</v>
      </c>
      <c r="N348" s="2" t="s">
        <v>1684</v>
      </c>
      <c r="O348" s="2">
        <v>0</v>
      </c>
      <c r="P348" s="2">
        <v>1078.6255200000001</v>
      </c>
      <c r="Q348" s="2" t="s">
        <v>22</v>
      </c>
      <c r="R348" s="2">
        <v>2</v>
      </c>
      <c r="S348" s="2">
        <v>539.81670999999994</v>
      </c>
      <c r="T348" s="2">
        <v>29.205300000000001</v>
      </c>
      <c r="U348" s="2">
        <v>5.1019999999999998E-3</v>
      </c>
      <c r="V348" s="2">
        <v>1.874E-2</v>
      </c>
      <c r="W348" s="2">
        <v>1.77</v>
      </c>
    </row>
    <row r="349" spans="1:23">
      <c r="A349" s="2" t="b">
        <v>0</v>
      </c>
      <c r="B349" s="2" t="s">
        <v>22</v>
      </c>
      <c r="C349" s="2" t="s">
        <v>1685</v>
      </c>
      <c r="D349" s="2">
        <f t="shared" si="5"/>
        <v>8</v>
      </c>
      <c r="E349" s="2" t="s">
        <v>1686</v>
      </c>
      <c r="F349" s="2" t="s">
        <v>25</v>
      </c>
      <c r="G349" s="2">
        <v>1.8464499999999998E-2</v>
      </c>
      <c r="H349" s="2">
        <v>4.1185700000000002E-3</v>
      </c>
      <c r="I349" s="2">
        <v>1</v>
      </c>
      <c r="J349" s="2">
        <v>1</v>
      </c>
      <c r="K349" s="2">
        <v>1</v>
      </c>
      <c r="L349" s="2" t="s">
        <v>1687</v>
      </c>
      <c r="M349" s="2" t="s">
        <v>1688</v>
      </c>
      <c r="N349" s="2" t="s">
        <v>1689</v>
      </c>
      <c r="O349" s="2">
        <v>0</v>
      </c>
      <c r="P349" s="2">
        <v>810.48320999999999</v>
      </c>
      <c r="Q349" s="2" t="s">
        <v>22</v>
      </c>
      <c r="R349" s="2">
        <v>2</v>
      </c>
      <c r="S349" s="2">
        <v>405.74529999999999</v>
      </c>
      <c r="T349" s="2">
        <v>21.599399999999999</v>
      </c>
      <c r="U349" s="2">
        <v>5.1019999999999998E-3</v>
      </c>
      <c r="V349" s="2">
        <v>1.695E-2</v>
      </c>
      <c r="W349" s="2">
        <v>1.54</v>
      </c>
    </row>
    <row r="350" spans="1:23">
      <c r="A350" s="2" t="b">
        <v>0</v>
      </c>
      <c r="B350" s="2" t="s">
        <v>22</v>
      </c>
      <c r="C350" s="2" t="s">
        <v>1690</v>
      </c>
      <c r="D350" s="2">
        <f t="shared" si="5"/>
        <v>9</v>
      </c>
      <c r="E350" s="2" t="s">
        <v>1691</v>
      </c>
      <c r="F350" s="2" t="s">
        <v>25</v>
      </c>
      <c r="G350" s="2">
        <v>1.75505E-2</v>
      </c>
      <c r="H350" s="2">
        <v>4.1185700000000002E-3</v>
      </c>
      <c r="I350" s="2">
        <v>1</v>
      </c>
      <c r="J350" s="2">
        <v>5</v>
      </c>
      <c r="K350" s="2">
        <v>1</v>
      </c>
      <c r="L350" s="2" t="s">
        <v>921</v>
      </c>
      <c r="M350" s="2" t="s">
        <v>1692</v>
      </c>
      <c r="N350" s="2" t="s">
        <v>923</v>
      </c>
      <c r="O350" s="2">
        <v>0</v>
      </c>
      <c r="P350" s="2">
        <v>973.59281999999996</v>
      </c>
      <c r="Q350" s="2" t="s">
        <v>22</v>
      </c>
      <c r="R350" s="2">
        <v>2</v>
      </c>
      <c r="S350" s="2">
        <v>487.29984000000002</v>
      </c>
      <c r="T350" s="2">
        <v>39.768999999999998</v>
      </c>
      <c r="U350" s="2">
        <v>5.1019999999999998E-3</v>
      </c>
      <c r="V350" s="2">
        <v>1.6060000000000001E-2</v>
      </c>
      <c r="W350" s="2">
        <v>2.23</v>
      </c>
    </row>
    <row r="351" spans="1:23">
      <c r="A351" s="2" t="b">
        <v>0</v>
      </c>
      <c r="B351" s="2" t="s">
        <v>22</v>
      </c>
      <c r="C351" s="2" t="s">
        <v>1693</v>
      </c>
      <c r="D351" s="2">
        <f t="shared" si="5"/>
        <v>9</v>
      </c>
      <c r="E351" s="2" t="s">
        <v>1694</v>
      </c>
      <c r="F351" s="2" t="s">
        <v>25</v>
      </c>
      <c r="G351" s="2">
        <v>2.0663299999999999E-2</v>
      </c>
      <c r="H351" s="2">
        <v>4.1185700000000002E-3</v>
      </c>
      <c r="I351" s="2">
        <v>1</v>
      </c>
      <c r="J351" s="2">
        <v>3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1137.5170900000001</v>
      </c>
      <c r="Q351" s="2" t="s">
        <v>22</v>
      </c>
      <c r="R351" s="2">
        <v>2</v>
      </c>
      <c r="S351" s="2">
        <v>569.26373000000001</v>
      </c>
      <c r="T351" s="2">
        <v>15.6602</v>
      </c>
      <c r="U351" s="2">
        <v>5.1019999999999998E-3</v>
      </c>
      <c r="V351" s="2">
        <v>1.8939999999999999E-2</v>
      </c>
      <c r="W351" s="2">
        <v>1.33</v>
      </c>
    </row>
    <row r="352" spans="1:23">
      <c r="A352" s="2" t="b">
        <v>0</v>
      </c>
      <c r="B352" s="2" t="s">
        <v>22</v>
      </c>
      <c r="C352" s="2" t="s">
        <v>1698</v>
      </c>
      <c r="D352" s="2">
        <f t="shared" si="5"/>
        <v>9</v>
      </c>
      <c r="E352" s="2" t="s">
        <v>1699</v>
      </c>
      <c r="F352" s="2" t="s">
        <v>25</v>
      </c>
      <c r="G352" s="2">
        <v>1.7451700000000001E-2</v>
      </c>
      <c r="H352" s="2">
        <v>4.1185700000000002E-3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1078.5779</v>
      </c>
      <c r="Q352" s="2" t="s">
        <v>22</v>
      </c>
      <c r="R352" s="2">
        <v>2</v>
      </c>
      <c r="S352" s="2">
        <v>539.79314999999997</v>
      </c>
      <c r="T352" s="2">
        <v>36.924399999999999</v>
      </c>
      <c r="U352" s="2">
        <v>5.1019999999999998E-3</v>
      </c>
      <c r="V352" s="2">
        <v>1.6039999999999999E-2</v>
      </c>
      <c r="W352" s="2">
        <v>2.19</v>
      </c>
    </row>
    <row r="353" spans="1:23">
      <c r="A353" s="2" t="b">
        <v>0</v>
      </c>
      <c r="B353" s="2" t="s">
        <v>22</v>
      </c>
      <c r="C353" s="2" t="s">
        <v>1703</v>
      </c>
      <c r="D353" s="2">
        <f t="shared" si="5"/>
        <v>9</v>
      </c>
      <c r="E353" s="2" t="s">
        <v>1704</v>
      </c>
      <c r="F353" s="2" t="s">
        <v>25</v>
      </c>
      <c r="G353" s="2">
        <v>1.9866499999999999E-2</v>
      </c>
      <c r="H353" s="2">
        <v>4.1185700000000002E-3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986.55169000000001</v>
      </c>
      <c r="Q353" s="2" t="s">
        <v>22</v>
      </c>
      <c r="R353" s="2">
        <v>2</v>
      </c>
      <c r="S353" s="2">
        <v>493.77938999999998</v>
      </c>
      <c r="T353" s="2">
        <v>39.076900000000002</v>
      </c>
      <c r="U353" s="2">
        <v>5.1019999999999998E-3</v>
      </c>
      <c r="V353" s="2">
        <v>1.822E-2</v>
      </c>
      <c r="W353" s="2">
        <v>2.46</v>
      </c>
    </row>
    <row r="354" spans="1:23">
      <c r="A354" s="2" t="b">
        <v>0</v>
      </c>
      <c r="B354" s="2" t="s">
        <v>22</v>
      </c>
      <c r="C354" s="2" t="s">
        <v>1708</v>
      </c>
      <c r="D354" s="2">
        <f t="shared" si="5"/>
        <v>10</v>
      </c>
      <c r="E354" s="2" t="s">
        <v>1709</v>
      </c>
      <c r="F354" s="2" t="s">
        <v>25</v>
      </c>
      <c r="G354" s="2">
        <v>2.1370699999999999E-2</v>
      </c>
      <c r="H354" s="2">
        <v>4.1185700000000002E-3</v>
      </c>
      <c r="I354" s="2">
        <v>1</v>
      </c>
      <c r="J354" s="2">
        <v>1</v>
      </c>
      <c r="K354" s="2">
        <v>1</v>
      </c>
      <c r="L354" s="2" t="s">
        <v>555</v>
      </c>
      <c r="M354" s="2" t="s">
        <v>1710</v>
      </c>
      <c r="N354" s="2" t="s">
        <v>557</v>
      </c>
      <c r="O354" s="2">
        <v>0</v>
      </c>
      <c r="P354" s="2">
        <v>1145.5545400000001</v>
      </c>
      <c r="Q354" s="2" t="s">
        <v>22</v>
      </c>
      <c r="R354" s="2">
        <v>2</v>
      </c>
      <c r="S354" s="2">
        <v>573.28228999999999</v>
      </c>
      <c r="T354" s="2">
        <v>19.950199999999999</v>
      </c>
      <c r="U354" s="2">
        <v>5.1019999999999998E-3</v>
      </c>
      <c r="V354" s="2">
        <v>1.959E-2</v>
      </c>
      <c r="W354" s="2">
        <v>2.17</v>
      </c>
    </row>
    <row r="355" spans="1:23">
      <c r="A355" s="2" t="b">
        <v>0</v>
      </c>
      <c r="B355" s="2" t="s">
        <v>22</v>
      </c>
      <c r="C355" s="2" t="s">
        <v>1711</v>
      </c>
      <c r="D355" s="2">
        <f t="shared" si="5"/>
        <v>8</v>
      </c>
      <c r="E355" s="2" t="s">
        <v>1712</v>
      </c>
      <c r="F355" s="2" t="s">
        <v>25</v>
      </c>
      <c r="G355" s="2">
        <v>1.8154799999999999E-2</v>
      </c>
      <c r="H355" s="2">
        <v>4.1185700000000002E-3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988.56080999999995</v>
      </c>
      <c r="Q355" s="2" t="s">
        <v>22</v>
      </c>
      <c r="R355" s="2">
        <v>2</v>
      </c>
      <c r="S355" s="2">
        <v>494.78417999999999</v>
      </c>
      <c r="T355" s="2">
        <v>34.237299999999998</v>
      </c>
      <c r="U355" s="2">
        <v>5.1019999999999998E-3</v>
      </c>
      <c r="V355" s="2">
        <v>1.661E-2</v>
      </c>
      <c r="W355" s="2">
        <v>2.67</v>
      </c>
    </row>
    <row r="356" spans="1:23">
      <c r="A356" s="2" t="b">
        <v>0</v>
      </c>
      <c r="B356" s="2" t="s">
        <v>22</v>
      </c>
      <c r="C356" s="2" t="s">
        <v>1716</v>
      </c>
      <c r="D356" s="2">
        <f t="shared" si="5"/>
        <v>8</v>
      </c>
      <c r="E356" s="2" t="s">
        <v>1717</v>
      </c>
      <c r="F356" s="2" t="s">
        <v>25</v>
      </c>
      <c r="G356" s="2">
        <v>1.8673800000000001E-2</v>
      </c>
      <c r="H356" s="2">
        <v>4.1185700000000002E-3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874.49926000000005</v>
      </c>
      <c r="Q356" s="2" t="s">
        <v>22</v>
      </c>
      <c r="R356" s="2">
        <v>2</v>
      </c>
      <c r="S356" s="2">
        <v>437.75310999999999</v>
      </c>
      <c r="T356" s="2">
        <v>23.5139</v>
      </c>
      <c r="U356" s="2">
        <v>5.1019999999999998E-3</v>
      </c>
      <c r="V356" s="2">
        <v>1.7080000000000001E-2</v>
      </c>
      <c r="W356" s="2">
        <v>2.54</v>
      </c>
    </row>
    <row r="357" spans="1:23">
      <c r="A357" s="2" t="b">
        <v>0</v>
      </c>
      <c r="B357" s="2" t="s">
        <v>22</v>
      </c>
      <c r="C357" s="2" t="s">
        <v>1721</v>
      </c>
      <c r="D357" s="2">
        <f t="shared" si="5"/>
        <v>9</v>
      </c>
      <c r="E357" s="2" t="s">
        <v>1722</v>
      </c>
      <c r="F357" s="2" t="s">
        <v>25</v>
      </c>
      <c r="G357" s="2">
        <v>1.7061799999999998E-2</v>
      </c>
      <c r="H357" s="2">
        <v>4.1185700000000002E-3</v>
      </c>
      <c r="I357" s="2">
        <v>1</v>
      </c>
      <c r="J357" s="2">
        <v>1</v>
      </c>
      <c r="K357" s="2">
        <v>1</v>
      </c>
      <c r="L357" s="2" t="s">
        <v>1723</v>
      </c>
      <c r="M357" s="2" t="s">
        <v>1724</v>
      </c>
      <c r="N357" s="2" t="s">
        <v>1725</v>
      </c>
      <c r="O357" s="2">
        <v>0</v>
      </c>
      <c r="P357" s="2">
        <v>942.47132999999997</v>
      </c>
      <c r="Q357" s="2" t="s">
        <v>22</v>
      </c>
      <c r="R357" s="2">
        <v>2</v>
      </c>
      <c r="S357" s="2">
        <v>471.73892000000001</v>
      </c>
      <c r="T357" s="2">
        <v>32.624200000000002</v>
      </c>
      <c r="U357" s="2">
        <v>5.1019999999999998E-3</v>
      </c>
      <c r="V357" s="2">
        <v>1.562E-2</v>
      </c>
      <c r="W357" s="2">
        <v>1.91</v>
      </c>
    </row>
    <row r="358" spans="1:23">
      <c r="A358" s="2" t="b">
        <v>0</v>
      </c>
      <c r="B358" s="2" t="s">
        <v>22</v>
      </c>
      <c r="C358" s="2" t="s">
        <v>1726</v>
      </c>
      <c r="D358" s="2">
        <f t="shared" si="5"/>
        <v>10</v>
      </c>
      <c r="E358" s="2" t="s">
        <v>1727</v>
      </c>
      <c r="F358" s="2" t="s">
        <v>25</v>
      </c>
      <c r="G358" s="2">
        <v>2.0547599999999999E-2</v>
      </c>
      <c r="H358" s="2">
        <v>4.1185700000000002E-3</v>
      </c>
      <c r="I358" s="2">
        <v>1</v>
      </c>
      <c r="J358" s="2">
        <v>1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1259.6590100000001</v>
      </c>
      <c r="Q358" s="2" t="s">
        <v>22</v>
      </c>
      <c r="R358" s="2">
        <v>2</v>
      </c>
      <c r="S358" s="2">
        <v>630.33289000000002</v>
      </c>
      <c r="T358" s="2">
        <v>22.807500000000001</v>
      </c>
      <c r="U358" s="2">
        <v>5.1019999999999998E-3</v>
      </c>
      <c r="V358" s="2">
        <v>1.8769999999999998E-2</v>
      </c>
      <c r="W358" s="2">
        <v>1.91</v>
      </c>
    </row>
    <row r="359" spans="1:23">
      <c r="A359" s="2" t="b">
        <v>0</v>
      </c>
      <c r="B359" s="2" t="s">
        <v>22</v>
      </c>
      <c r="C359" s="2" t="s">
        <v>1731</v>
      </c>
      <c r="D359" s="2">
        <f t="shared" si="5"/>
        <v>9</v>
      </c>
      <c r="E359" s="2" t="s">
        <v>1732</v>
      </c>
      <c r="F359" s="2" t="s">
        <v>25</v>
      </c>
      <c r="G359" s="2">
        <v>1.9424500000000001E-2</v>
      </c>
      <c r="H359" s="2">
        <v>4.1185700000000002E-3</v>
      </c>
      <c r="I359" s="2">
        <v>1</v>
      </c>
      <c r="J359" s="2">
        <v>1</v>
      </c>
      <c r="K359" s="2">
        <v>1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979.54587000000004</v>
      </c>
      <c r="Q359" s="2" t="s">
        <v>22</v>
      </c>
      <c r="R359" s="2">
        <v>2</v>
      </c>
      <c r="S359" s="2">
        <v>490.27643</v>
      </c>
      <c r="T359" s="2">
        <v>36.620899999999999</v>
      </c>
      <c r="U359" s="2">
        <v>5.1019999999999998E-3</v>
      </c>
      <c r="V359" s="2">
        <v>1.7809999999999999E-2</v>
      </c>
      <c r="W359" s="2">
        <v>2.25</v>
      </c>
    </row>
    <row r="360" spans="1:23">
      <c r="A360" s="2" t="b">
        <v>0</v>
      </c>
      <c r="B360" s="2" t="s">
        <v>22</v>
      </c>
      <c r="C360" s="2" t="s">
        <v>1736</v>
      </c>
      <c r="D360" s="2">
        <f t="shared" si="5"/>
        <v>11</v>
      </c>
      <c r="E360" s="2" t="s">
        <v>1737</v>
      </c>
      <c r="F360" s="2" t="s">
        <v>25</v>
      </c>
      <c r="G360" s="2">
        <v>1.9866499999999999E-2</v>
      </c>
      <c r="H360" s="2">
        <v>4.1185700000000002E-3</v>
      </c>
      <c r="I360" s="2">
        <v>1</v>
      </c>
      <c r="J360" s="2">
        <v>1</v>
      </c>
      <c r="K360" s="2">
        <v>1</v>
      </c>
      <c r="L360" s="2" t="s">
        <v>332</v>
      </c>
      <c r="M360" s="2" t="s">
        <v>1738</v>
      </c>
      <c r="N360" s="2" t="s">
        <v>334</v>
      </c>
      <c r="O360" s="2">
        <v>0</v>
      </c>
      <c r="P360" s="2">
        <v>1208.59059</v>
      </c>
      <c r="Q360" s="2" t="s">
        <v>22</v>
      </c>
      <c r="R360" s="2">
        <v>2</v>
      </c>
      <c r="S360" s="2">
        <v>604.79889000000003</v>
      </c>
      <c r="T360" s="2">
        <v>31.4695</v>
      </c>
      <c r="U360" s="2">
        <v>5.1019999999999998E-3</v>
      </c>
      <c r="V360" s="2">
        <v>1.8180000000000002E-2</v>
      </c>
      <c r="W360" s="2">
        <v>1.37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9</v>
      </c>
      <c r="E361" s="2" t="s">
        <v>1740</v>
      </c>
      <c r="F361" s="2" t="s">
        <v>25</v>
      </c>
      <c r="G361" s="2">
        <v>1.8257499999999999E-2</v>
      </c>
      <c r="H361" s="2">
        <v>4.1185700000000002E-3</v>
      </c>
      <c r="I361" s="2">
        <v>1</v>
      </c>
      <c r="J361" s="2">
        <v>2</v>
      </c>
      <c r="K361" s="2">
        <v>1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1009.61529</v>
      </c>
      <c r="Q361" s="2" t="s">
        <v>22</v>
      </c>
      <c r="R361" s="2">
        <v>2</v>
      </c>
      <c r="S361" s="2">
        <v>505.31207000000001</v>
      </c>
      <c r="T361" s="2">
        <v>33.9056</v>
      </c>
      <c r="U361" s="2">
        <v>5.1019999999999998E-3</v>
      </c>
      <c r="V361" s="2">
        <v>1.6750000000000001E-2</v>
      </c>
      <c r="W361" s="2">
        <v>1.73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9</v>
      </c>
      <c r="E362" s="2" t="s">
        <v>1745</v>
      </c>
      <c r="F362" s="2" t="s">
        <v>25</v>
      </c>
      <c r="G362" s="2">
        <v>2.11323E-2</v>
      </c>
      <c r="H362" s="2">
        <v>4.1185700000000002E-3</v>
      </c>
      <c r="I362" s="2">
        <v>1</v>
      </c>
      <c r="J362" s="2">
        <v>1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982.48400000000004</v>
      </c>
      <c r="Q362" s="2" t="s">
        <v>22</v>
      </c>
      <c r="R362" s="2">
        <v>2</v>
      </c>
      <c r="S362" s="2">
        <v>491.74435</v>
      </c>
      <c r="T362" s="2">
        <v>31.374400000000001</v>
      </c>
      <c r="U362" s="2">
        <v>5.1019999999999998E-3</v>
      </c>
      <c r="V362" s="2">
        <v>1.932E-2</v>
      </c>
      <c r="W362" s="2">
        <v>2.48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9</v>
      </c>
      <c r="E363" s="2" t="s">
        <v>1750</v>
      </c>
      <c r="F363" s="2" t="s">
        <v>25</v>
      </c>
      <c r="G363" s="2">
        <v>1.8154799999999999E-2</v>
      </c>
      <c r="H363" s="2">
        <v>4.1185700000000002E-3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975.51793999999995</v>
      </c>
      <c r="Q363" s="2" t="s">
        <v>22</v>
      </c>
      <c r="R363" s="2">
        <v>2</v>
      </c>
      <c r="S363" s="2">
        <v>488.26220999999998</v>
      </c>
      <c r="T363" s="2">
        <v>38.145000000000003</v>
      </c>
      <c r="U363" s="2">
        <v>5.1019999999999998E-3</v>
      </c>
      <c r="V363" s="2">
        <v>1.6619999999999999E-2</v>
      </c>
      <c r="W363" s="2">
        <v>2.63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9</v>
      </c>
      <c r="E364" s="2" t="s">
        <v>1755</v>
      </c>
      <c r="F364" s="2" t="s">
        <v>25</v>
      </c>
      <c r="G364" s="2">
        <v>1.99785E-2</v>
      </c>
      <c r="H364" s="2">
        <v>4.1185700000000002E-3</v>
      </c>
      <c r="I364" s="2">
        <v>1</v>
      </c>
      <c r="J364" s="2">
        <v>1</v>
      </c>
      <c r="K364" s="2">
        <v>1</v>
      </c>
      <c r="L364" s="2" t="s">
        <v>807</v>
      </c>
      <c r="M364" s="2" t="s">
        <v>1756</v>
      </c>
      <c r="N364" s="2" t="s">
        <v>809</v>
      </c>
      <c r="O364" s="2">
        <v>0</v>
      </c>
      <c r="P364" s="2">
        <v>952.54620999999997</v>
      </c>
      <c r="Q364" s="2" t="s">
        <v>22</v>
      </c>
      <c r="R364" s="2">
        <v>2</v>
      </c>
      <c r="S364" s="2">
        <v>476.77609000000001</v>
      </c>
      <c r="T364" s="2">
        <v>47.223999999999997</v>
      </c>
      <c r="U364" s="2">
        <v>5.1019999999999998E-3</v>
      </c>
      <c r="V364" s="2">
        <v>1.83E-2</v>
      </c>
      <c r="W364" s="2">
        <v>2</v>
      </c>
    </row>
    <row r="365" spans="1:23">
      <c r="A365" s="2" t="b">
        <v>0</v>
      </c>
      <c r="B365" s="2" t="s">
        <v>22</v>
      </c>
      <c r="C365" s="2" t="s">
        <v>1757</v>
      </c>
      <c r="D365" s="2">
        <f t="shared" si="5"/>
        <v>11</v>
      </c>
      <c r="E365" s="2" t="s">
        <v>1758</v>
      </c>
      <c r="F365" s="2" t="s">
        <v>25</v>
      </c>
      <c r="G365" s="2">
        <v>2.0204300000000001E-2</v>
      </c>
      <c r="H365" s="2">
        <v>4.1185700000000002E-3</v>
      </c>
      <c r="I365" s="2">
        <v>1</v>
      </c>
      <c r="J365" s="2">
        <v>4</v>
      </c>
      <c r="K365" s="2">
        <v>1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1335.69031</v>
      </c>
      <c r="Q365" s="2" t="s">
        <v>22</v>
      </c>
      <c r="R365" s="2">
        <v>2</v>
      </c>
      <c r="S365" s="2">
        <v>668.34893999999997</v>
      </c>
      <c r="T365" s="2">
        <v>34.612499999999997</v>
      </c>
      <c r="U365" s="2">
        <v>5.1019999999999998E-3</v>
      </c>
      <c r="V365" s="2">
        <v>1.8489999999999999E-2</v>
      </c>
      <c r="W365" s="2">
        <v>2.15</v>
      </c>
    </row>
    <row r="366" spans="1:23">
      <c r="A366" s="2" t="b">
        <v>0</v>
      </c>
      <c r="B366" s="2" t="s">
        <v>22</v>
      </c>
      <c r="C366" s="2" t="s">
        <v>1762</v>
      </c>
      <c r="D366" s="2">
        <f t="shared" si="5"/>
        <v>10</v>
      </c>
      <c r="E366" s="2" t="s">
        <v>1763</v>
      </c>
      <c r="F366" s="2" t="s">
        <v>25</v>
      </c>
      <c r="G366" s="2">
        <v>1.9866499999999999E-2</v>
      </c>
      <c r="H366" s="2">
        <v>4.1185700000000002E-3</v>
      </c>
      <c r="I366" s="2">
        <v>1</v>
      </c>
      <c r="J366" s="2">
        <v>1</v>
      </c>
      <c r="K366" s="2">
        <v>1</v>
      </c>
      <c r="L366" s="2" t="s">
        <v>1764</v>
      </c>
      <c r="M366" s="2" t="s">
        <v>1765</v>
      </c>
      <c r="N366" s="2" t="s">
        <v>1766</v>
      </c>
      <c r="O366" s="2">
        <v>0</v>
      </c>
      <c r="P366" s="2">
        <v>927.56218999999999</v>
      </c>
      <c r="Q366" s="2" t="s">
        <v>22</v>
      </c>
      <c r="R366" s="2">
        <v>2</v>
      </c>
      <c r="S366" s="2">
        <v>464.28442000000001</v>
      </c>
      <c r="T366" s="2">
        <v>32.723300000000002</v>
      </c>
      <c r="U366" s="2">
        <v>5.1019999999999998E-3</v>
      </c>
      <c r="V366" s="2">
        <v>1.821E-2</v>
      </c>
      <c r="W366" s="2">
        <v>2.52</v>
      </c>
    </row>
    <row r="367" spans="1:23">
      <c r="A367" s="2" t="b">
        <v>0</v>
      </c>
      <c r="B367" s="2" t="s">
        <v>22</v>
      </c>
      <c r="C367" s="2" t="s">
        <v>1767</v>
      </c>
      <c r="D367" s="2">
        <f t="shared" si="5"/>
        <v>9</v>
      </c>
      <c r="E367" s="2" t="s">
        <v>1768</v>
      </c>
      <c r="F367" s="2" t="s">
        <v>25</v>
      </c>
      <c r="G367" s="2">
        <v>1.60327E-2</v>
      </c>
      <c r="H367" s="2">
        <v>4.1185700000000002E-3</v>
      </c>
      <c r="I367" s="2">
        <v>1</v>
      </c>
      <c r="J367" s="2">
        <v>1</v>
      </c>
      <c r="K367" s="2">
        <v>1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1006.50513</v>
      </c>
      <c r="Q367" s="2" t="s">
        <v>22</v>
      </c>
      <c r="R367" s="2">
        <v>2</v>
      </c>
      <c r="S367" s="2">
        <v>503.75567999999998</v>
      </c>
      <c r="T367" s="2">
        <v>23.992000000000001</v>
      </c>
      <c r="U367" s="2">
        <v>5.1019999999999998E-3</v>
      </c>
      <c r="V367" s="2">
        <v>1.4760000000000001E-2</v>
      </c>
      <c r="W367" s="2">
        <v>2.61</v>
      </c>
    </row>
    <row r="368" spans="1:23">
      <c r="A368" s="2" t="b">
        <v>0</v>
      </c>
      <c r="B368" s="2" t="s">
        <v>22</v>
      </c>
      <c r="C368" s="2" t="s">
        <v>1772</v>
      </c>
      <c r="D368" s="2">
        <f t="shared" si="5"/>
        <v>9</v>
      </c>
      <c r="E368" s="2" t="s">
        <v>1773</v>
      </c>
      <c r="F368" s="2" t="s">
        <v>25</v>
      </c>
      <c r="G368" s="2">
        <v>1.75505E-2</v>
      </c>
      <c r="H368" s="2">
        <v>4.1185700000000002E-3</v>
      </c>
      <c r="I368" s="2">
        <v>1</v>
      </c>
      <c r="J368" s="2">
        <v>1</v>
      </c>
      <c r="K368" s="2">
        <v>1</v>
      </c>
      <c r="L368" s="2" t="s">
        <v>1774</v>
      </c>
      <c r="M368" s="2" t="s">
        <v>1775</v>
      </c>
      <c r="N368" s="2" t="s">
        <v>1776</v>
      </c>
      <c r="O368" s="2">
        <v>0</v>
      </c>
      <c r="P368" s="2">
        <v>938.53056000000004</v>
      </c>
      <c r="Q368" s="2" t="s">
        <v>22</v>
      </c>
      <c r="R368" s="2">
        <v>2</v>
      </c>
      <c r="S368" s="2">
        <v>469.76868000000002</v>
      </c>
      <c r="T368" s="2">
        <v>37.976999999999997</v>
      </c>
      <c r="U368" s="2">
        <v>5.1019999999999998E-3</v>
      </c>
      <c r="V368" s="2">
        <v>1.61E-2</v>
      </c>
      <c r="W368" s="2">
        <v>2.42</v>
      </c>
    </row>
    <row r="369" spans="1:23">
      <c r="A369" s="2" t="b">
        <v>0</v>
      </c>
      <c r="B369" s="2" t="s">
        <v>22</v>
      </c>
      <c r="C369" s="2" t="s">
        <v>1777</v>
      </c>
      <c r="D369" s="2">
        <f t="shared" si="5"/>
        <v>9</v>
      </c>
      <c r="E369" s="2" t="s">
        <v>1778</v>
      </c>
      <c r="F369" s="2" t="s">
        <v>25</v>
      </c>
      <c r="G369" s="2">
        <v>1.8673800000000001E-2</v>
      </c>
      <c r="H369" s="2">
        <v>4.1185700000000002E-3</v>
      </c>
      <c r="I369" s="2">
        <v>1</v>
      </c>
      <c r="J369" s="2">
        <v>1</v>
      </c>
      <c r="K369" s="2">
        <v>1</v>
      </c>
      <c r="L369" s="2" t="s">
        <v>1779</v>
      </c>
      <c r="M369" s="2" t="s">
        <v>1780</v>
      </c>
      <c r="N369" s="2" t="s">
        <v>1781</v>
      </c>
      <c r="O369" s="2">
        <v>0</v>
      </c>
      <c r="P369" s="2">
        <v>1076.5404699999999</v>
      </c>
      <c r="Q369" s="2" t="s">
        <v>22</v>
      </c>
      <c r="R369" s="2">
        <v>2</v>
      </c>
      <c r="S369" s="2">
        <v>538.77422999999999</v>
      </c>
      <c r="T369" s="2">
        <v>34.4925</v>
      </c>
      <c r="U369" s="2">
        <v>5.1019999999999998E-3</v>
      </c>
      <c r="V369" s="2">
        <v>1.7100000000000001E-2</v>
      </c>
      <c r="W369" s="2">
        <v>2.66</v>
      </c>
    </row>
    <row r="370" spans="1:23">
      <c r="A370" s="2" t="b">
        <v>0</v>
      </c>
      <c r="B370" s="2" t="s">
        <v>22</v>
      </c>
      <c r="C370" s="2" t="s">
        <v>1782</v>
      </c>
      <c r="D370" s="2">
        <f t="shared" si="5"/>
        <v>9</v>
      </c>
      <c r="E370" s="2" t="s">
        <v>1783</v>
      </c>
      <c r="F370" s="2" t="s">
        <v>25</v>
      </c>
      <c r="G370" s="2">
        <v>2.1014100000000001E-2</v>
      </c>
      <c r="H370" s="2">
        <v>4.1185700000000002E-3</v>
      </c>
      <c r="I370" s="2">
        <v>1</v>
      </c>
      <c r="J370" s="2">
        <v>1</v>
      </c>
      <c r="K370" s="2">
        <v>1</v>
      </c>
      <c r="L370" s="2" t="s">
        <v>1784</v>
      </c>
      <c r="M370" s="2" t="s">
        <v>1785</v>
      </c>
      <c r="N370" s="2" t="s">
        <v>1786</v>
      </c>
      <c r="O370" s="2">
        <v>0</v>
      </c>
      <c r="P370" s="2">
        <v>945.53637000000003</v>
      </c>
      <c r="Q370" s="2" t="s">
        <v>22</v>
      </c>
      <c r="R370" s="2">
        <v>2</v>
      </c>
      <c r="S370" s="2">
        <v>473.27150999999998</v>
      </c>
      <c r="T370" s="2">
        <v>33.816600000000001</v>
      </c>
      <c r="U370" s="2">
        <v>5.1019999999999998E-3</v>
      </c>
      <c r="V370" s="2">
        <v>1.924E-2</v>
      </c>
      <c r="W370" s="2">
        <v>2.81</v>
      </c>
    </row>
    <row r="371" spans="1:23">
      <c r="A371" s="2" t="b">
        <v>0</v>
      </c>
      <c r="B371" s="2" t="s">
        <v>22</v>
      </c>
      <c r="C371" s="2" t="s">
        <v>1787</v>
      </c>
      <c r="D371" s="2">
        <f t="shared" si="5"/>
        <v>9</v>
      </c>
      <c r="E371" s="2" t="s">
        <v>1788</v>
      </c>
      <c r="F371" s="2" t="s">
        <v>25</v>
      </c>
      <c r="G371" s="2">
        <v>1.77497E-2</v>
      </c>
      <c r="H371" s="2">
        <v>4.1185700000000002E-3</v>
      </c>
      <c r="I371" s="2">
        <v>1</v>
      </c>
      <c r="J371" s="2">
        <v>1</v>
      </c>
      <c r="K371" s="2">
        <v>1</v>
      </c>
      <c r="L371" s="2" t="s">
        <v>1789</v>
      </c>
      <c r="M371" s="2" t="s">
        <v>1790</v>
      </c>
      <c r="N371" s="2" t="s">
        <v>1791</v>
      </c>
      <c r="O371" s="2">
        <v>0</v>
      </c>
      <c r="P371" s="2">
        <v>961.53129000000001</v>
      </c>
      <c r="Q371" s="2" t="s">
        <v>22</v>
      </c>
      <c r="R371" s="2">
        <v>2</v>
      </c>
      <c r="S371" s="2">
        <v>481.26956000000001</v>
      </c>
      <c r="T371" s="2">
        <v>27.512899999999998</v>
      </c>
      <c r="U371" s="2">
        <v>5.1019999999999998E-3</v>
      </c>
      <c r="V371" s="2">
        <v>1.6279999999999999E-2</v>
      </c>
      <c r="W371" s="2">
        <v>2.46</v>
      </c>
    </row>
    <row r="372" spans="1:23">
      <c r="A372" s="2" t="b">
        <v>0</v>
      </c>
      <c r="B372" s="2" t="s">
        <v>22</v>
      </c>
      <c r="C372" s="2" t="s">
        <v>1792</v>
      </c>
      <c r="D372" s="2">
        <f t="shared" si="5"/>
        <v>9</v>
      </c>
      <c r="E372" s="2" t="s">
        <v>1793</v>
      </c>
      <c r="F372" s="2" t="s">
        <v>25</v>
      </c>
      <c r="G372" s="2">
        <v>1.8673800000000001E-2</v>
      </c>
      <c r="H372" s="2">
        <v>4.1185700000000002E-3</v>
      </c>
      <c r="I372" s="2">
        <v>1</v>
      </c>
      <c r="J372" s="2">
        <v>1</v>
      </c>
      <c r="K372" s="2">
        <v>1</v>
      </c>
      <c r="L372" s="2" t="s">
        <v>1794</v>
      </c>
      <c r="M372" s="2" t="s">
        <v>1795</v>
      </c>
      <c r="N372" s="2" t="s">
        <v>1796</v>
      </c>
      <c r="O372" s="2">
        <v>0</v>
      </c>
      <c r="P372" s="2">
        <v>949.48366999999996</v>
      </c>
      <c r="Q372" s="2" t="s">
        <v>22</v>
      </c>
      <c r="R372" s="2">
        <v>2</v>
      </c>
      <c r="S372" s="2">
        <v>475.24561</v>
      </c>
      <c r="T372" s="2">
        <v>24.630199999999999</v>
      </c>
      <c r="U372" s="2">
        <v>5.1019999999999998E-3</v>
      </c>
      <c r="V372" s="2">
        <v>1.7090000000000001E-2</v>
      </c>
      <c r="W372" s="2">
        <v>1.88</v>
      </c>
    </row>
    <row r="373" spans="1:23">
      <c r="A373" s="2" t="b">
        <v>0</v>
      </c>
      <c r="B373" s="2" t="s">
        <v>22</v>
      </c>
      <c r="C373" s="2" t="s">
        <v>1797</v>
      </c>
      <c r="D373" s="2">
        <f t="shared" si="5"/>
        <v>10</v>
      </c>
      <c r="E373" s="2" t="s">
        <v>1798</v>
      </c>
      <c r="F373" s="2" t="s">
        <v>25</v>
      </c>
      <c r="G373" s="2">
        <v>2.38996E-2</v>
      </c>
      <c r="H373" s="2">
        <v>5.4956299999999996E-3</v>
      </c>
      <c r="I373" s="2">
        <v>1</v>
      </c>
      <c r="J373" s="2">
        <v>1</v>
      </c>
      <c r="K373" s="2">
        <v>1</v>
      </c>
      <c r="L373" s="2" t="s">
        <v>1799</v>
      </c>
      <c r="M373" s="2" t="s">
        <v>1800</v>
      </c>
      <c r="N373" s="2" t="s">
        <v>1801</v>
      </c>
      <c r="O373" s="2">
        <v>0</v>
      </c>
      <c r="P373" s="2">
        <v>1204.5844400000001</v>
      </c>
      <c r="Q373" s="2" t="s">
        <v>22</v>
      </c>
      <c r="R373" s="2">
        <v>2</v>
      </c>
      <c r="S373" s="2">
        <v>602.79602</v>
      </c>
      <c r="T373" s="2">
        <v>37.055799999999998</v>
      </c>
      <c r="U373" s="2">
        <v>6.1980000000000004E-3</v>
      </c>
      <c r="V373" s="2">
        <v>2.179E-2</v>
      </c>
      <c r="W373" s="2">
        <v>2.4700000000000002</v>
      </c>
    </row>
    <row r="374" spans="1:23">
      <c r="A374" s="2" t="b">
        <v>0</v>
      </c>
      <c r="B374" s="2" t="s">
        <v>22</v>
      </c>
      <c r="C374" s="2" t="s">
        <v>1802</v>
      </c>
      <c r="D374" s="2">
        <f t="shared" si="5"/>
        <v>8</v>
      </c>
      <c r="E374" s="2" t="s">
        <v>1803</v>
      </c>
      <c r="F374" s="2" t="s">
        <v>25</v>
      </c>
      <c r="G374" s="2">
        <v>2.59806E-2</v>
      </c>
      <c r="H374" s="2">
        <v>5.4956299999999996E-3</v>
      </c>
      <c r="I374" s="2">
        <v>1</v>
      </c>
      <c r="J374" s="2">
        <v>1</v>
      </c>
      <c r="K374" s="2">
        <v>1</v>
      </c>
      <c r="L374" s="2" t="s">
        <v>1804</v>
      </c>
      <c r="M374" s="2" t="s">
        <v>1805</v>
      </c>
      <c r="N374" s="2" t="s">
        <v>1806</v>
      </c>
      <c r="O374" s="2">
        <v>0</v>
      </c>
      <c r="P374" s="2">
        <v>956.59276</v>
      </c>
      <c r="Q374" s="2" t="s">
        <v>22</v>
      </c>
      <c r="R374" s="2">
        <v>2</v>
      </c>
      <c r="S374" s="2">
        <v>478.80045000000001</v>
      </c>
      <c r="T374" s="2">
        <v>38.002299999999998</v>
      </c>
      <c r="U374" s="2">
        <v>6.1980000000000004E-3</v>
      </c>
      <c r="V374" s="2">
        <v>2.376E-2</v>
      </c>
      <c r="W374" s="2">
        <v>1.82</v>
      </c>
    </row>
    <row r="375" spans="1:23">
      <c r="A375" s="2" t="b">
        <v>0</v>
      </c>
      <c r="B375" s="2" t="s">
        <v>22</v>
      </c>
      <c r="C375" s="2" t="s">
        <v>1807</v>
      </c>
      <c r="D375" s="2">
        <f t="shared" si="5"/>
        <v>8</v>
      </c>
      <c r="E375" s="2" t="s">
        <v>1808</v>
      </c>
      <c r="F375" s="2" t="s">
        <v>25</v>
      </c>
      <c r="G375" s="2">
        <v>2.55512E-2</v>
      </c>
      <c r="H375" s="2">
        <v>5.4956299999999996E-3</v>
      </c>
      <c r="I375" s="2">
        <v>1</v>
      </c>
      <c r="J375" s="2">
        <v>1</v>
      </c>
      <c r="K375" s="2">
        <v>1</v>
      </c>
      <c r="L375" s="2" t="s">
        <v>1809</v>
      </c>
      <c r="M375" s="2" t="s">
        <v>1810</v>
      </c>
      <c r="N375" s="2" t="s">
        <v>1811</v>
      </c>
      <c r="O375" s="2">
        <v>0</v>
      </c>
      <c r="P375" s="2">
        <v>900.55868999999996</v>
      </c>
      <c r="Q375" s="2" t="s">
        <v>22</v>
      </c>
      <c r="R375" s="2">
        <v>2</v>
      </c>
      <c r="S375" s="2">
        <v>450.78325999999998</v>
      </c>
      <c r="T375" s="2">
        <v>46.277200000000001</v>
      </c>
      <c r="U375" s="2">
        <v>6.1980000000000004E-3</v>
      </c>
      <c r="V375" s="2">
        <v>2.3310000000000001E-2</v>
      </c>
      <c r="W375" s="2">
        <v>1.4</v>
      </c>
    </row>
    <row r="376" spans="1:23">
      <c r="A376" s="2" t="b">
        <v>0</v>
      </c>
      <c r="B376" s="2" t="s">
        <v>22</v>
      </c>
      <c r="C376" s="2" t="s">
        <v>1812</v>
      </c>
      <c r="D376" s="2">
        <f t="shared" si="5"/>
        <v>13</v>
      </c>
      <c r="E376" s="2" t="s">
        <v>1813</v>
      </c>
      <c r="F376" s="2" t="s">
        <v>25</v>
      </c>
      <c r="G376" s="2">
        <v>2.8703699999999999E-2</v>
      </c>
      <c r="H376" s="2">
        <v>5.4956299999999996E-3</v>
      </c>
      <c r="I376" s="2">
        <v>1</v>
      </c>
      <c r="J376" s="2">
        <v>1</v>
      </c>
      <c r="K376" s="2">
        <v>1</v>
      </c>
      <c r="L376" s="2" t="s">
        <v>1814</v>
      </c>
      <c r="M376" s="2" t="s">
        <v>1815</v>
      </c>
      <c r="N376" s="2" t="s">
        <v>1816</v>
      </c>
      <c r="O376" s="2">
        <v>0</v>
      </c>
      <c r="P376" s="2">
        <v>1310.6085499999999</v>
      </c>
      <c r="Q376" s="2" t="s">
        <v>22</v>
      </c>
      <c r="R376" s="2">
        <v>3</v>
      </c>
      <c r="S376" s="2">
        <v>437.54088999999999</v>
      </c>
      <c r="T376" s="2">
        <v>17.568999999999999</v>
      </c>
      <c r="U376" s="2">
        <v>6.1980000000000004E-3</v>
      </c>
      <c r="V376" s="2">
        <v>2.6089999999999999E-2</v>
      </c>
      <c r="W376" s="2">
        <v>2.2999999999999998</v>
      </c>
    </row>
    <row r="377" spans="1:23">
      <c r="A377" s="2" t="b">
        <v>0</v>
      </c>
      <c r="B377" s="2" t="s">
        <v>22</v>
      </c>
      <c r="C377" s="2" t="s">
        <v>1817</v>
      </c>
      <c r="D377" s="2">
        <f t="shared" si="5"/>
        <v>9</v>
      </c>
      <c r="E377" s="2" t="s">
        <v>1818</v>
      </c>
      <c r="F377" s="2" t="s">
        <v>25</v>
      </c>
      <c r="G377" s="2">
        <v>2.35029E-2</v>
      </c>
      <c r="H377" s="2">
        <v>5.4956299999999996E-3</v>
      </c>
      <c r="I377" s="2">
        <v>1</v>
      </c>
      <c r="J377" s="2">
        <v>1</v>
      </c>
      <c r="K377" s="2">
        <v>1</v>
      </c>
      <c r="L377" s="2" t="s">
        <v>1819</v>
      </c>
      <c r="M377" s="2" t="s">
        <v>1820</v>
      </c>
      <c r="N377" s="2" t="s">
        <v>1821</v>
      </c>
      <c r="O377" s="2">
        <v>0</v>
      </c>
      <c r="P377" s="2">
        <v>982.52039000000002</v>
      </c>
      <c r="Q377" s="2" t="s">
        <v>22</v>
      </c>
      <c r="R377" s="2">
        <v>2</v>
      </c>
      <c r="S377" s="2">
        <v>491.76328000000001</v>
      </c>
      <c r="T377" s="2">
        <v>32.414200000000001</v>
      </c>
      <c r="U377" s="2">
        <v>6.1980000000000004E-3</v>
      </c>
      <c r="V377" s="2">
        <v>2.1510000000000001E-2</v>
      </c>
      <c r="W377" s="2">
        <v>1.67</v>
      </c>
    </row>
    <row r="378" spans="1:23">
      <c r="A378" s="2" t="b">
        <v>0</v>
      </c>
      <c r="B378" s="2" t="s">
        <v>22</v>
      </c>
      <c r="C378" s="2" t="s">
        <v>1822</v>
      </c>
      <c r="D378" s="2">
        <f t="shared" si="5"/>
        <v>9</v>
      </c>
      <c r="E378" s="2" t="s">
        <v>1823</v>
      </c>
      <c r="F378" s="2" t="s">
        <v>25</v>
      </c>
      <c r="G378" s="2">
        <v>2.6563900000000001E-2</v>
      </c>
      <c r="H378" s="2">
        <v>5.4956299999999996E-3</v>
      </c>
      <c r="I378" s="2">
        <v>1</v>
      </c>
      <c r="J378" s="2">
        <v>1</v>
      </c>
      <c r="K378" s="2">
        <v>1</v>
      </c>
      <c r="L378" s="2" t="s">
        <v>1824</v>
      </c>
      <c r="M378" s="2" t="s">
        <v>1825</v>
      </c>
      <c r="N378" s="2" t="s">
        <v>1826</v>
      </c>
      <c r="O378" s="2">
        <v>0</v>
      </c>
      <c r="P378" s="2">
        <v>939.52580999999998</v>
      </c>
      <c r="Q378" s="2" t="s">
        <v>22</v>
      </c>
      <c r="R378" s="2">
        <v>2</v>
      </c>
      <c r="S378" s="2">
        <v>470.26672000000002</v>
      </c>
      <c r="T378" s="2">
        <v>19.993099999999998</v>
      </c>
      <c r="U378" s="2">
        <v>6.1980000000000004E-3</v>
      </c>
      <c r="V378" s="2">
        <v>2.4230000000000002E-2</v>
      </c>
      <c r="W378" s="2">
        <v>1.56</v>
      </c>
    </row>
    <row r="379" spans="1:23">
      <c r="A379" s="2" t="b">
        <v>0</v>
      </c>
      <c r="B379" s="2" t="s">
        <v>22</v>
      </c>
      <c r="C379" s="2" t="s">
        <v>1827</v>
      </c>
      <c r="D379" s="2">
        <f t="shared" si="5"/>
        <v>8</v>
      </c>
      <c r="E379" s="2" t="s">
        <v>1828</v>
      </c>
      <c r="F379" s="2" t="s">
        <v>25</v>
      </c>
      <c r="G379" s="2">
        <v>2.4989000000000001E-2</v>
      </c>
      <c r="H379" s="2">
        <v>5.4956299999999996E-3</v>
      </c>
      <c r="I379" s="2">
        <v>1</v>
      </c>
      <c r="J379" s="2">
        <v>1</v>
      </c>
      <c r="K379" s="2">
        <v>1</v>
      </c>
      <c r="L379" s="2" t="s">
        <v>1829</v>
      </c>
      <c r="M379" s="2" t="s">
        <v>1830</v>
      </c>
      <c r="N379" s="2" t="s">
        <v>1831</v>
      </c>
      <c r="O379" s="2">
        <v>0</v>
      </c>
      <c r="P379" s="2">
        <v>1025.5374300000001</v>
      </c>
      <c r="Q379" s="2" t="s">
        <v>22</v>
      </c>
      <c r="R379" s="2">
        <v>2</v>
      </c>
      <c r="S379" s="2">
        <v>513.27306999999996</v>
      </c>
      <c r="T379" s="2">
        <v>24.418299999999999</v>
      </c>
      <c r="U379" s="2">
        <v>6.1980000000000004E-3</v>
      </c>
      <c r="V379" s="2">
        <v>2.282E-2</v>
      </c>
      <c r="W379" s="2">
        <v>1.93</v>
      </c>
    </row>
    <row r="380" spans="1:23">
      <c r="A380" s="2" t="b">
        <v>0</v>
      </c>
      <c r="B380" s="2" t="s">
        <v>22</v>
      </c>
      <c r="C380" s="2" t="s">
        <v>1832</v>
      </c>
      <c r="D380" s="2">
        <f t="shared" si="5"/>
        <v>8</v>
      </c>
      <c r="E380" s="2" t="s">
        <v>1833</v>
      </c>
      <c r="F380" s="2" t="s">
        <v>25</v>
      </c>
      <c r="G380" s="2">
        <v>2.6711599999999999E-2</v>
      </c>
      <c r="H380" s="2">
        <v>5.4956299999999996E-3</v>
      </c>
      <c r="I380" s="2">
        <v>1</v>
      </c>
      <c r="J380" s="2">
        <v>1</v>
      </c>
      <c r="K380" s="2">
        <v>1</v>
      </c>
      <c r="L380" s="2" t="s">
        <v>1834</v>
      </c>
      <c r="M380" s="2" t="s">
        <v>1835</v>
      </c>
      <c r="N380" s="2" t="s">
        <v>1836</v>
      </c>
      <c r="O380" s="2">
        <v>0</v>
      </c>
      <c r="P380" s="2">
        <v>954.51895000000002</v>
      </c>
      <c r="Q380" s="2" t="s">
        <v>22</v>
      </c>
      <c r="R380" s="2">
        <v>2</v>
      </c>
      <c r="S380" s="2">
        <v>477.76315</v>
      </c>
      <c r="T380" s="2">
        <v>29.812000000000001</v>
      </c>
      <c r="U380" s="2">
        <v>6.1980000000000004E-3</v>
      </c>
      <c r="V380" s="2">
        <v>2.4309999999999998E-2</v>
      </c>
      <c r="W380" s="2">
        <v>2.0299999999999998</v>
      </c>
    </row>
    <row r="381" spans="1:23">
      <c r="A381" s="2" t="b">
        <v>0</v>
      </c>
      <c r="B381" s="2" t="s">
        <v>22</v>
      </c>
      <c r="C381" s="2" t="s">
        <v>1837</v>
      </c>
      <c r="D381" s="2">
        <f t="shared" si="5"/>
        <v>10</v>
      </c>
      <c r="E381" s="2" t="s">
        <v>1838</v>
      </c>
      <c r="F381" s="2" t="s">
        <v>25</v>
      </c>
      <c r="G381" s="2">
        <v>2.7009399999999999E-2</v>
      </c>
      <c r="H381" s="2">
        <v>5.4956299999999996E-3</v>
      </c>
      <c r="I381" s="2">
        <v>1</v>
      </c>
      <c r="J381" s="2">
        <v>1</v>
      </c>
      <c r="K381" s="2">
        <v>1</v>
      </c>
      <c r="L381" s="2" t="s">
        <v>1839</v>
      </c>
      <c r="M381" s="2" t="s">
        <v>1840</v>
      </c>
      <c r="N381" s="2" t="s">
        <v>1841</v>
      </c>
      <c r="O381" s="2">
        <v>0</v>
      </c>
      <c r="P381" s="2">
        <v>1010.52653</v>
      </c>
      <c r="Q381" s="2" t="s">
        <v>22</v>
      </c>
      <c r="R381" s="2">
        <v>2</v>
      </c>
      <c r="S381" s="2">
        <v>505.76693999999998</v>
      </c>
      <c r="T381" s="2">
        <v>30.4514</v>
      </c>
      <c r="U381" s="2">
        <v>6.1980000000000004E-3</v>
      </c>
      <c r="V381" s="2">
        <v>2.4639999999999999E-2</v>
      </c>
      <c r="W381" s="2">
        <v>2.38</v>
      </c>
    </row>
    <row r="382" spans="1:23">
      <c r="A382" s="2" t="b">
        <v>0</v>
      </c>
      <c r="B382" s="2" t="s">
        <v>22</v>
      </c>
      <c r="C382" s="2" t="s">
        <v>1842</v>
      </c>
      <c r="D382" s="2">
        <f t="shared" si="5"/>
        <v>8</v>
      </c>
      <c r="E382" s="2" t="s">
        <v>1843</v>
      </c>
      <c r="F382" s="2" t="s">
        <v>25</v>
      </c>
      <c r="G382" s="2">
        <v>2.6563900000000001E-2</v>
      </c>
      <c r="H382" s="2">
        <v>5.4956299999999996E-3</v>
      </c>
      <c r="I382" s="2">
        <v>1</v>
      </c>
      <c r="J382" s="2">
        <v>1</v>
      </c>
      <c r="K382" s="2">
        <v>1</v>
      </c>
      <c r="L382" s="2" t="s">
        <v>1844</v>
      </c>
      <c r="M382" s="2" t="s">
        <v>1845</v>
      </c>
      <c r="N382" s="2" t="s">
        <v>1846</v>
      </c>
      <c r="O382" s="2">
        <v>0</v>
      </c>
      <c r="P382" s="2">
        <v>935.53089</v>
      </c>
      <c r="Q382" s="2" t="s">
        <v>22</v>
      </c>
      <c r="R382" s="2">
        <v>2</v>
      </c>
      <c r="S382" s="2">
        <v>468.26871</v>
      </c>
      <c r="T382" s="2">
        <v>32.162799999999997</v>
      </c>
      <c r="U382" s="2">
        <v>6.1980000000000004E-3</v>
      </c>
      <c r="V382" s="2">
        <v>2.4240000000000001E-2</v>
      </c>
      <c r="W382" s="2">
        <v>2.06</v>
      </c>
    </row>
    <row r="383" spans="1:23">
      <c r="A383" s="2" t="b">
        <v>0</v>
      </c>
      <c r="B383" s="2" t="s">
        <v>22</v>
      </c>
      <c r="C383" s="2" t="s">
        <v>1847</v>
      </c>
      <c r="D383" s="2">
        <f t="shared" si="5"/>
        <v>9</v>
      </c>
      <c r="E383" s="2" t="s">
        <v>1848</v>
      </c>
      <c r="F383" s="2" t="s">
        <v>25</v>
      </c>
      <c r="G383" s="2">
        <v>2.1611600000000002E-2</v>
      </c>
      <c r="H383" s="2">
        <v>5.4956299999999996E-3</v>
      </c>
      <c r="I383" s="2">
        <v>1</v>
      </c>
      <c r="J383" s="2">
        <v>1</v>
      </c>
      <c r="K383" s="2">
        <v>1</v>
      </c>
      <c r="L383" s="2" t="s">
        <v>1849</v>
      </c>
      <c r="M383" s="2" t="s">
        <v>1850</v>
      </c>
      <c r="N383" s="2" t="s">
        <v>1851</v>
      </c>
      <c r="O383" s="2">
        <v>0</v>
      </c>
      <c r="P383" s="2">
        <v>968.50473999999997</v>
      </c>
      <c r="Q383" s="2" t="s">
        <v>22</v>
      </c>
      <c r="R383" s="2">
        <v>2</v>
      </c>
      <c r="S383" s="2">
        <v>484.75607000000002</v>
      </c>
      <c r="T383" s="2">
        <v>34.052799999999998</v>
      </c>
      <c r="U383" s="2">
        <v>6.1980000000000004E-3</v>
      </c>
      <c r="V383" s="2">
        <v>1.9820000000000001E-2</v>
      </c>
      <c r="W383" s="2">
        <v>2.37</v>
      </c>
    </row>
    <row r="384" spans="1:23">
      <c r="A384" s="2" t="b">
        <v>0</v>
      </c>
      <c r="B384" s="2" t="s">
        <v>22</v>
      </c>
      <c r="C384" s="2" t="s">
        <v>1852</v>
      </c>
      <c r="D384" s="2">
        <f t="shared" si="5"/>
        <v>8</v>
      </c>
      <c r="E384" s="2" t="s">
        <v>1853</v>
      </c>
      <c r="F384" s="2" t="s">
        <v>25</v>
      </c>
      <c r="G384" s="2">
        <v>2.77676E-2</v>
      </c>
      <c r="H384" s="2">
        <v>5.4956299999999996E-3</v>
      </c>
      <c r="I384" s="2">
        <v>1</v>
      </c>
      <c r="J384" s="2">
        <v>1</v>
      </c>
      <c r="K384" s="2">
        <v>1</v>
      </c>
      <c r="L384" s="2" t="s">
        <v>1854</v>
      </c>
      <c r="M384" s="2" t="s">
        <v>1855</v>
      </c>
      <c r="N384" s="2" t="s">
        <v>1856</v>
      </c>
      <c r="O384" s="2">
        <v>0</v>
      </c>
      <c r="P384" s="2">
        <v>966.50770999999997</v>
      </c>
      <c r="Q384" s="2" t="s">
        <v>22</v>
      </c>
      <c r="R384" s="2">
        <v>2</v>
      </c>
      <c r="S384" s="2">
        <v>483.75729000000001</v>
      </c>
      <c r="T384" s="2">
        <v>36.119500000000002</v>
      </c>
      <c r="U384" s="2">
        <v>6.1980000000000004E-3</v>
      </c>
      <c r="V384" s="2">
        <v>2.53E-2</v>
      </c>
      <c r="W384" s="2">
        <v>1.76</v>
      </c>
    </row>
    <row r="385" spans="1:23">
      <c r="A385" s="2" t="b">
        <v>0</v>
      </c>
      <c r="B385" s="2" t="s">
        <v>22</v>
      </c>
      <c r="C385" s="2" t="s">
        <v>1857</v>
      </c>
      <c r="D385" s="2">
        <f t="shared" si="5"/>
        <v>10</v>
      </c>
      <c r="E385" s="2" t="s">
        <v>1858</v>
      </c>
      <c r="F385" s="2" t="s">
        <v>25</v>
      </c>
      <c r="G385" s="2">
        <v>2.8076400000000001E-2</v>
      </c>
      <c r="H385" s="2">
        <v>5.4956299999999996E-3</v>
      </c>
      <c r="I385" s="2">
        <v>1</v>
      </c>
      <c r="J385" s="2">
        <v>1</v>
      </c>
      <c r="K385" s="2">
        <v>1</v>
      </c>
      <c r="L385" s="2" t="s">
        <v>1859</v>
      </c>
      <c r="M385" s="2" t="s">
        <v>1860</v>
      </c>
      <c r="N385" s="2" t="s">
        <v>1861</v>
      </c>
      <c r="O385" s="2">
        <v>0</v>
      </c>
      <c r="P385" s="2">
        <v>1157.61608</v>
      </c>
      <c r="Q385" s="2" t="s">
        <v>22</v>
      </c>
      <c r="R385" s="2">
        <v>2</v>
      </c>
      <c r="S385" s="2">
        <v>579.31195000000002</v>
      </c>
      <c r="T385" s="2">
        <v>21.744199999999999</v>
      </c>
      <c r="U385" s="2">
        <v>6.1980000000000004E-3</v>
      </c>
      <c r="V385" s="2">
        <v>2.5600000000000001E-2</v>
      </c>
      <c r="W385" s="2">
        <v>1.94</v>
      </c>
    </row>
    <row r="386" spans="1:23">
      <c r="A386" s="2" t="b">
        <v>0</v>
      </c>
      <c r="B386" s="2" t="s">
        <v>22</v>
      </c>
      <c r="C386" s="2" t="s">
        <v>1862</v>
      </c>
      <c r="D386" s="2">
        <f t="shared" si="5"/>
        <v>9</v>
      </c>
      <c r="E386" s="2" t="s">
        <v>1863</v>
      </c>
      <c r="F386" s="2" t="s">
        <v>25</v>
      </c>
      <c r="G386" s="2">
        <v>2.4989000000000001E-2</v>
      </c>
      <c r="H386" s="2">
        <v>5.4956299999999996E-3</v>
      </c>
      <c r="I386" s="2">
        <v>1</v>
      </c>
      <c r="J386" s="2">
        <v>1</v>
      </c>
      <c r="K386" s="2">
        <v>1</v>
      </c>
      <c r="L386" s="2" t="s">
        <v>1864</v>
      </c>
      <c r="M386" s="2" t="s">
        <v>1865</v>
      </c>
      <c r="N386" s="2" t="s">
        <v>1866</v>
      </c>
      <c r="O386" s="2">
        <v>0</v>
      </c>
      <c r="P386" s="2">
        <v>943.54587000000004</v>
      </c>
      <c r="Q386" s="2" t="s">
        <v>22</v>
      </c>
      <c r="R386" s="2">
        <v>2</v>
      </c>
      <c r="S386" s="2">
        <v>472.27600000000001</v>
      </c>
      <c r="T386" s="2">
        <v>37.557400000000001</v>
      </c>
      <c r="U386" s="2">
        <v>6.1980000000000004E-3</v>
      </c>
      <c r="V386" s="2">
        <v>2.2780000000000002E-2</v>
      </c>
      <c r="W386" s="2">
        <v>1.82</v>
      </c>
    </row>
    <row r="387" spans="1:23">
      <c r="A387" s="2" t="b">
        <v>0</v>
      </c>
      <c r="B387" s="2" t="s">
        <v>22</v>
      </c>
      <c r="C387" s="2" t="s">
        <v>1867</v>
      </c>
      <c r="D387" s="2">
        <f t="shared" ref="D387:D450" si="6">LEN(C387)</f>
        <v>8</v>
      </c>
      <c r="E387" s="2" t="s">
        <v>1868</v>
      </c>
      <c r="F387" s="2" t="s">
        <v>25</v>
      </c>
      <c r="G387" s="2">
        <v>2.6711599999999999E-2</v>
      </c>
      <c r="H387" s="2">
        <v>5.4956299999999996E-3</v>
      </c>
      <c r="I387" s="2">
        <v>1</v>
      </c>
      <c r="J387" s="2">
        <v>1</v>
      </c>
      <c r="K387" s="2">
        <v>1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922.53563999999994</v>
      </c>
      <c r="Q387" s="2" t="s">
        <v>22</v>
      </c>
      <c r="R387" s="2">
        <v>2</v>
      </c>
      <c r="S387" s="2">
        <v>461.77123999999998</v>
      </c>
      <c r="T387" s="2">
        <v>20.355799999999999</v>
      </c>
      <c r="U387" s="2">
        <v>6.1980000000000004E-3</v>
      </c>
      <c r="V387" s="2">
        <v>2.4369999999999999E-2</v>
      </c>
      <c r="W387" s="2">
        <v>1.59</v>
      </c>
    </row>
    <row r="388" spans="1:23">
      <c r="A388" s="2" t="b">
        <v>0</v>
      </c>
      <c r="B388" s="2" t="s">
        <v>22</v>
      </c>
      <c r="C388" s="2" t="s">
        <v>1872</v>
      </c>
      <c r="D388" s="2">
        <f t="shared" si="6"/>
        <v>8</v>
      </c>
      <c r="E388" s="2" t="s">
        <v>1873</v>
      </c>
      <c r="F388" s="2" t="s">
        <v>25</v>
      </c>
      <c r="G388" s="2">
        <v>2.8703699999999999E-2</v>
      </c>
      <c r="H388" s="2">
        <v>5.4956299999999996E-3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829.51418000000001</v>
      </c>
      <c r="Q388" s="2" t="s">
        <v>22</v>
      </c>
      <c r="R388" s="2">
        <v>2</v>
      </c>
      <c r="S388" s="2">
        <v>415.26083</v>
      </c>
      <c r="T388" s="2">
        <v>24.300899999999999</v>
      </c>
      <c r="U388" s="2">
        <v>6.1980000000000004E-3</v>
      </c>
      <c r="V388" s="2">
        <v>2.6120000000000001E-2</v>
      </c>
      <c r="W388" s="2">
        <v>2.37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8</v>
      </c>
      <c r="E389" s="2" t="s">
        <v>1878</v>
      </c>
      <c r="F389" s="2" t="s">
        <v>25</v>
      </c>
      <c r="G389" s="2">
        <v>2.36344E-2</v>
      </c>
      <c r="H389" s="2">
        <v>5.4956299999999996E-3</v>
      </c>
      <c r="I389" s="2">
        <v>1</v>
      </c>
      <c r="J389" s="2">
        <v>3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910.51049</v>
      </c>
      <c r="Q389" s="2" t="s">
        <v>22</v>
      </c>
      <c r="R389" s="2">
        <v>2</v>
      </c>
      <c r="S389" s="2">
        <v>455.75882000000001</v>
      </c>
      <c r="T389" s="2">
        <v>15.2948</v>
      </c>
      <c r="U389" s="2">
        <v>6.1980000000000004E-3</v>
      </c>
      <c r="V389" s="2">
        <v>2.1569999999999999E-2</v>
      </c>
      <c r="W389" s="2">
        <v>1.8</v>
      </c>
    </row>
    <row r="390" spans="1:23">
      <c r="A390" s="2" t="b">
        <v>0</v>
      </c>
      <c r="B390" s="2" t="s">
        <v>22</v>
      </c>
      <c r="C390" s="2" t="s">
        <v>825</v>
      </c>
      <c r="D390" s="2">
        <f t="shared" si="6"/>
        <v>9</v>
      </c>
      <c r="E390" s="2" t="s">
        <v>826</v>
      </c>
      <c r="F390" s="2" t="s">
        <v>1882</v>
      </c>
      <c r="G390" s="2">
        <v>2.3766700000000002E-2</v>
      </c>
      <c r="H390" s="2">
        <v>5.4956299999999996E-3</v>
      </c>
      <c r="I390" s="2">
        <v>1</v>
      </c>
      <c r="J390" s="2">
        <v>1</v>
      </c>
      <c r="K390" s="2">
        <v>1</v>
      </c>
      <c r="L390" s="2" t="s">
        <v>827</v>
      </c>
      <c r="M390" s="2" t="s">
        <v>828</v>
      </c>
      <c r="N390" s="2" t="s">
        <v>829</v>
      </c>
      <c r="O390" s="2">
        <v>0</v>
      </c>
      <c r="P390" s="2">
        <v>1126.5812699999999</v>
      </c>
      <c r="Q390" s="2" t="s">
        <v>22</v>
      </c>
      <c r="R390" s="2">
        <v>2</v>
      </c>
      <c r="S390" s="2">
        <v>563.79443000000003</v>
      </c>
      <c r="T390" s="2">
        <v>33.149099999999997</v>
      </c>
      <c r="U390" s="2">
        <v>6.1980000000000004E-3</v>
      </c>
      <c r="V390" s="2">
        <v>2.1659999999999999E-2</v>
      </c>
      <c r="W390" s="2">
        <v>1.78</v>
      </c>
    </row>
    <row r="391" spans="1:23">
      <c r="A391" s="2" t="b">
        <v>0</v>
      </c>
      <c r="B391" s="2" t="s">
        <v>22</v>
      </c>
      <c r="C391" s="2" t="s">
        <v>1883</v>
      </c>
      <c r="D391" s="2">
        <f t="shared" si="6"/>
        <v>9</v>
      </c>
      <c r="E391" s="2" t="s">
        <v>1884</v>
      </c>
      <c r="F391" s="2" t="s">
        <v>25</v>
      </c>
      <c r="G391" s="2">
        <v>2.2101200000000001E-2</v>
      </c>
      <c r="H391" s="2">
        <v>5.4956299999999996E-3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1180.5997</v>
      </c>
      <c r="Q391" s="2" t="s">
        <v>22</v>
      </c>
      <c r="R391" s="2">
        <v>2</v>
      </c>
      <c r="S391" s="2">
        <v>590.80286000000001</v>
      </c>
      <c r="T391" s="2">
        <v>39.39</v>
      </c>
      <c r="U391" s="2">
        <v>6.1980000000000004E-3</v>
      </c>
      <c r="V391" s="2">
        <v>2.0160000000000001E-2</v>
      </c>
      <c r="W391" s="2">
        <v>1.89</v>
      </c>
    </row>
    <row r="392" spans="1:23">
      <c r="A392" s="2" t="b">
        <v>0</v>
      </c>
      <c r="B392" s="2" t="s">
        <v>22</v>
      </c>
      <c r="C392" s="2" t="s">
        <v>1888</v>
      </c>
      <c r="D392" s="2">
        <f t="shared" si="6"/>
        <v>9</v>
      </c>
      <c r="E392" s="2" t="s">
        <v>1889</v>
      </c>
      <c r="F392" s="2" t="s">
        <v>25</v>
      </c>
      <c r="G392" s="2">
        <v>2.3241899999999999E-2</v>
      </c>
      <c r="H392" s="2">
        <v>5.4956299999999996E-3</v>
      </c>
      <c r="I392" s="2">
        <v>1</v>
      </c>
      <c r="J392" s="2">
        <v>1</v>
      </c>
      <c r="K392" s="2">
        <v>1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1020.58366</v>
      </c>
      <c r="Q392" s="2" t="s">
        <v>22</v>
      </c>
      <c r="R392" s="2">
        <v>2</v>
      </c>
      <c r="S392" s="2">
        <v>510.79611</v>
      </c>
      <c r="T392" s="2">
        <v>37.478000000000002</v>
      </c>
      <c r="U392" s="2">
        <v>6.1980000000000004E-3</v>
      </c>
      <c r="V392" s="2">
        <v>2.1229999999999999E-2</v>
      </c>
      <c r="W392" s="2">
        <v>2.04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9</v>
      </c>
      <c r="E393" s="2" t="s">
        <v>1894</v>
      </c>
      <c r="F393" s="2" t="s">
        <v>25</v>
      </c>
      <c r="G393" s="2">
        <v>2.7614400000000001E-2</v>
      </c>
      <c r="H393" s="2">
        <v>5.4956299999999996E-3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886.49926000000005</v>
      </c>
      <c r="Q393" s="2" t="s">
        <v>22</v>
      </c>
      <c r="R393" s="2">
        <v>2</v>
      </c>
      <c r="S393" s="2">
        <v>443.75301999999999</v>
      </c>
      <c r="T393" s="2">
        <v>40.412700000000001</v>
      </c>
      <c r="U393" s="2">
        <v>6.1980000000000004E-3</v>
      </c>
      <c r="V393" s="2">
        <v>2.5159999999999998E-2</v>
      </c>
      <c r="W393" s="2">
        <v>2.08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1451</v>
      </c>
      <c r="G394" s="2">
        <v>2.56936E-2</v>
      </c>
      <c r="H394" s="2">
        <v>5.4956299999999996E-3</v>
      </c>
      <c r="I394" s="2">
        <v>1</v>
      </c>
      <c r="J394" s="2">
        <v>1</v>
      </c>
      <c r="K394" s="2">
        <v>1</v>
      </c>
      <c r="L394" s="2" t="s">
        <v>200</v>
      </c>
      <c r="M394" s="2" t="s">
        <v>1900</v>
      </c>
      <c r="N394" s="2" t="s">
        <v>202</v>
      </c>
      <c r="O394" s="2">
        <v>0</v>
      </c>
      <c r="P394" s="2">
        <v>1123.55645</v>
      </c>
      <c r="Q394" s="2" t="s">
        <v>22</v>
      </c>
      <c r="R394" s="2">
        <v>2</v>
      </c>
      <c r="S394" s="2">
        <v>562.28246999999999</v>
      </c>
      <c r="T394" s="2">
        <v>25.1129</v>
      </c>
      <c r="U394" s="2">
        <v>6.1980000000000004E-3</v>
      </c>
      <c r="V394" s="2">
        <v>2.3400000000000001E-2</v>
      </c>
      <c r="W394" s="2">
        <v>2.63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10</v>
      </c>
      <c r="E395" s="2" t="s">
        <v>1902</v>
      </c>
      <c r="F395" s="2" t="s">
        <v>25</v>
      </c>
      <c r="G395" s="2">
        <v>2.64169E-2</v>
      </c>
      <c r="H395" s="2">
        <v>5.4956299999999996E-3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964.45817999999997</v>
      </c>
      <c r="Q395" s="2" t="s">
        <v>22</v>
      </c>
      <c r="R395" s="2">
        <v>2</v>
      </c>
      <c r="S395" s="2">
        <v>482.73236000000003</v>
      </c>
      <c r="T395" s="2">
        <v>19.476400000000002</v>
      </c>
      <c r="U395" s="2">
        <v>6.1980000000000004E-3</v>
      </c>
      <c r="V395" s="2">
        <v>2.4109999999999999E-2</v>
      </c>
      <c r="W395" s="2">
        <v>3.12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9</v>
      </c>
      <c r="E396" s="2" t="s">
        <v>1907</v>
      </c>
      <c r="F396" s="2" t="s">
        <v>25</v>
      </c>
      <c r="G396" s="2">
        <v>2.4438499999999998E-2</v>
      </c>
      <c r="H396" s="2">
        <v>5.4956299999999996E-3</v>
      </c>
      <c r="I396" s="2">
        <v>1</v>
      </c>
      <c r="J396" s="2">
        <v>1</v>
      </c>
      <c r="K396" s="2">
        <v>1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1114.6003700000001</v>
      </c>
      <c r="Q396" s="2" t="s">
        <v>22</v>
      </c>
      <c r="R396" s="2">
        <v>2</v>
      </c>
      <c r="S396" s="2">
        <v>557.80511000000001</v>
      </c>
      <c r="T396" s="2">
        <v>18.768799999999999</v>
      </c>
      <c r="U396" s="2">
        <v>6.1980000000000004E-3</v>
      </c>
      <c r="V396" s="2">
        <v>2.2259999999999999E-2</v>
      </c>
      <c r="W396" s="2">
        <v>2.09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25</v>
      </c>
      <c r="G397" s="2">
        <v>2.41677E-2</v>
      </c>
      <c r="H397" s="2">
        <v>5.4956299999999996E-3</v>
      </c>
      <c r="I397" s="2">
        <v>1</v>
      </c>
      <c r="J397" s="2">
        <v>1</v>
      </c>
      <c r="K397" s="2">
        <v>1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988.54218000000003</v>
      </c>
      <c r="Q397" s="2" t="s">
        <v>22</v>
      </c>
      <c r="R397" s="2">
        <v>2</v>
      </c>
      <c r="S397" s="2">
        <v>494.77422999999999</v>
      </c>
      <c r="T397" s="2">
        <v>21.651700000000002</v>
      </c>
      <c r="U397" s="2">
        <v>6.1980000000000004E-3</v>
      </c>
      <c r="V397" s="2">
        <v>2.206E-2</v>
      </c>
      <c r="W397" s="2">
        <v>1.51</v>
      </c>
    </row>
    <row r="398" spans="1:23">
      <c r="A398" s="2" t="b">
        <v>0</v>
      </c>
      <c r="B398" s="2" t="s">
        <v>22</v>
      </c>
      <c r="C398" s="2" t="s">
        <v>1916</v>
      </c>
      <c r="D398" s="2">
        <f t="shared" si="6"/>
        <v>9</v>
      </c>
      <c r="E398" s="2" t="s">
        <v>1917</v>
      </c>
      <c r="F398" s="2" t="s">
        <v>25</v>
      </c>
      <c r="G398" s="2">
        <v>2.3766700000000002E-2</v>
      </c>
      <c r="H398" s="2">
        <v>5.4956299999999996E-3</v>
      </c>
      <c r="I398" s="2">
        <v>1</v>
      </c>
      <c r="J398" s="2">
        <v>1</v>
      </c>
      <c r="K398" s="2">
        <v>1</v>
      </c>
      <c r="L398" s="2" t="s">
        <v>1918</v>
      </c>
      <c r="M398" s="2" t="s">
        <v>1919</v>
      </c>
      <c r="N398" s="2" t="s">
        <v>1920</v>
      </c>
      <c r="O398" s="2">
        <v>0</v>
      </c>
      <c r="P398" s="2">
        <v>1105.63642</v>
      </c>
      <c r="Q398" s="2" t="s">
        <v>22</v>
      </c>
      <c r="R398" s="2">
        <v>2</v>
      </c>
      <c r="S398" s="2">
        <v>553.32177999999999</v>
      </c>
      <c r="T398" s="2">
        <v>38.489100000000001</v>
      </c>
      <c r="U398" s="2">
        <v>6.1980000000000004E-3</v>
      </c>
      <c r="V398" s="2">
        <v>2.1760000000000002E-2</v>
      </c>
      <c r="W398" s="2">
        <v>1.45</v>
      </c>
    </row>
    <row r="399" spans="1:23">
      <c r="A399" s="2" t="b">
        <v>0</v>
      </c>
      <c r="B399" s="2" t="s">
        <v>22</v>
      </c>
      <c r="C399" s="2" t="s">
        <v>1921</v>
      </c>
      <c r="D399" s="2">
        <f t="shared" si="6"/>
        <v>9</v>
      </c>
      <c r="E399" s="2" t="s">
        <v>1922</v>
      </c>
      <c r="F399" s="2" t="s">
        <v>25</v>
      </c>
      <c r="G399" s="2">
        <v>2.1611600000000002E-2</v>
      </c>
      <c r="H399" s="2">
        <v>5.4956299999999996E-3</v>
      </c>
      <c r="I399" s="2">
        <v>1</v>
      </c>
      <c r="J399" s="2">
        <v>1</v>
      </c>
      <c r="K399" s="2">
        <v>1</v>
      </c>
      <c r="L399" s="2" t="s">
        <v>1923</v>
      </c>
      <c r="M399" s="2" t="s">
        <v>1924</v>
      </c>
      <c r="N399" s="2" t="s">
        <v>1925</v>
      </c>
      <c r="O399" s="2">
        <v>0</v>
      </c>
      <c r="P399" s="2">
        <v>1117.5847799999999</v>
      </c>
      <c r="Q399" s="2" t="s">
        <v>22</v>
      </c>
      <c r="R399" s="2">
        <v>2</v>
      </c>
      <c r="S399" s="2">
        <v>559.29681000000005</v>
      </c>
      <c r="T399" s="2">
        <v>20.740100000000002</v>
      </c>
      <c r="U399" s="2">
        <v>6.1980000000000004E-3</v>
      </c>
      <c r="V399" s="2">
        <v>1.9769999999999999E-2</v>
      </c>
      <c r="W399" s="2">
        <v>1.6</v>
      </c>
    </row>
    <row r="400" spans="1:23">
      <c r="A400" s="2" t="b">
        <v>0</v>
      </c>
      <c r="B400" s="2" t="s">
        <v>22</v>
      </c>
      <c r="C400" s="2" t="s">
        <v>1926</v>
      </c>
      <c r="D400" s="2">
        <f t="shared" si="6"/>
        <v>9</v>
      </c>
      <c r="E400" s="2" t="s">
        <v>1927</v>
      </c>
      <c r="F400" s="2" t="s">
        <v>25</v>
      </c>
      <c r="G400" s="2">
        <v>2.56936E-2</v>
      </c>
      <c r="H400" s="2">
        <v>5.4956299999999996E-3</v>
      </c>
      <c r="I400" s="2">
        <v>1</v>
      </c>
      <c r="J400" s="2">
        <v>1</v>
      </c>
      <c r="K400" s="2">
        <v>1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1066.50513</v>
      </c>
      <c r="Q400" s="2" t="s">
        <v>22</v>
      </c>
      <c r="R400" s="2">
        <v>2</v>
      </c>
      <c r="S400" s="2">
        <v>533.75653</v>
      </c>
      <c r="T400" s="2">
        <v>26.261299999999999</v>
      </c>
      <c r="U400" s="2">
        <v>6.1980000000000004E-3</v>
      </c>
      <c r="V400" s="2">
        <v>2.3400000000000001E-2</v>
      </c>
      <c r="W400" s="2">
        <v>2.2999999999999998</v>
      </c>
    </row>
    <row r="401" spans="1:23">
      <c r="A401" s="2" t="b">
        <v>0</v>
      </c>
      <c r="B401" s="2" t="s">
        <v>22</v>
      </c>
      <c r="C401" s="2" t="s">
        <v>1931</v>
      </c>
      <c r="D401" s="2">
        <f t="shared" si="6"/>
        <v>9</v>
      </c>
      <c r="E401" s="2" t="s">
        <v>1932</v>
      </c>
      <c r="F401" s="2" t="s">
        <v>25</v>
      </c>
      <c r="G401" s="2">
        <v>2.2349899999999999E-2</v>
      </c>
      <c r="H401" s="2">
        <v>5.4956299999999996E-3</v>
      </c>
      <c r="I401" s="2">
        <v>1</v>
      </c>
      <c r="J401" s="2">
        <v>1</v>
      </c>
      <c r="K401" s="2">
        <v>1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1057.5564400000001</v>
      </c>
      <c r="Q401" s="2" t="s">
        <v>22</v>
      </c>
      <c r="R401" s="2">
        <v>2</v>
      </c>
      <c r="S401" s="2">
        <v>529.28241000000003</v>
      </c>
      <c r="T401" s="2">
        <v>40.326900000000002</v>
      </c>
      <c r="U401" s="2">
        <v>6.1980000000000004E-3</v>
      </c>
      <c r="V401" s="2">
        <v>2.0469999999999999E-2</v>
      </c>
      <c r="W401" s="2">
        <v>1.98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10</v>
      </c>
      <c r="E402" s="2" t="s">
        <v>1937</v>
      </c>
      <c r="F402" s="2" t="s">
        <v>25</v>
      </c>
      <c r="G402" s="2">
        <v>2.56936E-2</v>
      </c>
      <c r="H402" s="2">
        <v>5.4956299999999996E-3</v>
      </c>
      <c r="I402" s="2">
        <v>1</v>
      </c>
      <c r="J402" s="2">
        <v>1</v>
      </c>
      <c r="K402" s="2">
        <v>1</v>
      </c>
      <c r="L402" s="2" t="s">
        <v>1938</v>
      </c>
      <c r="M402" s="2" t="s">
        <v>1939</v>
      </c>
      <c r="N402" s="2" t="s">
        <v>1940</v>
      </c>
      <c r="O402" s="2">
        <v>0</v>
      </c>
      <c r="P402" s="2">
        <v>948.46326999999997</v>
      </c>
      <c r="Q402" s="2" t="s">
        <v>22</v>
      </c>
      <c r="R402" s="2">
        <v>2</v>
      </c>
      <c r="S402" s="2">
        <v>474.73593</v>
      </c>
      <c r="T402" s="2">
        <v>19.7303</v>
      </c>
      <c r="U402" s="2">
        <v>6.1980000000000004E-3</v>
      </c>
      <c r="V402" s="2">
        <v>2.3470000000000001E-2</v>
      </c>
      <c r="W402" s="2">
        <v>2.17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9</v>
      </c>
      <c r="E403" s="2" t="s">
        <v>1942</v>
      </c>
      <c r="F403" s="2" t="s">
        <v>25</v>
      </c>
      <c r="G403" s="2">
        <v>2.71595E-2</v>
      </c>
      <c r="H403" s="2">
        <v>5.4956299999999996E-3</v>
      </c>
      <c r="I403" s="2">
        <v>1</v>
      </c>
      <c r="J403" s="2">
        <v>1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968.54111999999998</v>
      </c>
      <c r="Q403" s="2" t="s">
        <v>22</v>
      </c>
      <c r="R403" s="2">
        <v>2</v>
      </c>
      <c r="S403" s="2">
        <v>484.77411000000001</v>
      </c>
      <c r="T403" s="2">
        <v>38.777700000000003</v>
      </c>
      <c r="U403" s="2">
        <v>6.1980000000000004E-3</v>
      </c>
      <c r="V403" s="2">
        <v>2.478E-2</v>
      </c>
      <c r="W403" s="2">
        <v>1.81</v>
      </c>
    </row>
    <row r="404" spans="1:23">
      <c r="A404" s="2" t="b">
        <v>0</v>
      </c>
      <c r="B404" s="2" t="s">
        <v>22</v>
      </c>
      <c r="C404" s="2" t="s">
        <v>1946</v>
      </c>
      <c r="D404" s="2">
        <f t="shared" si="6"/>
        <v>8</v>
      </c>
      <c r="E404" s="2" t="s">
        <v>1947</v>
      </c>
      <c r="F404" s="2" t="s">
        <v>25</v>
      </c>
      <c r="G404" s="2">
        <v>2.6860100000000001E-2</v>
      </c>
      <c r="H404" s="2">
        <v>5.4956299999999996E-3</v>
      </c>
      <c r="I404" s="2">
        <v>1</v>
      </c>
      <c r="J404" s="2">
        <v>1</v>
      </c>
      <c r="K404" s="2">
        <v>1</v>
      </c>
      <c r="L404" s="2" t="s">
        <v>1948</v>
      </c>
      <c r="M404" s="2" t="s">
        <v>1949</v>
      </c>
      <c r="N404" s="2" t="s">
        <v>1950</v>
      </c>
      <c r="O404" s="2">
        <v>0</v>
      </c>
      <c r="P404" s="2">
        <v>909.50400999999999</v>
      </c>
      <c r="Q404" s="2" t="s">
        <v>22</v>
      </c>
      <c r="R404" s="2">
        <v>2</v>
      </c>
      <c r="S404" s="2">
        <v>455.25533999999999</v>
      </c>
      <c r="T404" s="2">
        <v>27.055099999999999</v>
      </c>
      <c r="U404" s="2">
        <v>6.1980000000000004E-3</v>
      </c>
      <c r="V404" s="2">
        <v>2.4479999999999998E-2</v>
      </c>
      <c r="W404" s="2">
        <v>2.31</v>
      </c>
    </row>
    <row r="405" spans="1:23">
      <c r="A405" s="2" t="b">
        <v>0</v>
      </c>
      <c r="B405" s="2" t="s">
        <v>22</v>
      </c>
      <c r="C405" s="2" t="s">
        <v>1951</v>
      </c>
      <c r="D405" s="2">
        <f t="shared" si="6"/>
        <v>9</v>
      </c>
      <c r="E405" s="2" t="s">
        <v>1952</v>
      </c>
      <c r="F405" s="2" t="s">
        <v>25</v>
      </c>
      <c r="G405" s="2">
        <v>2.7009399999999999E-2</v>
      </c>
      <c r="H405" s="2">
        <v>5.4956299999999996E-3</v>
      </c>
      <c r="I405" s="2">
        <v>1</v>
      </c>
      <c r="J405" s="2">
        <v>1</v>
      </c>
      <c r="K405" s="2">
        <v>1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952.58258999999998</v>
      </c>
      <c r="Q405" s="2" t="s">
        <v>22</v>
      </c>
      <c r="R405" s="2">
        <v>2</v>
      </c>
      <c r="S405" s="2">
        <v>476.79477000000003</v>
      </c>
      <c r="T405" s="2">
        <v>48.284300000000002</v>
      </c>
      <c r="U405" s="2">
        <v>6.1980000000000004E-3</v>
      </c>
      <c r="V405" s="2">
        <v>2.4570000000000002E-2</v>
      </c>
      <c r="W405" s="2">
        <v>2.0499999999999998</v>
      </c>
    </row>
    <row r="406" spans="1:23">
      <c r="A406" s="2" t="b">
        <v>0</v>
      </c>
      <c r="B406" s="2" t="s">
        <v>22</v>
      </c>
      <c r="C406" s="2" t="s">
        <v>1956</v>
      </c>
      <c r="D406" s="2">
        <f t="shared" si="6"/>
        <v>9</v>
      </c>
      <c r="E406" s="2" t="s">
        <v>1957</v>
      </c>
      <c r="F406" s="2" t="s">
        <v>25</v>
      </c>
      <c r="G406" s="2">
        <v>2.2349899999999999E-2</v>
      </c>
      <c r="H406" s="2">
        <v>5.4956299999999996E-3</v>
      </c>
      <c r="I406" s="2">
        <v>1</v>
      </c>
      <c r="J406" s="2">
        <v>1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1045.5822800000001</v>
      </c>
      <c r="Q406" s="2" t="s">
        <v>22</v>
      </c>
      <c r="R406" s="2">
        <v>2</v>
      </c>
      <c r="S406" s="2">
        <v>523.29498000000001</v>
      </c>
      <c r="T406" s="2">
        <v>31.033899999999999</v>
      </c>
      <c r="U406" s="2">
        <v>6.1980000000000004E-3</v>
      </c>
      <c r="V406" s="2">
        <v>2.0420000000000001E-2</v>
      </c>
      <c r="W406" s="2">
        <v>1.73</v>
      </c>
    </row>
    <row r="407" spans="1:23">
      <c r="A407" s="2" t="b">
        <v>0</v>
      </c>
      <c r="B407" s="2" t="s">
        <v>22</v>
      </c>
      <c r="C407" s="2" t="s">
        <v>1961</v>
      </c>
      <c r="D407" s="2">
        <f t="shared" si="6"/>
        <v>8</v>
      </c>
      <c r="E407" s="2" t="s">
        <v>1962</v>
      </c>
      <c r="F407" s="2" t="s">
        <v>25</v>
      </c>
      <c r="G407" s="2">
        <v>2.6125300000000001E-2</v>
      </c>
      <c r="H407" s="2">
        <v>5.4956299999999996E-3</v>
      </c>
      <c r="I407" s="2">
        <v>1</v>
      </c>
      <c r="J407" s="2">
        <v>1</v>
      </c>
      <c r="K407" s="2">
        <v>1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862.47027000000003</v>
      </c>
      <c r="Q407" s="2" t="s">
        <v>22</v>
      </c>
      <c r="R407" s="2">
        <v>2</v>
      </c>
      <c r="S407" s="2">
        <v>431.73894999999999</v>
      </c>
      <c r="T407" s="2">
        <v>34.2605</v>
      </c>
      <c r="U407" s="2">
        <v>6.1980000000000004E-3</v>
      </c>
      <c r="V407" s="2">
        <v>2.385E-2</v>
      </c>
      <c r="W407" s="2">
        <v>1.51</v>
      </c>
    </row>
    <row r="408" spans="1:23">
      <c r="A408" s="2" t="b">
        <v>0</v>
      </c>
      <c r="B408" s="2" t="s">
        <v>22</v>
      </c>
      <c r="C408" s="2" t="s">
        <v>1966</v>
      </c>
      <c r="D408" s="2">
        <f t="shared" si="6"/>
        <v>10</v>
      </c>
      <c r="E408" s="2" t="s">
        <v>1967</v>
      </c>
      <c r="F408" s="2" t="s">
        <v>25</v>
      </c>
      <c r="G408" s="2">
        <v>2.47123E-2</v>
      </c>
      <c r="H408" s="2">
        <v>5.4956299999999996E-3</v>
      </c>
      <c r="I408" s="2">
        <v>1</v>
      </c>
      <c r="J408" s="2">
        <v>1</v>
      </c>
      <c r="K408" s="2">
        <v>1</v>
      </c>
      <c r="L408" s="2" t="s">
        <v>555</v>
      </c>
      <c r="M408" s="2" t="s">
        <v>1968</v>
      </c>
      <c r="N408" s="2" t="s">
        <v>557</v>
      </c>
      <c r="O408" s="2">
        <v>0</v>
      </c>
      <c r="P408" s="2">
        <v>1070.6092000000001</v>
      </c>
      <c r="Q408" s="2" t="s">
        <v>22</v>
      </c>
      <c r="R408" s="2">
        <v>2</v>
      </c>
      <c r="S408" s="2">
        <v>535.80840999999998</v>
      </c>
      <c r="T408" s="2">
        <v>32.499600000000001</v>
      </c>
      <c r="U408" s="2">
        <v>6.1980000000000004E-3</v>
      </c>
      <c r="V408" s="2">
        <v>2.2509999999999999E-2</v>
      </c>
      <c r="W408" s="2">
        <v>2.6</v>
      </c>
    </row>
    <row r="409" spans="1:23">
      <c r="A409" s="2" t="b">
        <v>0</v>
      </c>
      <c r="B409" s="2" t="s">
        <v>22</v>
      </c>
      <c r="C409" s="2" t="s">
        <v>1969</v>
      </c>
      <c r="D409" s="2">
        <f t="shared" si="6"/>
        <v>9</v>
      </c>
      <c r="E409" s="2" t="s">
        <v>1970</v>
      </c>
      <c r="F409" s="2" t="s">
        <v>25</v>
      </c>
      <c r="G409" s="2">
        <v>2.4850299999999999E-2</v>
      </c>
      <c r="H409" s="2">
        <v>5.4956299999999996E-3</v>
      </c>
      <c r="I409" s="2">
        <v>1</v>
      </c>
      <c r="J409" s="2">
        <v>1</v>
      </c>
      <c r="K409" s="2">
        <v>1</v>
      </c>
      <c r="L409" s="2" t="s">
        <v>1339</v>
      </c>
      <c r="M409" s="2" t="s">
        <v>1971</v>
      </c>
      <c r="N409" s="2" t="s">
        <v>1341</v>
      </c>
      <c r="O409" s="2">
        <v>0</v>
      </c>
      <c r="P409" s="2">
        <v>986.55169000000001</v>
      </c>
      <c r="Q409" s="2" t="s">
        <v>22</v>
      </c>
      <c r="R409" s="2">
        <v>2</v>
      </c>
      <c r="S409" s="2">
        <v>493.77942000000002</v>
      </c>
      <c r="T409" s="2">
        <v>40.8491</v>
      </c>
      <c r="U409" s="2">
        <v>6.1980000000000004E-3</v>
      </c>
      <c r="V409" s="2">
        <v>2.2620000000000001E-2</v>
      </c>
      <c r="W409" s="2">
        <v>2.15</v>
      </c>
    </row>
    <row r="410" spans="1:23">
      <c r="A410" s="2" t="b">
        <v>0</v>
      </c>
      <c r="B410" s="2" t="s">
        <v>22</v>
      </c>
      <c r="C410" s="2" t="s">
        <v>1972</v>
      </c>
      <c r="D410" s="2">
        <f t="shared" si="6"/>
        <v>9</v>
      </c>
      <c r="E410" s="2" t="s">
        <v>1973</v>
      </c>
      <c r="F410" s="2" t="s">
        <v>25</v>
      </c>
      <c r="G410" s="2">
        <v>2.6711599999999999E-2</v>
      </c>
      <c r="H410" s="2">
        <v>5.4956299999999996E-3</v>
      </c>
      <c r="I410" s="2">
        <v>1</v>
      </c>
      <c r="J410" s="2">
        <v>1</v>
      </c>
      <c r="K410" s="2">
        <v>1</v>
      </c>
      <c r="L410" s="2" t="s">
        <v>1974</v>
      </c>
      <c r="M410" s="2" t="s">
        <v>1975</v>
      </c>
      <c r="N410" s="2" t="s">
        <v>1976</v>
      </c>
      <c r="O410" s="2">
        <v>0</v>
      </c>
      <c r="P410" s="2">
        <v>1117.4948999999999</v>
      </c>
      <c r="Q410" s="2" t="s">
        <v>22</v>
      </c>
      <c r="R410" s="2">
        <v>2</v>
      </c>
      <c r="S410" s="2">
        <v>559.25103999999999</v>
      </c>
      <c r="T410" s="2">
        <v>30.379899999999999</v>
      </c>
      <c r="U410" s="2">
        <v>6.1980000000000004E-3</v>
      </c>
      <c r="V410" s="2">
        <v>2.4369999999999999E-2</v>
      </c>
      <c r="W410" s="2">
        <v>2.2799999999999998</v>
      </c>
    </row>
    <row r="411" spans="1:23">
      <c r="A411" s="2" t="b">
        <v>0</v>
      </c>
      <c r="B411" s="2" t="s">
        <v>22</v>
      </c>
      <c r="C411" s="2" t="s">
        <v>1977</v>
      </c>
      <c r="D411" s="2">
        <f t="shared" si="6"/>
        <v>9</v>
      </c>
      <c r="E411" s="2" t="s">
        <v>1978</v>
      </c>
      <c r="F411" s="2" t="s">
        <v>25</v>
      </c>
      <c r="G411" s="2">
        <v>2.8388500000000001E-2</v>
      </c>
      <c r="H411" s="2">
        <v>5.4956299999999996E-3</v>
      </c>
      <c r="I411" s="2">
        <v>1</v>
      </c>
      <c r="J411" s="2">
        <v>1</v>
      </c>
      <c r="K411" s="2">
        <v>1</v>
      </c>
      <c r="L411" s="2" t="s">
        <v>1221</v>
      </c>
      <c r="M411" s="2" t="s">
        <v>1979</v>
      </c>
      <c r="N411" s="2" t="s">
        <v>1223</v>
      </c>
      <c r="O411" s="2">
        <v>0</v>
      </c>
      <c r="P411" s="2">
        <v>924.51490999999999</v>
      </c>
      <c r="Q411" s="2" t="s">
        <v>22</v>
      </c>
      <c r="R411" s="2">
        <v>2</v>
      </c>
      <c r="S411" s="2">
        <v>462.76065</v>
      </c>
      <c r="T411" s="2">
        <v>33.891100000000002</v>
      </c>
      <c r="U411" s="2">
        <v>6.1980000000000004E-3</v>
      </c>
      <c r="V411" s="2">
        <v>2.5860000000000001E-2</v>
      </c>
      <c r="W411" s="2">
        <v>1.44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9</v>
      </c>
      <c r="E412" s="2" t="s">
        <v>1981</v>
      </c>
      <c r="F412" s="2" t="s">
        <v>25</v>
      </c>
      <c r="G412" s="2">
        <v>2.85457E-2</v>
      </c>
      <c r="H412" s="2">
        <v>5.4956299999999996E-3</v>
      </c>
      <c r="I412" s="2">
        <v>1</v>
      </c>
      <c r="J412" s="2">
        <v>3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986.56694000000005</v>
      </c>
      <c r="Q412" s="2" t="s">
        <v>22</v>
      </c>
      <c r="R412" s="2">
        <v>2</v>
      </c>
      <c r="S412" s="2">
        <v>493.78622000000001</v>
      </c>
      <c r="T412" s="2">
        <v>43.128</v>
      </c>
      <c r="U412" s="2">
        <v>6.1980000000000004E-3</v>
      </c>
      <c r="V412" s="2">
        <v>2.6009999999999998E-2</v>
      </c>
      <c r="W412" s="2">
        <v>2.44</v>
      </c>
    </row>
    <row r="413" spans="1:23">
      <c r="A413" s="2" t="b">
        <v>0</v>
      </c>
      <c r="B413" s="2" t="s">
        <v>22</v>
      </c>
      <c r="C413" s="2" t="s">
        <v>1985</v>
      </c>
      <c r="D413" s="2">
        <f t="shared" si="6"/>
        <v>10</v>
      </c>
      <c r="E413" s="2" t="s">
        <v>1986</v>
      </c>
      <c r="F413" s="2" t="s">
        <v>25</v>
      </c>
      <c r="G413" s="2">
        <v>2.59806E-2</v>
      </c>
      <c r="H413" s="2">
        <v>5.4956299999999996E-3</v>
      </c>
      <c r="I413" s="2">
        <v>2</v>
      </c>
      <c r="J413" s="2">
        <v>4</v>
      </c>
      <c r="K413" s="2">
        <v>1</v>
      </c>
      <c r="L413" s="2" t="s">
        <v>1987</v>
      </c>
      <c r="M413" s="2" t="s">
        <v>1988</v>
      </c>
      <c r="N413" s="2" t="s">
        <v>1989</v>
      </c>
      <c r="O413" s="2">
        <v>0</v>
      </c>
      <c r="P413" s="2">
        <v>1294.6525200000001</v>
      </c>
      <c r="Q413" s="2" t="s">
        <v>22</v>
      </c>
      <c r="R413" s="2">
        <v>2</v>
      </c>
      <c r="S413" s="2">
        <v>647.83043999999995</v>
      </c>
      <c r="T413" s="2">
        <v>28.5807</v>
      </c>
      <c r="U413" s="2">
        <v>6.1980000000000004E-3</v>
      </c>
      <c r="V413" s="2">
        <v>2.366E-2</v>
      </c>
      <c r="W413" s="2">
        <v>2.4700000000000002</v>
      </c>
    </row>
    <row r="414" spans="1:23">
      <c r="A414" s="2" t="b">
        <v>0</v>
      </c>
      <c r="B414" s="2" t="s">
        <v>22</v>
      </c>
      <c r="C414" s="2" t="s">
        <v>1990</v>
      </c>
      <c r="D414" s="2">
        <f t="shared" si="6"/>
        <v>9</v>
      </c>
      <c r="E414" s="2" t="s">
        <v>1991</v>
      </c>
      <c r="F414" s="2" t="s">
        <v>25</v>
      </c>
      <c r="G414" s="2">
        <v>2.7614400000000001E-2</v>
      </c>
      <c r="H414" s="2">
        <v>5.4956299999999996E-3</v>
      </c>
      <c r="I414" s="2">
        <v>1</v>
      </c>
      <c r="J414" s="2">
        <v>1</v>
      </c>
      <c r="K414" s="2">
        <v>1</v>
      </c>
      <c r="L414" s="2" t="s">
        <v>1992</v>
      </c>
      <c r="M414" s="2" t="s">
        <v>1993</v>
      </c>
      <c r="N414" s="2" t="s">
        <v>1994</v>
      </c>
      <c r="O414" s="2">
        <v>0</v>
      </c>
      <c r="P414" s="2">
        <v>1089.5761299999999</v>
      </c>
      <c r="Q414" s="2" t="s">
        <v>22</v>
      </c>
      <c r="R414" s="2">
        <v>2</v>
      </c>
      <c r="S414" s="2">
        <v>545.29303000000004</v>
      </c>
      <c r="T414" s="2">
        <v>35.911299999999997</v>
      </c>
      <c r="U414" s="2">
        <v>6.1980000000000004E-3</v>
      </c>
      <c r="V414" s="2">
        <v>2.5149999999999999E-2</v>
      </c>
      <c r="W414" s="2">
        <v>1.54</v>
      </c>
    </row>
    <row r="415" spans="1:23">
      <c r="A415" s="2" t="b">
        <v>0</v>
      </c>
      <c r="B415" s="2" t="s">
        <v>22</v>
      </c>
      <c r="C415" s="2" t="s">
        <v>1995</v>
      </c>
      <c r="D415" s="2">
        <f t="shared" si="6"/>
        <v>9</v>
      </c>
      <c r="E415" s="2" t="s">
        <v>1996</v>
      </c>
      <c r="F415" s="2" t="s">
        <v>25</v>
      </c>
      <c r="G415" s="2">
        <v>2.5268599999999999E-2</v>
      </c>
      <c r="H415" s="2">
        <v>5.4956299999999996E-3</v>
      </c>
      <c r="I415" s="2">
        <v>1</v>
      </c>
      <c r="J415" s="2">
        <v>1</v>
      </c>
      <c r="K415" s="2">
        <v>1</v>
      </c>
      <c r="L415" s="2" t="s">
        <v>1885</v>
      </c>
      <c r="M415" s="2" t="s">
        <v>1997</v>
      </c>
      <c r="N415" s="2" t="s">
        <v>1887</v>
      </c>
      <c r="O415" s="2">
        <v>0</v>
      </c>
      <c r="P415" s="2">
        <v>1064.60987</v>
      </c>
      <c r="Q415" s="2" t="s">
        <v>22</v>
      </c>
      <c r="R415" s="2">
        <v>2</v>
      </c>
      <c r="S415" s="2">
        <v>532.80939000000001</v>
      </c>
      <c r="T415" s="2">
        <v>46.003599999999999</v>
      </c>
      <c r="U415" s="2">
        <v>6.1980000000000004E-3</v>
      </c>
      <c r="V415" s="2">
        <v>2.3109999999999999E-2</v>
      </c>
      <c r="W415" s="2">
        <v>2.21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8</v>
      </c>
      <c r="E416" s="2" t="s">
        <v>1999</v>
      </c>
      <c r="F416" s="2" t="s">
        <v>25</v>
      </c>
      <c r="G416" s="2">
        <v>2.6125300000000001E-2</v>
      </c>
      <c r="H416" s="2">
        <v>5.4956299999999996E-3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864.48591999999996</v>
      </c>
      <c r="Q416" s="2" t="s">
        <v>22</v>
      </c>
      <c r="R416" s="2">
        <v>2</v>
      </c>
      <c r="S416" s="2">
        <v>432.74655000000001</v>
      </c>
      <c r="T416" s="2">
        <v>26.6479</v>
      </c>
      <c r="U416" s="2">
        <v>6.1980000000000004E-3</v>
      </c>
      <c r="V416" s="2">
        <v>2.3820000000000001E-2</v>
      </c>
      <c r="W416" s="2">
        <v>1.97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8</v>
      </c>
      <c r="E417" s="2" t="s">
        <v>2004</v>
      </c>
      <c r="F417" s="2" t="s">
        <v>25</v>
      </c>
      <c r="G417" s="2">
        <v>2.1855099999999999E-2</v>
      </c>
      <c r="H417" s="2">
        <v>5.4956299999999996E-3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947.52302999999995</v>
      </c>
      <c r="Q417" s="2" t="s">
        <v>22</v>
      </c>
      <c r="R417" s="2">
        <v>2</v>
      </c>
      <c r="S417" s="2">
        <v>474.26537999999999</v>
      </c>
      <c r="T417" s="2">
        <v>33.701500000000003</v>
      </c>
      <c r="U417" s="2">
        <v>6.1980000000000004E-3</v>
      </c>
      <c r="V417" s="2">
        <v>1.9949999999999999E-2</v>
      </c>
      <c r="W417" s="2">
        <v>2.2400000000000002</v>
      </c>
    </row>
    <row r="418" spans="1:23">
      <c r="A418" s="2" t="b">
        <v>0</v>
      </c>
      <c r="B418" s="2" t="s">
        <v>22</v>
      </c>
      <c r="C418" s="2" t="s">
        <v>2008</v>
      </c>
      <c r="D418" s="2">
        <f t="shared" si="6"/>
        <v>9</v>
      </c>
      <c r="E418" s="2" t="s">
        <v>2009</v>
      </c>
      <c r="F418" s="2" t="s">
        <v>25</v>
      </c>
      <c r="G418" s="2">
        <v>2.40333E-2</v>
      </c>
      <c r="H418" s="2">
        <v>5.4956299999999996E-3</v>
      </c>
      <c r="I418" s="2">
        <v>1</v>
      </c>
      <c r="J418" s="2">
        <v>1</v>
      </c>
      <c r="K418" s="2">
        <v>1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979.54587000000004</v>
      </c>
      <c r="Q418" s="2" t="s">
        <v>22</v>
      </c>
      <c r="R418" s="2">
        <v>2</v>
      </c>
      <c r="S418" s="2">
        <v>490.27631000000002</v>
      </c>
      <c r="T418" s="2">
        <v>32.15</v>
      </c>
      <c r="U418" s="2">
        <v>6.1980000000000004E-3</v>
      </c>
      <c r="V418" s="2">
        <v>2.1899999999999999E-2</v>
      </c>
      <c r="W418" s="2">
        <v>2.16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9</v>
      </c>
      <c r="E419" s="2" t="s">
        <v>2014</v>
      </c>
      <c r="F419" s="2" t="s">
        <v>25</v>
      </c>
      <c r="G419" s="2">
        <v>2.2855500000000001E-2</v>
      </c>
      <c r="H419" s="2">
        <v>5.4956299999999996E-3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1024.5785699999999</v>
      </c>
      <c r="Q419" s="2" t="s">
        <v>22</v>
      </c>
      <c r="R419" s="2">
        <v>2</v>
      </c>
      <c r="S419" s="2">
        <v>512.79303000000004</v>
      </c>
      <c r="T419" s="2">
        <v>41.257300000000001</v>
      </c>
      <c r="U419" s="2">
        <v>6.1980000000000004E-3</v>
      </c>
      <c r="V419" s="2">
        <v>2.0840000000000001E-2</v>
      </c>
      <c r="W419" s="2">
        <v>2.38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25</v>
      </c>
      <c r="G420" s="2">
        <v>2.5409500000000002E-2</v>
      </c>
      <c r="H420" s="2">
        <v>5.4956299999999996E-3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1101.5357200000001</v>
      </c>
      <c r="Q420" s="2" t="s">
        <v>22</v>
      </c>
      <c r="R420" s="2">
        <v>2</v>
      </c>
      <c r="S420" s="2">
        <v>551.27270999999996</v>
      </c>
      <c r="T420" s="2">
        <v>25.5868</v>
      </c>
      <c r="U420" s="2">
        <v>6.1980000000000004E-3</v>
      </c>
      <c r="V420" s="2">
        <v>2.315E-2</v>
      </c>
      <c r="W420" s="2">
        <v>1.71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9</v>
      </c>
      <c r="E421" s="2" t="s">
        <v>2024</v>
      </c>
      <c r="F421" s="2" t="s">
        <v>25</v>
      </c>
      <c r="G421" s="2">
        <v>2.5128399999999999E-2</v>
      </c>
      <c r="H421" s="2">
        <v>5.4956299999999996E-3</v>
      </c>
      <c r="I421" s="2">
        <v>1</v>
      </c>
      <c r="J421" s="2">
        <v>1</v>
      </c>
      <c r="K421" s="2">
        <v>1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1098.59422</v>
      </c>
      <c r="Q421" s="2" t="s">
        <v>22</v>
      </c>
      <c r="R421" s="2">
        <v>2</v>
      </c>
      <c r="S421" s="2">
        <v>549.80175999999994</v>
      </c>
      <c r="T421" s="2">
        <v>40.428600000000003</v>
      </c>
      <c r="U421" s="2">
        <v>6.1980000000000004E-3</v>
      </c>
      <c r="V421" s="2">
        <v>2.2939999999999999E-2</v>
      </c>
      <c r="W421" s="2">
        <v>2.52</v>
      </c>
    </row>
    <row r="422" spans="1:23">
      <c r="A422" s="2" t="b">
        <v>0</v>
      </c>
      <c r="B422" s="2" t="s">
        <v>22</v>
      </c>
      <c r="C422" s="2" t="s">
        <v>2028</v>
      </c>
      <c r="D422" s="2">
        <f t="shared" si="6"/>
        <v>9</v>
      </c>
      <c r="E422" s="2" t="s">
        <v>2029</v>
      </c>
      <c r="F422" s="2" t="s">
        <v>25</v>
      </c>
      <c r="G422" s="2">
        <v>2.36344E-2</v>
      </c>
      <c r="H422" s="2">
        <v>5.4956299999999996E-3</v>
      </c>
      <c r="I422" s="2">
        <v>1</v>
      </c>
      <c r="J422" s="2">
        <v>1</v>
      </c>
      <c r="K422" s="2">
        <v>1</v>
      </c>
      <c r="L422" s="2" t="s">
        <v>2030</v>
      </c>
      <c r="M422" s="2" t="s">
        <v>2031</v>
      </c>
      <c r="N422" s="2" t="s">
        <v>2032</v>
      </c>
      <c r="O422" s="2">
        <v>0</v>
      </c>
      <c r="P422" s="2">
        <v>994.55677000000003</v>
      </c>
      <c r="Q422" s="2" t="s">
        <v>22</v>
      </c>
      <c r="R422" s="2">
        <v>2</v>
      </c>
      <c r="S422" s="2">
        <v>497.78194999999999</v>
      </c>
      <c r="T422" s="2">
        <v>29.9499</v>
      </c>
      <c r="U422" s="2">
        <v>6.1980000000000004E-3</v>
      </c>
      <c r="V422" s="2">
        <v>2.1569999999999999E-2</v>
      </c>
      <c r="W422" s="2">
        <v>1.9</v>
      </c>
    </row>
    <row r="423" spans="1:23">
      <c r="A423" s="2" t="b">
        <v>0</v>
      </c>
      <c r="B423" s="2" t="s">
        <v>22</v>
      </c>
      <c r="C423" s="2" t="s">
        <v>2033</v>
      </c>
      <c r="D423" s="2">
        <f t="shared" si="6"/>
        <v>9</v>
      </c>
      <c r="E423" s="2" t="s">
        <v>2034</v>
      </c>
      <c r="F423" s="2" t="s">
        <v>25</v>
      </c>
      <c r="G423" s="2">
        <v>2.3241899999999999E-2</v>
      </c>
      <c r="H423" s="2">
        <v>5.4956299999999996E-3</v>
      </c>
      <c r="I423" s="2">
        <v>1</v>
      </c>
      <c r="J423" s="2">
        <v>1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1106.6204399999999</v>
      </c>
      <c r="Q423" s="2" t="s">
        <v>22</v>
      </c>
      <c r="R423" s="2">
        <v>2</v>
      </c>
      <c r="S423" s="2">
        <v>553.81464000000005</v>
      </c>
      <c r="T423" s="2">
        <v>32.9694</v>
      </c>
      <c r="U423" s="2">
        <v>6.1980000000000004E-3</v>
      </c>
      <c r="V423" s="2">
        <v>2.12E-2</v>
      </c>
      <c r="W423" s="2">
        <v>1.25</v>
      </c>
    </row>
    <row r="424" spans="1:23">
      <c r="A424" s="2" t="b">
        <v>0</v>
      </c>
      <c r="B424" s="2" t="s">
        <v>22</v>
      </c>
      <c r="C424" s="2" t="s">
        <v>2038</v>
      </c>
      <c r="D424" s="2">
        <f t="shared" si="6"/>
        <v>9</v>
      </c>
      <c r="E424" s="2" t="s">
        <v>2039</v>
      </c>
      <c r="F424" s="2" t="s">
        <v>25</v>
      </c>
      <c r="G424" s="2">
        <v>2.7461900000000001E-2</v>
      </c>
      <c r="H424" s="2">
        <v>5.4956299999999996E-3</v>
      </c>
      <c r="I424" s="2">
        <v>1</v>
      </c>
      <c r="J424" s="2">
        <v>1</v>
      </c>
      <c r="K424" s="2">
        <v>1</v>
      </c>
      <c r="L424" s="2" t="s">
        <v>2040</v>
      </c>
      <c r="M424" s="2" t="s">
        <v>2041</v>
      </c>
      <c r="N424" s="2" t="s">
        <v>2042</v>
      </c>
      <c r="O424" s="2">
        <v>0</v>
      </c>
      <c r="P424" s="2">
        <v>972.40575000000001</v>
      </c>
      <c r="Q424" s="2" t="s">
        <v>22</v>
      </c>
      <c r="R424" s="2">
        <v>2</v>
      </c>
      <c r="S424" s="2">
        <v>486.70598999999999</v>
      </c>
      <c r="T424" s="2">
        <v>31.829899999999999</v>
      </c>
      <c r="U424" s="2">
        <v>6.1980000000000004E-3</v>
      </c>
      <c r="V424" s="2">
        <v>2.5090000000000001E-2</v>
      </c>
      <c r="W424" s="2">
        <v>2.12</v>
      </c>
    </row>
    <row r="425" spans="1:23">
      <c r="A425" s="2" t="b">
        <v>0</v>
      </c>
      <c r="B425" s="2" t="s">
        <v>22</v>
      </c>
      <c r="C425" s="2" t="s">
        <v>2043</v>
      </c>
      <c r="D425" s="2">
        <f t="shared" si="6"/>
        <v>10</v>
      </c>
      <c r="E425" s="2" t="s">
        <v>2044</v>
      </c>
      <c r="F425" s="2" t="s">
        <v>25</v>
      </c>
      <c r="G425" s="2">
        <v>2.6563900000000001E-2</v>
      </c>
      <c r="H425" s="2">
        <v>5.4956299999999996E-3</v>
      </c>
      <c r="I425" s="2">
        <v>1</v>
      </c>
      <c r="J425" s="2">
        <v>1</v>
      </c>
      <c r="K425" s="2">
        <v>1</v>
      </c>
      <c r="L425" s="2" t="s">
        <v>2045</v>
      </c>
      <c r="M425" s="2" t="s">
        <v>2046</v>
      </c>
      <c r="N425" s="2" t="s">
        <v>2047</v>
      </c>
      <c r="O425" s="2">
        <v>0</v>
      </c>
      <c r="P425" s="2">
        <v>1187.6517899999999</v>
      </c>
      <c r="Q425" s="2" t="s">
        <v>22</v>
      </c>
      <c r="R425" s="2">
        <v>2</v>
      </c>
      <c r="S425" s="2">
        <v>594.32903999999996</v>
      </c>
      <c r="T425" s="2">
        <v>30.124300000000002</v>
      </c>
      <c r="U425" s="2">
        <v>6.1980000000000004E-3</v>
      </c>
      <c r="V425" s="2">
        <v>2.4209999999999999E-2</v>
      </c>
      <c r="W425" s="2">
        <v>1.63</v>
      </c>
    </row>
    <row r="426" spans="1:23">
      <c r="A426" s="2" t="b">
        <v>0</v>
      </c>
      <c r="B426" s="2" t="s">
        <v>22</v>
      </c>
      <c r="C426" s="2" t="s">
        <v>2048</v>
      </c>
      <c r="D426" s="2">
        <f t="shared" si="6"/>
        <v>9</v>
      </c>
      <c r="E426" s="2" t="s">
        <v>2049</v>
      </c>
      <c r="F426" s="2" t="s">
        <v>25</v>
      </c>
      <c r="G426" s="2">
        <v>2.6563900000000001E-2</v>
      </c>
      <c r="H426" s="2">
        <v>5.4956299999999996E-3</v>
      </c>
      <c r="I426" s="2">
        <v>1</v>
      </c>
      <c r="J426" s="2">
        <v>1</v>
      </c>
      <c r="K426" s="2">
        <v>1</v>
      </c>
      <c r="L426" s="2" t="s">
        <v>2050</v>
      </c>
      <c r="M426" s="2" t="s">
        <v>2051</v>
      </c>
      <c r="N426" s="2" t="s">
        <v>2052</v>
      </c>
      <c r="O426" s="2">
        <v>0</v>
      </c>
      <c r="P426" s="2">
        <v>1048.49054</v>
      </c>
      <c r="Q426" s="2" t="s">
        <v>22</v>
      </c>
      <c r="R426" s="2">
        <v>2</v>
      </c>
      <c r="S426" s="2">
        <v>524.74914999999999</v>
      </c>
      <c r="T426" s="2">
        <v>27.074999999999999</v>
      </c>
      <c r="U426" s="2">
        <v>6.1980000000000004E-3</v>
      </c>
      <c r="V426" s="2">
        <v>2.4240000000000001E-2</v>
      </c>
      <c r="W426" s="2">
        <v>2.13</v>
      </c>
    </row>
    <row r="427" spans="1:23">
      <c r="A427" s="2" t="b">
        <v>0</v>
      </c>
      <c r="B427" s="2" t="s">
        <v>22</v>
      </c>
      <c r="C427" s="2" t="s">
        <v>2053</v>
      </c>
      <c r="D427" s="2">
        <f t="shared" si="6"/>
        <v>8</v>
      </c>
      <c r="E427" s="2" t="s">
        <v>2054</v>
      </c>
      <c r="F427" s="2" t="s">
        <v>25</v>
      </c>
      <c r="G427" s="2">
        <v>2.6711599999999999E-2</v>
      </c>
      <c r="H427" s="2">
        <v>5.4956299999999996E-3</v>
      </c>
      <c r="I427" s="2">
        <v>1</v>
      </c>
      <c r="J427" s="2">
        <v>1</v>
      </c>
      <c r="K427" s="2">
        <v>1</v>
      </c>
      <c r="L427" s="2" t="s">
        <v>2055</v>
      </c>
      <c r="M427" s="2" t="s">
        <v>2056</v>
      </c>
      <c r="N427" s="2" t="s">
        <v>2057</v>
      </c>
      <c r="O427" s="2">
        <v>0</v>
      </c>
      <c r="P427" s="2">
        <v>943.49959000000001</v>
      </c>
      <c r="Q427" s="2" t="s">
        <v>22</v>
      </c>
      <c r="R427" s="2">
        <v>2</v>
      </c>
      <c r="S427" s="2">
        <v>472.25292999999999</v>
      </c>
      <c r="T427" s="2">
        <v>31.646899999999999</v>
      </c>
      <c r="U427" s="2">
        <v>6.1980000000000004E-3</v>
      </c>
      <c r="V427" s="2">
        <v>2.4379999999999999E-2</v>
      </c>
      <c r="W427" s="2">
        <v>2.11</v>
      </c>
    </row>
    <row r="428" spans="1:23">
      <c r="A428" s="2" t="b">
        <v>0</v>
      </c>
      <c r="B428" s="2" t="s">
        <v>22</v>
      </c>
      <c r="C428" s="2" t="s">
        <v>2058</v>
      </c>
      <c r="D428" s="2">
        <f t="shared" si="6"/>
        <v>10</v>
      </c>
      <c r="E428" s="2" t="s">
        <v>2059</v>
      </c>
      <c r="F428" s="2" t="s">
        <v>25</v>
      </c>
      <c r="G428" s="2">
        <v>2.71595E-2</v>
      </c>
      <c r="H428" s="2">
        <v>5.4956299999999996E-3</v>
      </c>
      <c r="I428" s="2">
        <v>1</v>
      </c>
      <c r="J428" s="2">
        <v>1</v>
      </c>
      <c r="K428" s="2">
        <v>1</v>
      </c>
      <c r="L428" s="2" t="s">
        <v>669</v>
      </c>
      <c r="M428" s="2" t="s">
        <v>2060</v>
      </c>
      <c r="N428" s="2" t="s">
        <v>671</v>
      </c>
      <c r="O428" s="2">
        <v>0</v>
      </c>
      <c r="P428" s="2">
        <v>1204.61681</v>
      </c>
      <c r="Q428" s="2" t="s">
        <v>22</v>
      </c>
      <c r="R428" s="2">
        <v>2</v>
      </c>
      <c r="S428" s="2">
        <v>602.81335000000001</v>
      </c>
      <c r="T428" s="2">
        <v>24.833300000000001</v>
      </c>
      <c r="U428" s="2">
        <v>6.1980000000000004E-3</v>
      </c>
      <c r="V428" s="2">
        <v>2.4760000000000001E-2</v>
      </c>
      <c r="W428" s="2">
        <v>1.99</v>
      </c>
    </row>
    <row r="429" spans="1:23">
      <c r="A429" s="2" t="b">
        <v>0</v>
      </c>
      <c r="B429" s="2" t="s">
        <v>22</v>
      </c>
      <c r="C429" s="2" t="s">
        <v>2061</v>
      </c>
      <c r="D429" s="2">
        <f t="shared" si="6"/>
        <v>8</v>
      </c>
      <c r="E429" s="2" t="s">
        <v>2062</v>
      </c>
      <c r="F429" s="2" t="s">
        <v>25</v>
      </c>
      <c r="G429" s="2">
        <v>2.29836E-2</v>
      </c>
      <c r="H429" s="2">
        <v>5.4956299999999996E-3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1005.58399</v>
      </c>
      <c r="Q429" s="2" t="s">
        <v>22</v>
      </c>
      <c r="R429" s="2">
        <v>2</v>
      </c>
      <c r="S429" s="2">
        <v>503.29529000000002</v>
      </c>
      <c r="T429" s="2">
        <v>25.214500000000001</v>
      </c>
      <c r="U429" s="2">
        <v>6.1980000000000004E-3</v>
      </c>
      <c r="V429" s="2">
        <v>2.104E-2</v>
      </c>
      <c r="W429" s="2">
        <v>1.43</v>
      </c>
    </row>
    <row r="430" spans="1:23">
      <c r="A430" s="2" t="b">
        <v>0</v>
      </c>
      <c r="B430" s="2" t="s">
        <v>22</v>
      </c>
      <c r="C430" s="2" t="s">
        <v>2066</v>
      </c>
      <c r="D430" s="2">
        <f t="shared" si="6"/>
        <v>9</v>
      </c>
      <c r="E430" s="2" t="s">
        <v>2067</v>
      </c>
      <c r="F430" s="2" t="s">
        <v>25</v>
      </c>
      <c r="G430" s="2">
        <v>2.2601400000000001E-2</v>
      </c>
      <c r="H430" s="2">
        <v>5.4956299999999996E-3</v>
      </c>
      <c r="I430" s="2">
        <v>1</v>
      </c>
      <c r="J430" s="2">
        <v>1</v>
      </c>
      <c r="K430" s="2">
        <v>1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903.39552000000003</v>
      </c>
      <c r="Q430" s="2" t="s">
        <v>22</v>
      </c>
      <c r="R430" s="2">
        <v>2</v>
      </c>
      <c r="S430" s="2">
        <v>452.20047</v>
      </c>
      <c r="T430" s="2">
        <v>20.634499999999999</v>
      </c>
      <c r="U430" s="2">
        <v>6.1980000000000004E-3</v>
      </c>
      <c r="V430" s="2">
        <v>2.0619999999999999E-2</v>
      </c>
      <c r="W430" s="2">
        <v>1.86</v>
      </c>
    </row>
    <row r="431" spans="1:23">
      <c r="A431" s="2" t="b">
        <v>0</v>
      </c>
      <c r="B431" s="2" t="s">
        <v>22</v>
      </c>
      <c r="C431" s="2" t="s">
        <v>2071</v>
      </c>
      <c r="D431" s="2">
        <f t="shared" si="6"/>
        <v>9</v>
      </c>
      <c r="E431" s="2" t="s">
        <v>2072</v>
      </c>
      <c r="F431" s="2" t="s">
        <v>25</v>
      </c>
      <c r="G431" s="2">
        <v>2.35029E-2</v>
      </c>
      <c r="H431" s="2">
        <v>5.4956299999999996E-3</v>
      </c>
      <c r="I431" s="2">
        <v>1</v>
      </c>
      <c r="J431" s="2">
        <v>1</v>
      </c>
      <c r="K431" s="2">
        <v>1</v>
      </c>
      <c r="L431" s="2" t="s">
        <v>2073</v>
      </c>
      <c r="M431" s="2" t="s">
        <v>2074</v>
      </c>
      <c r="N431" s="2" t="s">
        <v>2075</v>
      </c>
      <c r="O431" s="2">
        <v>0</v>
      </c>
      <c r="P431" s="2">
        <v>1063.5782400000001</v>
      </c>
      <c r="Q431" s="2" t="s">
        <v>22</v>
      </c>
      <c r="R431" s="2">
        <v>2</v>
      </c>
      <c r="S431" s="2">
        <v>532.29369999999994</v>
      </c>
      <c r="T431" s="2">
        <v>40.575600000000001</v>
      </c>
      <c r="U431" s="2">
        <v>6.1980000000000004E-3</v>
      </c>
      <c r="V431" s="2">
        <v>2.1479999999999999E-2</v>
      </c>
      <c r="W431" s="2">
        <v>2.94</v>
      </c>
    </row>
    <row r="432" spans="1:23">
      <c r="A432" s="2" t="b">
        <v>0</v>
      </c>
      <c r="B432" s="2" t="s">
        <v>22</v>
      </c>
      <c r="C432" s="2" t="s">
        <v>2076</v>
      </c>
      <c r="D432" s="2">
        <f t="shared" si="6"/>
        <v>9</v>
      </c>
      <c r="E432" s="2" t="s">
        <v>2077</v>
      </c>
      <c r="F432" s="2" t="s">
        <v>25</v>
      </c>
      <c r="G432" s="2">
        <v>2.38996E-2</v>
      </c>
      <c r="H432" s="2">
        <v>5.4956299999999996E-3</v>
      </c>
      <c r="I432" s="2">
        <v>1</v>
      </c>
      <c r="J432" s="2">
        <v>1</v>
      </c>
      <c r="K432" s="2">
        <v>1</v>
      </c>
      <c r="L432" s="2" t="s">
        <v>2078</v>
      </c>
      <c r="M432" s="2" t="s">
        <v>2079</v>
      </c>
      <c r="N432" s="2" t="s">
        <v>2080</v>
      </c>
      <c r="O432" s="2">
        <v>0</v>
      </c>
      <c r="P432" s="2">
        <v>1104.57963</v>
      </c>
      <c r="Q432" s="2" t="s">
        <v>22</v>
      </c>
      <c r="R432" s="2">
        <v>2</v>
      </c>
      <c r="S432" s="2">
        <v>552.79485999999997</v>
      </c>
      <c r="T432" s="2">
        <v>29.513300000000001</v>
      </c>
      <c r="U432" s="2">
        <v>6.1980000000000004E-3</v>
      </c>
      <c r="V432" s="2">
        <v>2.1780000000000001E-2</v>
      </c>
      <c r="W432" s="2">
        <v>2.0099999999999998</v>
      </c>
    </row>
    <row r="433" spans="1:23">
      <c r="A433" s="2" t="b">
        <v>0</v>
      </c>
      <c r="B433" s="2" t="s">
        <v>22</v>
      </c>
      <c r="C433" s="2" t="s">
        <v>2081</v>
      </c>
      <c r="D433" s="2">
        <f t="shared" si="6"/>
        <v>9</v>
      </c>
      <c r="E433" s="2" t="s">
        <v>2082</v>
      </c>
      <c r="F433" s="2" t="s">
        <v>402</v>
      </c>
      <c r="G433" s="2">
        <v>2.3372E-2</v>
      </c>
      <c r="H433" s="2">
        <v>5.4956299999999996E-3</v>
      </c>
      <c r="I433" s="2">
        <v>1</v>
      </c>
      <c r="J433" s="2">
        <v>2</v>
      </c>
      <c r="K433" s="2">
        <v>1</v>
      </c>
      <c r="L433" s="2" t="s">
        <v>1344</v>
      </c>
      <c r="M433" s="2" t="s">
        <v>2083</v>
      </c>
      <c r="N433" s="2" t="s">
        <v>1346</v>
      </c>
      <c r="O433" s="2">
        <v>0</v>
      </c>
      <c r="P433" s="2">
        <v>1087.59284</v>
      </c>
      <c r="Q433" s="2" t="s">
        <v>22</v>
      </c>
      <c r="R433" s="2">
        <v>2</v>
      </c>
      <c r="S433" s="2">
        <v>544.30065999999999</v>
      </c>
      <c r="T433" s="2">
        <v>36.918900000000001</v>
      </c>
      <c r="U433" s="2">
        <v>6.1980000000000004E-3</v>
      </c>
      <c r="V433" s="2">
        <v>2.1360000000000001E-2</v>
      </c>
      <c r="W433" s="2">
        <v>1.7</v>
      </c>
    </row>
    <row r="434" spans="1:23">
      <c r="A434" s="2" t="b">
        <v>0</v>
      </c>
      <c r="B434" s="2" t="s">
        <v>22</v>
      </c>
      <c r="C434" s="2" t="s">
        <v>2084</v>
      </c>
      <c r="D434" s="2">
        <f t="shared" si="6"/>
        <v>10</v>
      </c>
      <c r="E434" s="2" t="s">
        <v>2085</v>
      </c>
      <c r="F434" s="2" t="s">
        <v>25</v>
      </c>
      <c r="G434" s="2">
        <v>2.6860100000000001E-2</v>
      </c>
      <c r="H434" s="2">
        <v>5.4956299999999996E-3</v>
      </c>
      <c r="I434" s="2">
        <v>1</v>
      </c>
      <c r="J434" s="2">
        <v>2</v>
      </c>
      <c r="K434" s="2">
        <v>1</v>
      </c>
      <c r="L434" s="2" t="s">
        <v>2086</v>
      </c>
      <c r="M434" s="2" t="s">
        <v>2087</v>
      </c>
      <c r="N434" s="2" t="s">
        <v>2088</v>
      </c>
      <c r="O434" s="2">
        <v>0</v>
      </c>
      <c r="P434" s="2">
        <v>1220.61574</v>
      </c>
      <c r="Q434" s="2" t="s">
        <v>22</v>
      </c>
      <c r="R434" s="2">
        <v>2</v>
      </c>
      <c r="S434" s="2">
        <v>610.81140000000005</v>
      </c>
      <c r="T434" s="2">
        <v>36.6631</v>
      </c>
      <c r="U434" s="2">
        <v>6.1980000000000004E-3</v>
      </c>
      <c r="V434" s="2">
        <v>2.4500000000000001E-2</v>
      </c>
      <c r="W434" s="2">
        <v>2.0099999999999998</v>
      </c>
    </row>
    <row r="435" spans="1:23">
      <c r="A435" s="2" t="b">
        <v>0</v>
      </c>
      <c r="B435" s="2" t="s">
        <v>22</v>
      </c>
      <c r="C435" s="2" t="s">
        <v>2089</v>
      </c>
      <c r="D435" s="2">
        <f t="shared" si="6"/>
        <v>9</v>
      </c>
      <c r="E435" s="2" t="s">
        <v>2090</v>
      </c>
      <c r="F435" s="2" t="s">
        <v>25</v>
      </c>
      <c r="G435" s="2">
        <v>2.6125300000000001E-2</v>
      </c>
      <c r="H435" s="2">
        <v>5.4956299999999996E-3</v>
      </c>
      <c r="I435" s="2">
        <v>1</v>
      </c>
      <c r="J435" s="2">
        <v>1</v>
      </c>
      <c r="K435" s="2">
        <v>1</v>
      </c>
      <c r="L435" s="2" t="s">
        <v>2091</v>
      </c>
      <c r="M435" s="2" t="s">
        <v>2092</v>
      </c>
      <c r="N435" s="2" t="s">
        <v>2093</v>
      </c>
      <c r="O435" s="2">
        <v>0</v>
      </c>
      <c r="P435" s="2">
        <v>1042.58914</v>
      </c>
      <c r="Q435" s="2" t="s">
        <v>22</v>
      </c>
      <c r="R435" s="2">
        <v>2</v>
      </c>
      <c r="S435" s="2">
        <v>521.79858000000002</v>
      </c>
      <c r="T435" s="2">
        <v>31.0808</v>
      </c>
      <c r="U435" s="2">
        <v>6.1980000000000004E-3</v>
      </c>
      <c r="V435" s="2">
        <v>2.3859999999999999E-2</v>
      </c>
      <c r="W435" s="2">
        <v>2.33</v>
      </c>
    </row>
    <row r="436" spans="1:23">
      <c r="A436" s="2" t="b">
        <v>0</v>
      </c>
      <c r="B436" s="2" t="s">
        <v>22</v>
      </c>
      <c r="C436" s="2" t="s">
        <v>2094</v>
      </c>
      <c r="D436" s="2">
        <f t="shared" si="6"/>
        <v>8</v>
      </c>
      <c r="E436" s="2" t="s">
        <v>2095</v>
      </c>
      <c r="F436" s="2" t="s">
        <v>25</v>
      </c>
      <c r="G436" s="2">
        <v>2.24753E-2</v>
      </c>
      <c r="H436" s="2">
        <v>5.4956299999999996E-3</v>
      </c>
      <c r="I436" s="2">
        <v>1</v>
      </c>
      <c r="J436" s="2">
        <v>2</v>
      </c>
      <c r="K436" s="2">
        <v>1</v>
      </c>
      <c r="L436" s="2" t="s">
        <v>2096</v>
      </c>
      <c r="M436" s="2" t="s">
        <v>2097</v>
      </c>
      <c r="N436" s="2" t="s">
        <v>1243</v>
      </c>
      <c r="O436" s="2">
        <v>0</v>
      </c>
      <c r="P436" s="2">
        <v>999.55817000000002</v>
      </c>
      <c r="Q436" s="2" t="s">
        <v>22</v>
      </c>
      <c r="R436" s="2">
        <v>2</v>
      </c>
      <c r="S436" s="2">
        <v>500.28293000000002</v>
      </c>
      <c r="T436" s="2">
        <v>30.799299999999999</v>
      </c>
      <c r="U436" s="2">
        <v>6.1980000000000004E-3</v>
      </c>
      <c r="V436" s="2">
        <v>2.0580000000000001E-2</v>
      </c>
      <c r="W436" s="2">
        <v>1.38</v>
      </c>
    </row>
    <row r="437" spans="1:23">
      <c r="A437" s="2" t="b">
        <v>0</v>
      </c>
      <c r="B437" s="2" t="s">
        <v>22</v>
      </c>
      <c r="C437" s="2" t="s">
        <v>2098</v>
      </c>
      <c r="D437" s="2">
        <f t="shared" si="6"/>
        <v>9</v>
      </c>
      <c r="E437" s="2" t="s">
        <v>2099</v>
      </c>
      <c r="F437" s="2" t="s">
        <v>25</v>
      </c>
      <c r="G437" s="2">
        <v>2.3241899999999999E-2</v>
      </c>
      <c r="H437" s="2">
        <v>5.4956299999999996E-3</v>
      </c>
      <c r="I437" s="2">
        <v>1</v>
      </c>
      <c r="J437" s="2">
        <v>1</v>
      </c>
      <c r="K437" s="2">
        <v>1</v>
      </c>
      <c r="L437" s="2" t="s">
        <v>2100</v>
      </c>
      <c r="M437" s="2" t="s">
        <v>2101</v>
      </c>
      <c r="N437" s="2" t="s">
        <v>2102</v>
      </c>
      <c r="O437" s="2">
        <v>0</v>
      </c>
      <c r="P437" s="2">
        <v>1049.56259</v>
      </c>
      <c r="Q437" s="2" t="s">
        <v>22</v>
      </c>
      <c r="R437" s="2">
        <v>2</v>
      </c>
      <c r="S437" s="2">
        <v>525.28534000000002</v>
      </c>
      <c r="T437" s="2">
        <v>33.029299999999999</v>
      </c>
      <c r="U437" s="2">
        <v>6.1980000000000004E-3</v>
      </c>
      <c r="V437" s="2">
        <v>2.128E-2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2103</v>
      </c>
      <c r="D438" s="2">
        <f t="shared" si="6"/>
        <v>9</v>
      </c>
      <c r="E438" s="2" t="s">
        <v>2104</v>
      </c>
      <c r="F438" s="2" t="s">
        <v>25</v>
      </c>
      <c r="G438" s="2">
        <v>2.1611600000000002E-2</v>
      </c>
      <c r="H438" s="2">
        <v>5.4956299999999996E-3</v>
      </c>
      <c r="I438" s="2">
        <v>1</v>
      </c>
      <c r="J438" s="2">
        <v>1</v>
      </c>
      <c r="K438" s="2">
        <v>1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1042.4986100000001</v>
      </c>
      <c r="Q438" s="2" t="s">
        <v>22</v>
      </c>
      <c r="R438" s="2">
        <v>2</v>
      </c>
      <c r="S438" s="2">
        <v>521.75342000000001</v>
      </c>
      <c r="T438" s="2">
        <v>31.665099999999999</v>
      </c>
      <c r="U438" s="2">
        <v>6.1980000000000004E-3</v>
      </c>
      <c r="V438" s="2">
        <v>1.9720000000000001E-2</v>
      </c>
      <c r="W438" s="2">
        <v>1.74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9</v>
      </c>
      <c r="E439" s="2" t="s">
        <v>2109</v>
      </c>
      <c r="F439" s="2" t="s">
        <v>25</v>
      </c>
      <c r="G439" s="2">
        <v>2.1490800000000001E-2</v>
      </c>
      <c r="H439" s="2">
        <v>5.4956299999999996E-3</v>
      </c>
      <c r="I439" s="2">
        <v>1</v>
      </c>
      <c r="J439" s="2">
        <v>1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966.52547000000004</v>
      </c>
      <c r="Q439" s="2" t="s">
        <v>22</v>
      </c>
      <c r="R439" s="2">
        <v>2</v>
      </c>
      <c r="S439" s="2">
        <v>483.7663</v>
      </c>
      <c r="T439" s="2">
        <v>33.056800000000003</v>
      </c>
      <c r="U439" s="2">
        <v>6.1980000000000004E-3</v>
      </c>
      <c r="V439" s="2">
        <v>1.9699999999999999E-2</v>
      </c>
      <c r="W439" s="2">
        <v>2.15</v>
      </c>
    </row>
    <row r="440" spans="1:23">
      <c r="A440" s="2" t="b">
        <v>0</v>
      </c>
      <c r="B440" s="2" t="s">
        <v>22</v>
      </c>
      <c r="C440" s="2" t="s">
        <v>2113</v>
      </c>
      <c r="D440" s="2">
        <f t="shared" si="6"/>
        <v>8</v>
      </c>
      <c r="E440" s="2" t="s">
        <v>2114</v>
      </c>
      <c r="F440" s="2" t="s">
        <v>25</v>
      </c>
      <c r="G440" s="2">
        <v>2.56936E-2</v>
      </c>
      <c r="H440" s="2">
        <v>5.4956299999999996E-3</v>
      </c>
      <c r="I440" s="2">
        <v>1</v>
      </c>
      <c r="J440" s="2">
        <v>1</v>
      </c>
      <c r="K440" s="2">
        <v>1</v>
      </c>
      <c r="L440" s="2" t="s">
        <v>1723</v>
      </c>
      <c r="M440" s="2" t="s">
        <v>2115</v>
      </c>
      <c r="N440" s="2" t="s">
        <v>1725</v>
      </c>
      <c r="O440" s="2">
        <v>0</v>
      </c>
      <c r="P440" s="2">
        <v>900.56253000000004</v>
      </c>
      <c r="Q440" s="2" t="s">
        <v>22</v>
      </c>
      <c r="R440" s="2">
        <v>2</v>
      </c>
      <c r="S440" s="2">
        <v>450.78494000000001</v>
      </c>
      <c r="T440" s="2">
        <v>19.5002</v>
      </c>
      <c r="U440" s="2">
        <v>6.1980000000000004E-3</v>
      </c>
      <c r="V440" s="2">
        <v>2.3429999999999999E-2</v>
      </c>
      <c r="W440" s="2">
        <v>1.73</v>
      </c>
    </row>
    <row r="441" spans="1:23">
      <c r="A441" s="2" t="b">
        <v>0</v>
      </c>
      <c r="B441" s="2" t="s">
        <v>22</v>
      </c>
      <c r="C441" s="2" t="s">
        <v>2116</v>
      </c>
      <c r="D441" s="2">
        <f t="shared" si="6"/>
        <v>9</v>
      </c>
      <c r="E441" s="2" t="s">
        <v>2117</v>
      </c>
      <c r="F441" s="2" t="s">
        <v>25</v>
      </c>
      <c r="G441" s="2">
        <v>2.8232E-2</v>
      </c>
      <c r="H441" s="2">
        <v>5.4956299999999996E-3</v>
      </c>
      <c r="I441" s="2">
        <v>1</v>
      </c>
      <c r="J441" s="2">
        <v>1</v>
      </c>
      <c r="K441" s="2">
        <v>1</v>
      </c>
      <c r="L441" s="2" t="s">
        <v>2118</v>
      </c>
      <c r="M441" s="2" t="s">
        <v>2119</v>
      </c>
      <c r="N441" s="2" t="s">
        <v>2120</v>
      </c>
      <c r="O441" s="2">
        <v>0</v>
      </c>
      <c r="P441" s="2">
        <v>931.54587000000004</v>
      </c>
      <c r="Q441" s="2" t="s">
        <v>22</v>
      </c>
      <c r="R441" s="2">
        <v>2</v>
      </c>
      <c r="S441" s="2">
        <v>466.27605999999997</v>
      </c>
      <c r="T441" s="2">
        <v>30.492699999999999</v>
      </c>
      <c r="U441" s="2">
        <v>6.1980000000000004E-3</v>
      </c>
      <c r="V441" s="2">
        <v>2.5659999999999999E-2</v>
      </c>
      <c r="W441" s="2">
        <v>1.32</v>
      </c>
    </row>
    <row r="442" spans="1:23">
      <c r="A442" s="2" t="b">
        <v>0</v>
      </c>
      <c r="B442" s="2" t="s">
        <v>22</v>
      </c>
      <c r="C442" s="2" t="s">
        <v>2121</v>
      </c>
      <c r="D442" s="2">
        <f t="shared" si="6"/>
        <v>9</v>
      </c>
      <c r="E442" s="2" t="s">
        <v>2122</v>
      </c>
      <c r="F442" s="2" t="s">
        <v>25</v>
      </c>
      <c r="G442" s="2">
        <v>2.3372E-2</v>
      </c>
      <c r="H442" s="2">
        <v>5.4956299999999996E-3</v>
      </c>
      <c r="I442" s="2">
        <v>1</v>
      </c>
      <c r="J442" s="2">
        <v>1</v>
      </c>
      <c r="K442" s="2">
        <v>1</v>
      </c>
      <c r="L442" s="2" t="s">
        <v>555</v>
      </c>
      <c r="M442" s="2" t="s">
        <v>2123</v>
      </c>
      <c r="N442" s="2" t="s">
        <v>557</v>
      </c>
      <c r="O442" s="2">
        <v>0</v>
      </c>
      <c r="P442" s="2">
        <v>1017.52111</v>
      </c>
      <c r="Q442" s="2" t="s">
        <v>22</v>
      </c>
      <c r="R442" s="2">
        <v>2</v>
      </c>
      <c r="S442" s="2">
        <v>509.26522999999997</v>
      </c>
      <c r="T442" s="2">
        <v>20.314900000000002</v>
      </c>
      <c r="U442" s="2">
        <v>6.1980000000000004E-3</v>
      </c>
      <c r="V442" s="2">
        <v>2.1329999999999998E-2</v>
      </c>
      <c r="W442" s="2">
        <v>2.38</v>
      </c>
    </row>
    <row r="443" spans="1:23">
      <c r="A443" s="2" t="b">
        <v>0</v>
      </c>
      <c r="B443" s="2" t="s">
        <v>22</v>
      </c>
      <c r="C443" s="2" t="s">
        <v>2124</v>
      </c>
      <c r="D443" s="2">
        <f t="shared" si="6"/>
        <v>9</v>
      </c>
      <c r="E443" s="2" t="s">
        <v>2125</v>
      </c>
      <c r="F443" s="2" t="s">
        <v>25</v>
      </c>
      <c r="G443" s="2">
        <v>2.40333E-2</v>
      </c>
      <c r="H443" s="2">
        <v>5.4956299999999996E-3</v>
      </c>
      <c r="I443" s="2">
        <v>1</v>
      </c>
      <c r="J443" s="2">
        <v>1</v>
      </c>
      <c r="K443" s="2">
        <v>1</v>
      </c>
      <c r="L443" s="2" t="s">
        <v>1624</v>
      </c>
      <c r="M443" s="2" t="s">
        <v>2126</v>
      </c>
      <c r="N443" s="2" t="s">
        <v>1626</v>
      </c>
      <c r="O443" s="2">
        <v>0</v>
      </c>
      <c r="P443" s="2">
        <v>1116.6193900000001</v>
      </c>
      <c r="Q443" s="2" t="s">
        <v>22</v>
      </c>
      <c r="R443" s="2">
        <v>2</v>
      </c>
      <c r="S443" s="2">
        <v>558.81500000000005</v>
      </c>
      <c r="T443" s="2">
        <v>25.959</v>
      </c>
      <c r="U443" s="2">
        <v>6.1980000000000004E-3</v>
      </c>
      <c r="V443" s="2">
        <v>2.1950000000000001E-2</v>
      </c>
      <c r="W443" s="2">
        <v>2.11</v>
      </c>
    </row>
    <row r="444" spans="1:23">
      <c r="A444" s="2" t="b">
        <v>0</v>
      </c>
      <c r="B444" s="2" t="s">
        <v>22</v>
      </c>
      <c r="C444" s="2" t="s">
        <v>2127</v>
      </c>
      <c r="D444" s="2">
        <f t="shared" si="6"/>
        <v>9</v>
      </c>
      <c r="E444" s="2" t="s">
        <v>2128</v>
      </c>
      <c r="F444" s="2" t="s">
        <v>25</v>
      </c>
      <c r="G444" s="2">
        <v>2.7921600000000001E-2</v>
      </c>
      <c r="H444" s="2">
        <v>5.4956299999999996E-3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1055.5156400000001</v>
      </c>
      <c r="Q444" s="2" t="s">
        <v>22</v>
      </c>
      <c r="R444" s="2">
        <v>2</v>
      </c>
      <c r="S444" s="2">
        <v>528.26233000000002</v>
      </c>
      <c r="T444" s="2">
        <v>30.9633</v>
      </c>
      <c r="U444" s="2">
        <v>6.1980000000000004E-3</v>
      </c>
      <c r="V444" s="2">
        <v>2.538E-2</v>
      </c>
      <c r="W444" s="2">
        <v>2.35</v>
      </c>
    </row>
    <row r="445" spans="1:23">
      <c r="A445" s="2" t="b">
        <v>0</v>
      </c>
      <c r="B445" s="2" t="s">
        <v>22</v>
      </c>
      <c r="C445" s="2" t="s">
        <v>2132</v>
      </c>
      <c r="D445" s="2">
        <f t="shared" si="6"/>
        <v>10</v>
      </c>
      <c r="E445" s="2" t="s">
        <v>2133</v>
      </c>
      <c r="F445" s="2" t="s">
        <v>161</v>
      </c>
      <c r="G445" s="2">
        <v>2.56936E-2</v>
      </c>
      <c r="H445" s="2">
        <v>5.4956299999999996E-3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1160.59799</v>
      </c>
      <c r="Q445" s="2" t="s">
        <v>22</v>
      </c>
      <c r="R445" s="2">
        <v>2</v>
      </c>
      <c r="S445" s="2">
        <v>580.80286000000001</v>
      </c>
      <c r="T445" s="2">
        <v>37.607199999999999</v>
      </c>
      <c r="U445" s="2">
        <v>6.1980000000000004E-3</v>
      </c>
      <c r="V445" s="2">
        <v>2.3470000000000001E-2</v>
      </c>
      <c r="W445" s="2">
        <v>1.98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10</v>
      </c>
      <c r="E446" s="2" t="s">
        <v>2138</v>
      </c>
      <c r="F446" s="2" t="s">
        <v>25</v>
      </c>
      <c r="G446" s="2">
        <v>2.43027E-2</v>
      </c>
      <c r="H446" s="2">
        <v>5.4956299999999996E-3</v>
      </c>
      <c r="I446" s="2">
        <v>1</v>
      </c>
      <c r="J446" s="2">
        <v>9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1177.59467</v>
      </c>
      <c r="Q446" s="2" t="s">
        <v>22</v>
      </c>
      <c r="R446" s="2">
        <v>2</v>
      </c>
      <c r="S446" s="2">
        <v>589.30029000000002</v>
      </c>
      <c r="T446" s="2">
        <v>22.9786</v>
      </c>
      <c r="U446" s="2">
        <v>6.1980000000000004E-3</v>
      </c>
      <c r="V446" s="2">
        <v>2.2159999999999999E-2</v>
      </c>
      <c r="W446" s="2">
        <v>1.83</v>
      </c>
    </row>
    <row r="447" spans="1:23">
      <c r="A447" s="2" t="b">
        <v>0</v>
      </c>
      <c r="B447" s="2" t="s">
        <v>22</v>
      </c>
      <c r="C447" s="2" t="s">
        <v>2142</v>
      </c>
      <c r="D447" s="2">
        <f t="shared" si="6"/>
        <v>9</v>
      </c>
      <c r="E447" s="2" t="s">
        <v>2143</v>
      </c>
      <c r="F447" s="2" t="s">
        <v>25</v>
      </c>
      <c r="G447" s="2">
        <v>2.7009399999999999E-2</v>
      </c>
      <c r="H447" s="2">
        <v>5.4956299999999996E-3</v>
      </c>
      <c r="I447" s="2">
        <v>1</v>
      </c>
      <c r="J447" s="2">
        <v>1</v>
      </c>
      <c r="K447" s="2">
        <v>1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1069.6040599999999</v>
      </c>
      <c r="Q447" s="2" t="s">
        <v>22</v>
      </c>
      <c r="R447" s="2">
        <v>2</v>
      </c>
      <c r="S447" s="2">
        <v>535.30602999999996</v>
      </c>
      <c r="T447" s="2">
        <v>32.361899999999999</v>
      </c>
      <c r="U447" s="2">
        <v>6.1980000000000004E-3</v>
      </c>
      <c r="V447" s="2">
        <v>2.4639999999999999E-2</v>
      </c>
      <c r="W447" s="2">
        <v>1.86</v>
      </c>
    </row>
    <row r="448" spans="1:23">
      <c r="A448" s="2" t="b">
        <v>0</v>
      </c>
      <c r="B448" s="2" t="s">
        <v>22</v>
      </c>
      <c r="C448" s="2" t="s">
        <v>2147</v>
      </c>
      <c r="D448" s="2">
        <f t="shared" si="6"/>
        <v>8</v>
      </c>
      <c r="E448" s="2" t="s">
        <v>2148</v>
      </c>
      <c r="F448" s="2" t="s">
        <v>25</v>
      </c>
      <c r="G448" s="2">
        <v>2.2349899999999999E-2</v>
      </c>
      <c r="H448" s="2">
        <v>5.4956299999999996E-3</v>
      </c>
      <c r="I448" s="2">
        <v>1</v>
      </c>
      <c r="J448" s="2">
        <v>1</v>
      </c>
      <c r="K448" s="2">
        <v>1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790.44914000000006</v>
      </c>
      <c r="Q448" s="2" t="s">
        <v>22</v>
      </c>
      <c r="R448" s="2">
        <v>2</v>
      </c>
      <c r="S448" s="2">
        <v>395.72849000000002</v>
      </c>
      <c r="T448" s="2">
        <v>26.816199999999998</v>
      </c>
      <c r="U448" s="2">
        <v>6.1980000000000004E-3</v>
      </c>
      <c r="V448" s="2">
        <v>2.0469999999999999E-2</v>
      </c>
      <c r="W448" s="2">
        <v>1.9</v>
      </c>
    </row>
    <row r="449" spans="1:23">
      <c r="A449" s="2" t="b">
        <v>0</v>
      </c>
      <c r="B449" s="2" t="s">
        <v>22</v>
      </c>
      <c r="C449" s="2" t="s">
        <v>2152</v>
      </c>
      <c r="D449" s="2">
        <f t="shared" si="6"/>
        <v>9</v>
      </c>
      <c r="E449" s="2" t="s">
        <v>2153</v>
      </c>
      <c r="F449" s="2" t="s">
        <v>25</v>
      </c>
      <c r="G449" s="2">
        <v>2.8076400000000001E-2</v>
      </c>
      <c r="H449" s="2">
        <v>5.4956299999999996E-3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1092.6775600000001</v>
      </c>
      <c r="Q449" s="2" t="s">
        <v>22</v>
      </c>
      <c r="R449" s="2">
        <v>2</v>
      </c>
      <c r="S449" s="2">
        <v>546.84338000000002</v>
      </c>
      <c r="T449" s="2">
        <v>22.483599999999999</v>
      </c>
      <c r="U449" s="2">
        <v>6.1980000000000004E-3</v>
      </c>
      <c r="V449" s="2">
        <v>2.555E-2</v>
      </c>
      <c r="W449" s="2">
        <v>1.77</v>
      </c>
    </row>
    <row r="450" spans="1:23">
      <c r="A450" s="2" t="b">
        <v>0</v>
      </c>
      <c r="B450" s="2" t="s">
        <v>22</v>
      </c>
      <c r="C450" s="2" t="s">
        <v>2157</v>
      </c>
      <c r="D450" s="2">
        <f t="shared" si="6"/>
        <v>9</v>
      </c>
      <c r="E450" s="2" t="s">
        <v>2158</v>
      </c>
      <c r="F450" s="2" t="s">
        <v>25</v>
      </c>
      <c r="G450" s="2">
        <v>2.3766700000000002E-2</v>
      </c>
      <c r="H450" s="2">
        <v>5.4956299999999996E-3</v>
      </c>
      <c r="I450" s="2">
        <v>1</v>
      </c>
      <c r="J450" s="2">
        <v>1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889.51016000000004</v>
      </c>
      <c r="Q450" s="2" t="s">
        <v>22</v>
      </c>
      <c r="R450" s="2">
        <v>2</v>
      </c>
      <c r="S450" s="2">
        <v>445.25896999999998</v>
      </c>
      <c r="T450" s="2">
        <v>29.933499999999999</v>
      </c>
      <c r="U450" s="2">
        <v>6.1980000000000004E-3</v>
      </c>
      <c r="V450" s="2">
        <v>2.1659999999999999E-2</v>
      </c>
      <c r="W450" s="2">
        <v>1.97</v>
      </c>
    </row>
    <row r="451" spans="1:23">
      <c r="A451" s="2" t="b">
        <v>0</v>
      </c>
      <c r="B451" s="2" t="s">
        <v>22</v>
      </c>
      <c r="C451" s="2" t="s">
        <v>2162</v>
      </c>
      <c r="D451" s="2">
        <f t="shared" ref="D451:D492" si="7">LEN(C451)</f>
        <v>9</v>
      </c>
      <c r="E451" s="2" t="s">
        <v>2163</v>
      </c>
      <c r="F451" s="2" t="s">
        <v>25</v>
      </c>
      <c r="G451" s="2">
        <v>2.4438499999999998E-2</v>
      </c>
      <c r="H451" s="2">
        <v>5.4956299999999996E-3</v>
      </c>
      <c r="I451" s="2">
        <v>1</v>
      </c>
      <c r="J451" s="2">
        <v>1</v>
      </c>
      <c r="K451" s="2">
        <v>1</v>
      </c>
      <c r="L451" s="2" t="s">
        <v>1183</v>
      </c>
      <c r="M451" s="2" t="s">
        <v>2164</v>
      </c>
      <c r="N451" s="2" t="s">
        <v>1185</v>
      </c>
      <c r="O451" s="2">
        <v>0</v>
      </c>
      <c r="P451" s="2">
        <v>960.49964999999997</v>
      </c>
      <c r="Q451" s="2" t="s">
        <v>22</v>
      </c>
      <c r="R451" s="2">
        <v>2</v>
      </c>
      <c r="S451" s="2">
        <v>480.75319999999999</v>
      </c>
      <c r="T451" s="2">
        <v>41.200899999999997</v>
      </c>
      <c r="U451" s="2">
        <v>6.1980000000000004E-3</v>
      </c>
      <c r="V451" s="2">
        <v>2.2339999999999999E-2</v>
      </c>
      <c r="W451" s="2">
        <v>2.81</v>
      </c>
    </row>
    <row r="452" spans="1:23">
      <c r="A452" s="2" t="b">
        <v>0</v>
      </c>
      <c r="B452" s="2" t="s">
        <v>22</v>
      </c>
      <c r="C452" s="2" t="s">
        <v>2165</v>
      </c>
      <c r="D452" s="2">
        <f t="shared" si="7"/>
        <v>8</v>
      </c>
      <c r="E452" s="2" t="s">
        <v>2166</v>
      </c>
      <c r="F452" s="2" t="s">
        <v>25</v>
      </c>
      <c r="G452" s="2">
        <v>2.2101200000000001E-2</v>
      </c>
      <c r="H452" s="2">
        <v>5.4956299999999996E-3</v>
      </c>
      <c r="I452" s="2">
        <v>1</v>
      </c>
      <c r="J452" s="2">
        <v>1</v>
      </c>
      <c r="K452" s="2">
        <v>1</v>
      </c>
      <c r="L452" s="2" t="s">
        <v>2167</v>
      </c>
      <c r="M452" s="2" t="s">
        <v>2168</v>
      </c>
      <c r="N452" s="2" t="s">
        <v>2169</v>
      </c>
      <c r="O452" s="2">
        <v>0</v>
      </c>
      <c r="P452" s="2">
        <v>974.54516000000001</v>
      </c>
      <c r="Q452" s="2" t="s">
        <v>22</v>
      </c>
      <c r="R452" s="2">
        <v>2</v>
      </c>
      <c r="S452" s="2">
        <v>487.77578999999997</v>
      </c>
      <c r="T452" s="2">
        <v>33.642000000000003</v>
      </c>
      <c r="U452" s="2">
        <v>6.1980000000000004E-3</v>
      </c>
      <c r="V452" s="2">
        <v>2.017E-2</v>
      </c>
      <c r="W452" s="2">
        <v>1.63</v>
      </c>
    </row>
    <row r="453" spans="1:23">
      <c r="A453" s="2" t="b">
        <v>0</v>
      </c>
      <c r="B453" s="2" t="s">
        <v>22</v>
      </c>
      <c r="C453" s="2" t="s">
        <v>2170</v>
      </c>
      <c r="D453" s="2">
        <f t="shared" si="7"/>
        <v>9</v>
      </c>
      <c r="E453" s="2" t="s">
        <v>2171</v>
      </c>
      <c r="F453" s="2" t="s">
        <v>25</v>
      </c>
      <c r="G453" s="2">
        <v>2.56936E-2</v>
      </c>
      <c r="H453" s="2">
        <v>5.4956299999999996E-3</v>
      </c>
      <c r="I453" s="2">
        <v>1</v>
      </c>
      <c r="J453" s="2">
        <v>1</v>
      </c>
      <c r="K453" s="2">
        <v>1</v>
      </c>
      <c r="L453" s="2" t="s">
        <v>126</v>
      </c>
      <c r="M453" s="2" t="s">
        <v>2172</v>
      </c>
      <c r="N453" s="2" t="s">
        <v>128</v>
      </c>
      <c r="O453" s="2">
        <v>0</v>
      </c>
      <c r="P453" s="2">
        <v>1007.56325</v>
      </c>
      <c r="Q453" s="2" t="s">
        <v>22</v>
      </c>
      <c r="R453" s="2">
        <v>2</v>
      </c>
      <c r="S453" s="2">
        <v>504.28548999999998</v>
      </c>
      <c r="T453" s="2">
        <v>24.9251</v>
      </c>
      <c r="U453" s="2">
        <v>6.1980000000000004E-3</v>
      </c>
      <c r="V453" s="2">
        <v>2.349E-2</v>
      </c>
      <c r="W453" s="2">
        <v>2.2000000000000002</v>
      </c>
    </row>
    <row r="454" spans="1:23">
      <c r="A454" s="2" t="b">
        <v>0</v>
      </c>
      <c r="B454" s="2" t="s">
        <v>22</v>
      </c>
      <c r="C454" s="2" t="s">
        <v>2173</v>
      </c>
      <c r="D454" s="2">
        <f t="shared" si="7"/>
        <v>9</v>
      </c>
      <c r="E454" s="2" t="s">
        <v>2174</v>
      </c>
      <c r="F454" s="2" t="s">
        <v>25</v>
      </c>
      <c r="G454" s="2">
        <v>2.59806E-2</v>
      </c>
      <c r="H454" s="2">
        <v>5.4956299999999996E-3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1034.5153</v>
      </c>
      <c r="Q454" s="2" t="s">
        <v>22</v>
      </c>
      <c r="R454" s="2">
        <v>2</v>
      </c>
      <c r="S454" s="2">
        <v>517.76116999999999</v>
      </c>
      <c r="T454" s="2">
        <v>43.334699999999998</v>
      </c>
      <c r="U454" s="2">
        <v>6.1980000000000004E-3</v>
      </c>
      <c r="V454" s="2">
        <v>2.3689999999999999E-2</v>
      </c>
      <c r="W454" s="2">
        <v>2.4500000000000002</v>
      </c>
    </row>
    <row r="455" spans="1:23">
      <c r="A455" s="2" t="b">
        <v>0</v>
      </c>
      <c r="B455" s="2" t="s">
        <v>22</v>
      </c>
      <c r="C455" s="2" t="s">
        <v>2178</v>
      </c>
      <c r="D455" s="2">
        <f t="shared" si="7"/>
        <v>10</v>
      </c>
      <c r="E455" s="2" t="s">
        <v>2179</v>
      </c>
      <c r="F455" s="2" t="s">
        <v>25</v>
      </c>
      <c r="G455" s="2">
        <v>2.8703699999999999E-2</v>
      </c>
      <c r="H455" s="2">
        <v>5.4956299999999996E-3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1120.5116700000001</v>
      </c>
      <c r="Q455" s="2" t="s">
        <v>22</v>
      </c>
      <c r="R455" s="2">
        <v>2</v>
      </c>
      <c r="S455" s="2">
        <v>560.76049999999998</v>
      </c>
      <c r="T455" s="2">
        <v>32.106699999999996</v>
      </c>
      <c r="U455" s="2">
        <v>6.1980000000000004E-3</v>
      </c>
      <c r="V455" s="2">
        <v>2.6110000000000001E-2</v>
      </c>
      <c r="W455" s="2">
        <v>3.16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9</v>
      </c>
      <c r="E456" s="2" t="s">
        <v>2184</v>
      </c>
      <c r="F456" s="2" t="s">
        <v>25</v>
      </c>
      <c r="G456" s="2">
        <v>2.5836700000000001E-2</v>
      </c>
      <c r="H456" s="2">
        <v>5.4956299999999996E-3</v>
      </c>
      <c r="I456" s="2">
        <v>1</v>
      </c>
      <c r="J456" s="2">
        <v>1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969.48874999999998</v>
      </c>
      <c r="Q456" s="2" t="s">
        <v>22</v>
      </c>
      <c r="R456" s="2">
        <v>2</v>
      </c>
      <c r="S456" s="2">
        <v>485.24831999999998</v>
      </c>
      <c r="T456" s="2">
        <v>24.9739</v>
      </c>
      <c r="U456" s="2">
        <v>6.1980000000000004E-3</v>
      </c>
      <c r="V456" s="2">
        <v>2.3599999999999999E-2</v>
      </c>
      <c r="W456" s="2">
        <v>2.4500000000000002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8</v>
      </c>
      <c r="E457" s="2" t="s">
        <v>2189</v>
      </c>
      <c r="F457" s="2" t="s">
        <v>25</v>
      </c>
      <c r="G457" s="2">
        <v>2.2601400000000001E-2</v>
      </c>
      <c r="H457" s="2">
        <v>5.4956299999999996E-3</v>
      </c>
      <c r="I457" s="2">
        <v>1</v>
      </c>
      <c r="J457" s="2">
        <v>1</v>
      </c>
      <c r="K457" s="2">
        <v>1</v>
      </c>
      <c r="L457" s="2" t="s">
        <v>31</v>
      </c>
      <c r="M457" s="2" t="s">
        <v>2190</v>
      </c>
      <c r="N457" s="2" t="s">
        <v>33</v>
      </c>
      <c r="O457" s="2">
        <v>0</v>
      </c>
      <c r="P457" s="2">
        <v>898.49926000000005</v>
      </c>
      <c r="Q457" s="2" t="s">
        <v>22</v>
      </c>
      <c r="R457" s="2">
        <v>2</v>
      </c>
      <c r="S457" s="2">
        <v>449.75357000000002</v>
      </c>
      <c r="T457" s="2">
        <v>21.060099999999998</v>
      </c>
      <c r="U457" s="2">
        <v>6.1980000000000004E-3</v>
      </c>
      <c r="V457" s="2">
        <v>2.0639999999999999E-2</v>
      </c>
      <c r="W457" s="2">
        <v>1.73</v>
      </c>
    </row>
    <row r="458" spans="1:23">
      <c r="A458" s="2" t="b">
        <v>0</v>
      </c>
      <c r="B458" s="2" t="s">
        <v>22</v>
      </c>
      <c r="C458" s="2" t="s">
        <v>2191</v>
      </c>
      <c r="D458" s="2">
        <f t="shared" si="7"/>
        <v>8</v>
      </c>
      <c r="E458" s="2" t="s">
        <v>2192</v>
      </c>
      <c r="F458" s="2" t="s">
        <v>25</v>
      </c>
      <c r="G458" s="2">
        <v>2.6270700000000001E-2</v>
      </c>
      <c r="H458" s="2">
        <v>5.4956299999999996E-3</v>
      </c>
      <c r="I458" s="2">
        <v>1</v>
      </c>
      <c r="J458" s="2">
        <v>1</v>
      </c>
      <c r="K458" s="2">
        <v>1</v>
      </c>
      <c r="L458" s="2" t="s">
        <v>2193</v>
      </c>
      <c r="M458" s="2" t="s">
        <v>2194</v>
      </c>
      <c r="N458" s="2" t="s">
        <v>2195</v>
      </c>
      <c r="O458" s="2">
        <v>0</v>
      </c>
      <c r="P458" s="2">
        <v>920.52336000000003</v>
      </c>
      <c r="Q458" s="2" t="s">
        <v>22</v>
      </c>
      <c r="R458" s="2">
        <v>2</v>
      </c>
      <c r="S458" s="2">
        <v>460.76508000000001</v>
      </c>
      <c r="T458" s="2">
        <v>40.075099999999999</v>
      </c>
      <c r="U458" s="2">
        <v>6.1980000000000004E-3</v>
      </c>
      <c r="V458" s="2">
        <v>2.4E-2</v>
      </c>
      <c r="W458" s="2">
        <v>2.0299999999999998</v>
      </c>
    </row>
    <row r="459" spans="1:23">
      <c r="A459" s="2" t="b">
        <v>0</v>
      </c>
      <c r="B459" s="2" t="s">
        <v>22</v>
      </c>
      <c r="C459" s="2" t="s">
        <v>2196</v>
      </c>
      <c r="D459" s="2">
        <f t="shared" si="7"/>
        <v>8</v>
      </c>
      <c r="E459" s="2" t="s">
        <v>2197</v>
      </c>
      <c r="F459" s="2" t="s">
        <v>25</v>
      </c>
      <c r="G459" s="2">
        <v>2.7461900000000001E-2</v>
      </c>
      <c r="H459" s="2">
        <v>5.4956299999999996E-3</v>
      </c>
      <c r="I459" s="2">
        <v>1</v>
      </c>
      <c r="J459" s="2">
        <v>1</v>
      </c>
      <c r="K459" s="2">
        <v>1</v>
      </c>
      <c r="L459" s="2" t="s">
        <v>709</v>
      </c>
      <c r="M459" s="2" t="s">
        <v>2198</v>
      </c>
      <c r="N459" s="2" t="s">
        <v>711</v>
      </c>
      <c r="O459" s="2">
        <v>0</v>
      </c>
      <c r="P459" s="2">
        <v>825.44649000000004</v>
      </c>
      <c r="Q459" s="2" t="s">
        <v>22</v>
      </c>
      <c r="R459" s="2">
        <v>2</v>
      </c>
      <c r="S459" s="2">
        <v>413.22662000000003</v>
      </c>
      <c r="T459" s="2">
        <v>26.523800000000001</v>
      </c>
      <c r="U459" s="2">
        <v>6.1980000000000004E-3</v>
      </c>
      <c r="V459" s="2">
        <v>2.5090000000000001E-2</v>
      </c>
      <c r="W459" s="2">
        <v>1.46</v>
      </c>
    </row>
    <row r="460" spans="1:23">
      <c r="A460" s="2" t="b">
        <v>0</v>
      </c>
      <c r="B460" s="2" t="s">
        <v>22</v>
      </c>
      <c r="C460" s="2" t="s">
        <v>2199</v>
      </c>
      <c r="D460" s="2">
        <f t="shared" si="7"/>
        <v>8</v>
      </c>
      <c r="E460" s="2" t="s">
        <v>2200</v>
      </c>
      <c r="F460" s="2" t="s">
        <v>25</v>
      </c>
      <c r="G460" s="2">
        <v>2.1977799999999999E-2</v>
      </c>
      <c r="H460" s="2">
        <v>5.4956299999999996E-3</v>
      </c>
      <c r="I460" s="2">
        <v>1</v>
      </c>
      <c r="J460" s="2">
        <v>3</v>
      </c>
      <c r="K460" s="2">
        <v>1</v>
      </c>
      <c r="L460" s="2" t="s">
        <v>1299</v>
      </c>
      <c r="M460" s="2" t="s">
        <v>2201</v>
      </c>
      <c r="N460" s="2" t="s">
        <v>1301</v>
      </c>
      <c r="O460" s="2">
        <v>0</v>
      </c>
      <c r="P460" s="2">
        <v>918.54409999999996</v>
      </c>
      <c r="Q460" s="2" t="s">
        <v>22</v>
      </c>
      <c r="R460" s="2">
        <v>2</v>
      </c>
      <c r="S460" s="2">
        <v>459.77562999999998</v>
      </c>
      <c r="T460" s="2">
        <v>18.954599999999999</v>
      </c>
      <c r="U460" s="2">
        <v>6.1980000000000004E-3</v>
      </c>
      <c r="V460" s="2">
        <v>2.0140000000000002E-2</v>
      </c>
      <c r="W460" s="2">
        <v>1.26</v>
      </c>
    </row>
    <row r="461" spans="1:23">
      <c r="A461" s="2" t="b">
        <v>0</v>
      </c>
      <c r="B461" s="2" t="s">
        <v>22</v>
      </c>
      <c r="C461" s="2" t="s">
        <v>2202</v>
      </c>
      <c r="D461" s="2">
        <f t="shared" si="7"/>
        <v>8</v>
      </c>
      <c r="E461" s="2" t="s">
        <v>2203</v>
      </c>
      <c r="F461" s="2" t="s">
        <v>25</v>
      </c>
      <c r="G461" s="2">
        <v>2.3766700000000002E-2</v>
      </c>
      <c r="H461" s="2">
        <v>5.4956299999999996E-3</v>
      </c>
      <c r="I461" s="2">
        <v>1</v>
      </c>
      <c r="J461" s="2">
        <v>1</v>
      </c>
      <c r="K461" s="2">
        <v>1</v>
      </c>
      <c r="L461" s="2" t="s">
        <v>2204</v>
      </c>
      <c r="M461" s="2" t="s">
        <v>2205</v>
      </c>
      <c r="N461" s="2" t="s">
        <v>2206</v>
      </c>
      <c r="O461" s="2">
        <v>0</v>
      </c>
      <c r="P461" s="2">
        <v>882.56587999999999</v>
      </c>
      <c r="Q461" s="2" t="s">
        <v>22</v>
      </c>
      <c r="R461" s="2">
        <v>2</v>
      </c>
      <c r="S461" s="2">
        <v>441.78649999999999</v>
      </c>
      <c r="T461" s="2">
        <v>42.9512</v>
      </c>
      <c r="U461" s="2">
        <v>6.1980000000000004E-3</v>
      </c>
      <c r="V461" s="2">
        <v>2.1649999999999999E-2</v>
      </c>
      <c r="W461" s="2">
        <v>1.78</v>
      </c>
    </row>
    <row r="462" spans="1:23">
      <c r="A462" s="2" t="b">
        <v>0</v>
      </c>
      <c r="B462" s="2" t="s">
        <v>22</v>
      </c>
      <c r="C462" s="2" t="s">
        <v>2207</v>
      </c>
      <c r="D462" s="2">
        <f t="shared" si="7"/>
        <v>10</v>
      </c>
      <c r="E462" s="2" t="s">
        <v>2208</v>
      </c>
      <c r="F462" s="2" t="s">
        <v>25</v>
      </c>
      <c r="G462" s="2">
        <v>3.1518499999999998E-2</v>
      </c>
      <c r="H462" s="2">
        <v>7.2741999999999998E-3</v>
      </c>
      <c r="I462" s="2">
        <v>1</v>
      </c>
      <c r="J462" s="2">
        <v>1</v>
      </c>
      <c r="K462" s="2">
        <v>1</v>
      </c>
      <c r="L462" s="2" t="s">
        <v>2209</v>
      </c>
      <c r="M462" s="2" t="s">
        <v>2210</v>
      </c>
      <c r="N462" s="2" t="s">
        <v>2211</v>
      </c>
      <c r="O462" s="2">
        <v>0</v>
      </c>
      <c r="P462" s="2">
        <v>1150.6354200000001</v>
      </c>
      <c r="Q462" s="2" t="s">
        <v>22</v>
      </c>
      <c r="R462" s="2">
        <v>2</v>
      </c>
      <c r="S462" s="2">
        <v>575.82343000000003</v>
      </c>
      <c r="T462" s="2">
        <v>43.686100000000003</v>
      </c>
      <c r="U462" s="2">
        <v>7.7970000000000001E-3</v>
      </c>
      <c r="V462" s="2">
        <v>2.869E-2</v>
      </c>
      <c r="W462" s="2">
        <v>2.16</v>
      </c>
    </row>
    <row r="463" spans="1:23">
      <c r="A463" s="2" t="b">
        <v>0</v>
      </c>
      <c r="B463" s="2" t="s">
        <v>22</v>
      </c>
      <c r="C463" s="2" t="s">
        <v>2212</v>
      </c>
      <c r="D463" s="2">
        <f t="shared" si="7"/>
        <v>9</v>
      </c>
      <c r="E463" s="2" t="s">
        <v>2213</v>
      </c>
      <c r="F463" s="2" t="s">
        <v>25</v>
      </c>
      <c r="G463" s="2">
        <v>3.1518499999999998E-2</v>
      </c>
      <c r="H463" s="2">
        <v>7.2741999999999998E-3</v>
      </c>
      <c r="I463" s="2">
        <v>1</v>
      </c>
      <c r="J463" s="2">
        <v>1</v>
      </c>
      <c r="K463" s="2">
        <v>1</v>
      </c>
      <c r="L463" s="2" t="s">
        <v>2214</v>
      </c>
      <c r="M463" s="2" t="s">
        <v>2215</v>
      </c>
      <c r="N463" s="2" t="s">
        <v>2216</v>
      </c>
      <c r="O463" s="2">
        <v>0</v>
      </c>
      <c r="P463" s="2">
        <v>1025.5262</v>
      </c>
      <c r="Q463" s="2" t="s">
        <v>22</v>
      </c>
      <c r="R463" s="2">
        <v>2</v>
      </c>
      <c r="S463" s="2">
        <v>513.26691000000005</v>
      </c>
      <c r="T463" s="2">
        <v>35.457799999999999</v>
      </c>
      <c r="U463" s="2">
        <v>7.7970000000000001E-3</v>
      </c>
      <c r="V463" s="2">
        <v>2.8629999999999999E-2</v>
      </c>
      <c r="W463" s="2">
        <v>1.67</v>
      </c>
    </row>
    <row r="464" spans="1:23">
      <c r="A464" s="2" t="b">
        <v>0</v>
      </c>
      <c r="B464" s="2" t="s">
        <v>22</v>
      </c>
      <c r="C464" s="2" t="s">
        <v>2217</v>
      </c>
      <c r="D464" s="2">
        <f t="shared" si="7"/>
        <v>9</v>
      </c>
      <c r="E464" s="2" t="s">
        <v>2218</v>
      </c>
      <c r="F464" s="2" t="s">
        <v>25</v>
      </c>
      <c r="G464" s="2">
        <v>3.0329800000000001E-2</v>
      </c>
      <c r="H464" s="2">
        <v>7.2741999999999998E-3</v>
      </c>
      <c r="I464" s="2">
        <v>1</v>
      </c>
      <c r="J464" s="2">
        <v>1</v>
      </c>
      <c r="K464" s="2">
        <v>1</v>
      </c>
      <c r="L464" s="2" t="s">
        <v>2219</v>
      </c>
      <c r="M464" s="2" t="s">
        <v>2220</v>
      </c>
      <c r="N464" s="2" t="s">
        <v>2221</v>
      </c>
      <c r="O464" s="2">
        <v>0</v>
      </c>
      <c r="P464" s="2">
        <v>1034.5112799999999</v>
      </c>
      <c r="Q464" s="2" t="s">
        <v>22</v>
      </c>
      <c r="R464" s="2">
        <v>2</v>
      </c>
      <c r="S464" s="2">
        <v>517.75969999999995</v>
      </c>
      <c r="T464" s="2">
        <v>20.9969</v>
      </c>
      <c r="U464" s="2">
        <v>7.7970000000000001E-3</v>
      </c>
      <c r="V464" s="2">
        <v>2.7539999999999999E-2</v>
      </c>
      <c r="W464" s="2">
        <v>2.4500000000000002</v>
      </c>
    </row>
    <row r="465" spans="1:23">
      <c r="A465" s="2" t="b">
        <v>0</v>
      </c>
      <c r="B465" s="2" t="s">
        <v>22</v>
      </c>
      <c r="C465" s="2" t="s">
        <v>2222</v>
      </c>
      <c r="D465" s="2">
        <f t="shared" si="7"/>
        <v>9</v>
      </c>
      <c r="E465" s="2" t="s">
        <v>2223</v>
      </c>
      <c r="F465" s="2" t="s">
        <v>25</v>
      </c>
      <c r="G465" s="2">
        <v>3.0329800000000001E-2</v>
      </c>
      <c r="H465" s="2">
        <v>7.2741999999999998E-3</v>
      </c>
      <c r="I465" s="2">
        <v>1</v>
      </c>
      <c r="J465" s="2">
        <v>1</v>
      </c>
      <c r="K465" s="2">
        <v>1</v>
      </c>
      <c r="L465" s="2" t="s">
        <v>2224</v>
      </c>
      <c r="M465" s="2" t="s">
        <v>2225</v>
      </c>
      <c r="N465" s="2" t="s">
        <v>2226</v>
      </c>
      <c r="O465" s="2">
        <v>0</v>
      </c>
      <c r="P465" s="2">
        <v>1027.5166999999999</v>
      </c>
      <c r="Q465" s="2" t="s">
        <v>22</v>
      </c>
      <c r="R465" s="2">
        <v>2</v>
      </c>
      <c r="S465" s="2">
        <v>514.26184000000001</v>
      </c>
      <c r="T465" s="2">
        <v>22.752800000000001</v>
      </c>
      <c r="U465" s="2">
        <v>7.7970000000000001E-3</v>
      </c>
      <c r="V465" s="2">
        <v>2.7570000000000001E-2</v>
      </c>
      <c r="W465" s="2">
        <v>1.92</v>
      </c>
    </row>
    <row r="466" spans="1:23">
      <c r="A466" s="2" t="b">
        <v>0</v>
      </c>
      <c r="B466" s="2" t="s">
        <v>22</v>
      </c>
      <c r="C466" s="2" t="s">
        <v>2227</v>
      </c>
      <c r="D466" s="2">
        <f t="shared" si="7"/>
        <v>9</v>
      </c>
      <c r="E466" s="2" t="s">
        <v>2228</v>
      </c>
      <c r="F466" s="2" t="s">
        <v>25</v>
      </c>
      <c r="G466" s="2">
        <v>3.0329800000000001E-2</v>
      </c>
      <c r="H466" s="2">
        <v>7.2741999999999998E-3</v>
      </c>
      <c r="I466" s="2">
        <v>1</v>
      </c>
      <c r="J466" s="2">
        <v>1</v>
      </c>
      <c r="K466" s="2">
        <v>1</v>
      </c>
      <c r="L466" s="2" t="s">
        <v>2229</v>
      </c>
      <c r="M466" s="2" t="s">
        <v>2230</v>
      </c>
      <c r="N466" s="2" t="s">
        <v>2231</v>
      </c>
      <c r="O466" s="2">
        <v>0</v>
      </c>
      <c r="P466" s="2">
        <v>991.46321</v>
      </c>
      <c r="Q466" s="2" t="s">
        <v>22</v>
      </c>
      <c r="R466" s="2">
        <v>2</v>
      </c>
      <c r="S466" s="2">
        <v>496.23581000000001</v>
      </c>
      <c r="T466" s="2">
        <v>27.802</v>
      </c>
      <c r="U466" s="2">
        <v>7.7970000000000001E-3</v>
      </c>
      <c r="V466" s="2">
        <v>2.7609999999999999E-2</v>
      </c>
      <c r="W466" s="2">
        <v>2.59</v>
      </c>
    </row>
    <row r="467" spans="1:23">
      <c r="A467" s="2" t="b">
        <v>0</v>
      </c>
      <c r="B467" s="2" t="s">
        <v>22</v>
      </c>
      <c r="C467" s="2" t="s">
        <v>2232</v>
      </c>
      <c r="D467" s="2">
        <f t="shared" si="7"/>
        <v>9</v>
      </c>
      <c r="E467" s="2" t="s">
        <v>2233</v>
      </c>
      <c r="F467" s="2" t="s">
        <v>25</v>
      </c>
      <c r="G467" s="2">
        <v>2.9506299999999999E-2</v>
      </c>
      <c r="H467" s="2">
        <v>7.2741999999999998E-3</v>
      </c>
      <c r="I467" s="2">
        <v>1</v>
      </c>
      <c r="J467" s="2">
        <v>1</v>
      </c>
      <c r="K467" s="2">
        <v>1</v>
      </c>
      <c r="L467" s="2" t="s">
        <v>2234</v>
      </c>
      <c r="M467" s="2" t="s">
        <v>2235</v>
      </c>
      <c r="N467" s="2" t="s">
        <v>2236</v>
      </c>
      <c r="O467" s="2">
        <v>0</v>
      </c>
      <c r="P467" s="2">
        <v>972.40575000000001</v>
      </c>
      <c r="Q467" s="2" t="s">
        <v>22</v>
      </c>
      <c r="R467" s="2">
        <v>2</v>
      </c>
      <c r="S467" s="2">
        <v>486.70612</v>
      </c>
      <c r="T467" s="2">
        <v>31.202000000000002</v>
      </c>
      <c r="U467" s="2">
        <v>7.7970000000000001E-3</v>
      </c>
      <c r="V467" s="2">
        <v>2.6919999999999999E-2</v>
      </c>
      <c r="W467" s="2">
        <v>2.69</v>
      </c>
    </row>
    <row r="468" spans="1:23">
      <c r="A468" s="2" t="b">
        <v>0</v>
      </c>
      <c r="B468" s="2" t="s">
        <v>22</v>
      </c>
      <c r="C468" s="2" t="s">
        <v>2237</v>
      </c>
      <c r="D468" s="2">
        <f t="shared" si="7"/>
        <v>9</v>
      </c>
      <c r="E468" s="2" t="s">
        <v>2238</v>
      </c>
      <c r="F468" s="2" t="s">
        <v>2239</v>
      </c>
      <c r="G468" s="2">
        <v>2.9997900000000001E-2</v>
      </c>
      <c r="H468" s="2">
        <v>7.2741999999999998E-3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1030.4873700000001</v>
      </c>
      <c r="Q468" s="2" t="s">
        <v>22</v>
      </c>
      <c r="R468" s="2">
        <v>2</v>
      </c>
      <c r="S468" s="2">
        <v>515.74712999999997</v>
      </c>
      <c r="T468" s="2">
        <v>21.5457</v>
      </c>
      <c r="U468" s="2">
        <v>7.7970000000000001E-3</v>
      </c>
      <c r="V468" s="2">
        <v>2.7320000000000001E-2</v>
      </c>
      <c r="W468" s="2">
        <v>1.79</v>
      </c>
    </row>
    <row r="469" spans="1:23">
      <c r="A469" s="2" t="b">
        <v>0</v>
      </c>
      <c r="B469" s="2" t="s">
        <v>22</v>
      </c>
      <c r="C469" s="2" t="s">
        <v>2243</v>
      </c>
      <c r="D469" s="2">
        <f t="shared" si="7"/>
        <v>9</v>
      </c>
      <c r="E469" s="2" t="s">
        <v>2244</v>
      </c>
      <c r="F469" s="2" t="s">
        <v>25</v>
      </c>
      <c r="G469" s="2">
        <v>3.0665100000000001E-2</v>
      </c>
      <c r="H469" s="2">
        <v>7.2741999999999998E-3</v>
      </c>
      <c r="I469" s="2">
        <v>1</v>
      </c>
      <c r="J469" s="2">
        <v>1</v>
      </c>
      <c r="K469" s="2">
        <v>1</v>
      </c>
      <c r="L469" s="2" t="s">
        <v>669</v>
      </c>
      <c r="M469" s="2" t="s">
        <v>2245</v>
      </c>
      <c r="N469" s="2" t="s">
        <v>671</v>
      </c>
      <c r="O469" s="2">
        <v>0</v>
      </c>
      <c r="P469" s="2">
        <v>955.58226000000002</v>
      </c>
      <c r="Q469" s="2" t="s">
        <v>22</v>
      </c>
      <c r="R469" s="2">
        <v>2</v>
      </c>
      <c r="S469" s="2">
        <v>478.29523</v>
      </c>
      <c r="T469" s="2">
        <v>40.053400000000003</v>
      </c>
      <c r="U469" s="2">
        <v>7.7970000000000001E-3</v>
      </c>
      <c r="V469" s="2">
        <v>2.7820000000000001E-2</v>
      </c>
      <c r="W469" s="2">
        <v>1.91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10</v>
      </c>
      <c r="E470" s="2" t="s">
        <v>2247</v>
      </c>
      <c r="F470" s="2" t="s">
        <v>25</v>
      </c>
      <c r="G470" s="2">
        <v>2.9022300000000001E-2</v>
      </c>
      <c r="H470" s="2">
        <v>7.2741999999999998E-3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1000.53095</v>
      </c>
      <c r="Q470" s="2" t="s">
        <v>22</v>
      </c>
      <c r="R470" s="2">
        <v>2</v>
      </c>
      <c r="S470" s="2">
        <v>500.76938000000001</v>
      </c>
      <c r="T470" s="2">
        <v>33.036700000000003</v>
      </c>
      <c r="U470" s="2">
        <v>7.7970000000000001E-3</v>
      </c>
      <c r="V470" s="2">
        <v>2.639E-2</v>
      </c>
      <c r="W470" s="2">
        <v>2.83</v>
      </c>
    </row>
    <row r="471" spans="1:23">
      <c r="A471" s="2" t="b">
        <v>0</v>
      </c>
      <c r="B471" s="2" t="s">
        <v>22</v>
      </c>
      <c r="C471" s="2" t="s">
        <v>2251</v>
      </c>
      <c r="D471" s="2">
        <f t="shared" si="7"/>
        <v>8</v>
      </c>
      <c r="E471" s="2" t="s">
        <v>2252</v>
      </c>
      <c r="F471" s="2" t="s">
        <v>25</v>
      </c>
      <c r="G471" s="2">
        <v>3.1003900000000001E-2</v>
      </c>
      <c r="H471" s="2">
        <v>7.2741999999999998E-3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918.57710999999995</v>
      </c>
      <c r="Q471" s="2" t="s">
        <v>22</v>
      </c>
      <c r="R471" s="2">
        <v>2</v>
      </c>
      <c r="S471" s="2">
        <v>459.79244999999997</v>
      </c>
      <c r="T471" s="2">
        <v>45.206600000000002</v>
      </c>
      <c r="U471" s="2">
        <v>7.7970000000000001E-3</v>
      </c>
      <c r="V471" s="2">
        <v>2.8199999999999999E-2</v>
      </c>
      <c r="W471" s="2">
        <v>2.56</v>
      </c>
    </row>
    <row r="472" spans="1:23">
      <c r="A472" s="2" t="b">
        <v>0</v>
      </c>
      <c r="B472" s="2" t="s">
        <v>22</v>
      </c>
      <c r="C472" s="2" t="s">
        <v>2256</v>
      </c>
      <c r="D472" s="2">
        <f t="shared" si="7"/>
        <v>9</v>
      </c>
      <c r="E472" s="2" t="s">
        <v>2257</v>
      </c>
      <c r="F472" s="2" t="s">
        <v>25</v>
      </c>
      <c r="G472" s="2">
        <v>2.9344200000000001E-2</v>
      </c>
      <c r="H472" s="2">
        <v>7.2741999999999998E-3</v>
      </c>
      <c r="I472" s="2">
        <v>1</v>
      </c>
      <c r="J472" s="2">
        <v>1</v>
      </c>
      <c r="K472" s="2">
        <v>1</v>
      </c>
      <c r="L472" s="2" t="s">
        <v>1030</v>
      </c>
      <c r="M472" s="2" t="s">
        <v>2258</v>
      </c>
      <c r="N472" s="2" t="s">
        <v>1032</v>
      </c>
      <c r="O472" s="2">
        <v>0</v>
      </c>
      <c r="P472" s="2">
        <v>1026.5102199999999</v>
      </c>
      <c r="Q472" s="2" t="s">
        <v>22</v>
      </c>
      <c r="R472" s="2">
        <v>2</v>
      </c>
      <c r="S472" s="2">
        <v>513.75878999999998</v>
      </c>
      <c r="T472" s="2">
        <v>31.465800000000002</v>
      </c>
      <c r="U472" s="2">
        <v>7.7970000000000001E-3</v>
      </c>
      <c r="V472" s="2">
        <v>2.6749999999999999E-2</v>
      </c>
      <c r="W472" s="2">
        <v>1.61</v>
      </c>
    </row>
    <row r="473" spans="1:23">
      <c r="A473" s="2" t="b">
        <v>0</v>
      </c>
      <c r="B473" s="2" t="s">
        <v>22</v>
      </c>
      <c r="C473" s="2" t="s">
        <v>2259</v>
      </c>
      <c r="D473" s="2">
        <f t="shared" si="7"/>
        <v>9</v>
      </c>
      <c r="E473" s="2" t="s">
        <v>2260</v>
      </c>
      <c r="F473" s="2" t="s">
        <v>25</v>
      </c>
      <c r="G473" s="2">
        <v>2.9833200000000001E-2</v>
      </c>
      <c r="H473" s="2">
        <v>7.2741999999999998E-3</v>
      </c>
      <c r="I473" s="2">
        <v>1</v>
      </c>
      <c r="J473" s="2">
        <v>1</v>
      </c>
      <c r="K473" s="2">
        <v>1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1053.5098800000001</v>
      </c>
      <c r="Q473" s="2" t="s">
        <v>22</v>
      </c>
      <c r="R473" s="2">
        <v>2</v>
      </c>
      <c r="S473" s="2">
        <v>527.25995</v>
      </c>
      <c r="T473" s="2">
        <v>32.505099999999999</v>
      </c>
      <c r="U473" s="2">
        <v>7.7970000000000001E-3</v>
      </c>
      <c r="V473" s="2">
        <v>2.7099999999999999E-2</v>
      </c>
      <c r="W473" s="2">
        <v>2.14</v>
      </c>
    </row>
    <row r="474" spans="1:23">
      <c r="A474" s="2" t="b">
        <v>0</v>
      </c>
      <c r="B474" s="2" t="s">
        <v>22</v>
      </c>
      <c r="C474" s="2" t="s">
        <v>2264</v>
      </c>
      <c r="D474" s="2">
        <f t="shared" si="7"/>
        <v>9</v>
      </c>
      <c r="E474" s="2" t="s">
        <v>2265</v>
      </c>
      <c r="F474" s="2" t="s">
        <v>25</v>
      </c>
      <c r="G474" s="2">
        <v>3.1003900000000001E-2</v>
      </c>
      <c r="H474" s="2">
        <v>7.2741999999999998E-3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1053.5938900000001</v>
      </c>
      <c r="Q474" s="2" t="s">
        <v>22</v>
      </c>
      <c r="R474" s="2">
        <v>2</v>
      </c>
      <c r="S474" s="2">
        <v>527.30133000000001</v>
      </c>
      <c r="T474" s="2">
        <v>27.340499999999999</v>
      </c>
      <c r="U474" s="2">
        <v>7.7970000000000001E-3</v>
      </c>
      <c r="V474" s="2">
        <v>2.826E-2</v>
      </c>
      <c r="W474" s="2">
        <v>1.36</v>
      </c>
    </row>
    <row r="475" spans="1:23">
      <c r="A475" s="2" t="b">
        <v>0</v>
      </c>
      <c r="B475" s="2" t="s">
        <v>22</v>
      </c>
      <c r="C475" s="2" t="s">
        <v>2269</v>
      </c>
      <c r="D475" s="2">
        <f t="shared" si="7"/>
        <v>9</v>
      </c>
      <c r="E475" s="2" t="s">
        <v>2270</v>
      </c>
      <c r="F475" s="2" t="s">
        <v>25</v>
      </c>
      <c r="G475" s="2">
        <v>3.0497E-2</v>
      </c>
      <c r="H475" s="2">
        <v>7.2741999999999998E-3</v>
      </c>
      <c r="I475" s="2">
        <v>1</v>
      </c>
      <c r="J475" s="2">
        <v>1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1009.59282</v>
      </c>
      <c r="Q475" s="2" t="s">
        <v>22</v>
      </c>
      <c r="R475" s="2">
        <v>2</v>
      </c>
      <c r="S475" s="2">
        <v>505.30032</v>
      </c>
      <c r="T475" s="2">
        <v>38.727800000000002</v>
      </c>
      <c r="U475" s="2">
        <v>7.7970000000000001E-3</v>
      </c>
      <c r="V475" s="2">
        <v>2.768E-2</v>
      </c>
      <c r="W475" s="2">
        <v>2.11</v>
      </c>
    </row>
    <row r="476" spans="1:23">
      <c r="A476" s="2" t="b">
        <v>0</v>
      </c>
      <c r="B476" s="2" t="s">
        <v>22</v>
      </c>
      <c r="C476" s="2" t="s">
        <v>2274</v>
      </c>
      <c r="D476" s="2">
        <f t="shared" si="7"/>
        <v>8</v>
      </c>
      <c r="E476" s="2" t="s">
        <v>2275</v>
      </c>
      <c r="F476" s="2" t="s">
        <v>25</v>
      </c>
      <c r="G476" s="2">
        <v>2.9182799999999998E-2</v>
      </c>
      <c r="H476" s="2">
        <v>7.2741999999999998E-3</v>
      </c>
      <c r="I476" s="2">
        <v>1</v>
      </c>
      <c r="J476" s="2">
        <v>1</v>
      </c>
      <c r="K476" s="2">
        <v>1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893.47271000000001</v>
      </c>
      <c r="Q476" s="2" t="s">
        <v>22</v>
      </c>
      <c r="R476" s="2">
        <v>2</v>
      </c>
      <c r="S476" s="2">
        <v>447.23984000000002</v>
      </c>
      <c r="T476" s="2">
        <v>41.514000000000003</v>
      </c>
      <c r="U476" s="2">
        <v>7.7970000000000001E-3</v>
      </c>
      <c r="V476" s="2">
        <v>2.657E-2</v>
      </c>
      <c r="W476" s="2">
        <v>1.93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8</v>
      </c>
      <c r="E477" s="2" t="s">
        <v>2280</v>
      </c>
      <c r="F477" s="2" t="s">
        <v>25</v>
      </c>
      <c r="G477" s="2">
        <v>2.9506299999999999E-2</v>
      </c>
      <c r="H477" s="2">
        <v>7.2741999999999998E-3</v>
      </c>
      <c r="I477" s="2">
        <v>1</v>
      </c>
      <c r="J477" s="2">
        <v>2</v>
      </c>
      <c r="K477" s="2">
        <v>1</v>
      </c>
      <c r="L477" s="2" t="s">
        <v>722</v>
      </c>
      <c r="M477" s="2" t="s">
        <v>2281</v>
      </c>
      <c r="N477" s="2" t="s">
        <v>724</v>
      </c>
      <c r="O477" s="2">
        <v>0</v>
      </c>
      <c r="P477" s="2">
        <v>1025.6578199999999</v>
      </c>
      <c r="Q477" s="2" t="s">
        <v>22</v>
      </c>
      <c r="R477" s="2">
        <v>3</v>
      </c>
      <c r="S477" s="2">
        <v>342.55761999999999</v>
      </c>
      <c r="T477" s="2">
        <v>32.741599999999998</v>
      </c>
      <c r="U477" s="2">
        <v>7.7970000000000001E-3</v>
      </c>
      <c r="V477" s="2">
        <v>2.682E-2</v>
      </c>
      <c r="W477" s="2">
        <v>0.81</v>
      </c>
    </row>
    <row r="478" spans="1:23">
      <c r="A478" s="2" t="b">
        <v>0</v>
      </c>
      <c r="B478" s="2" t="s">
        <v>22</v>
      </c>
      <c r="C478" s="2" t="s">
        <v>2282</v>
      </c>
      <c r="D478" s="2">
        <f t="shared" si="7"/>
        <v>8</v>
      </c>
      <c r="E478" s="2" t="s">
        <v>2283</v>
      </c>
      <c r="F478" s="2" t="s">
        <v>25</v>
      </c>
      <c r="G478" s="2">
        <v>3.0497E-2</v>
      </c>
      <c r="H478" s="2">
        <v>7.2741999999999998E-3</v>
      </c>
      <c r="I478" s="2">
        <v>1</v>
      </c>
      <c r="J478" s="2">
        <v>1</v>
      </c>
      <c r="K478" s="2">
        <v>1</v>
      </c>
      <c r="L478" s="2" t="s">
        <v>2284</v>
      </c>
      <c r="M478" s="2" t="s">
        <v>2285</v>
      </c>
      <c r="N478" s="2" t="s">
        <v>2286</v>
      </c>
      <c r="O478" s="2">
        <v>0</v>
      </c>
      <c r="P478" s="2">
        <v>875.53490999999997</v>
      </c>
      <c r="Q478" s="2" t="s">
        <v>22</v>
      </c>
      <c r="R478" s="2">
        <v>2</v>
      </c>
      <c r="S478" s="2">
        <v>438.27123999999998</v>
      </c>
      <c r="T478" s="2">
        <v>46.632100000000001</v>
      </c>
      <c r="U478" s="2">
        <v>7.7970000000000001E-3</v>
      </c>
      <c r="V478" s="2">
        <v>2.7789999999999999E-2</v>
      </c>
      <c r="W478" s="2">
        <v>1.9</v>
      </c>
    </row>
    <row r="479" spans="1:23">
      <c r="A479" s="2" t="b">
        <v>0</v>
      </c>
      <c r="B479" s="2" t="s">
        <v>22</v>
      </c>
      <c r="C479" s="2" t="s">
        <v>2287</v>
      </c>
      <c r="D479" s="2">
        <f t="shared" si="7"/>
        <v>10</v>
      </c>
      <c r="E479" s="2" t="s">
        <v>2288</v>
      </c>
      <c r="F479" s="2" t="s">
        <v>992</v>
      </c>
      <c r="G479" s="2">
        <v>3.1003900000000001E-2</v>
      </c>
      <c r="H479" s="2">
        <v>7.2741999999999998E-3</v>
      </c>
      <c r="I479" s="2">
        <v>1</v>
      </c>
      <c r="J479" s="2">
        <v>1</v>
      </c>
      <c r="K479" s="2">
        <v>1</v>
      </c>
      <c r="L479" s="2" t="s">
        <v>2289</v>
      </c>
      <c r="M479" s="2" t="s">
        <v>2290</v>
      </c>
      <c r="N479" s="2" t="s">
        <v>2291</v>
      </c>
      <c r="O479" s="2">
        <v>0</v>
      </c>
      <c r="P479" s="2">
        <v>1143.6442099999999</v>
      </c>
      <c r="Q479" s="2" t="s">
        <v>22</v>
      </c>
      <c r="R479" s="2">
        <v>2</v>
      </c>
      <c r="S479" s="2">
        <v>572.32635000000005</v>
      </c>
      <c r="T479" s="2">
        <v>37.370399999999997</v>
      </c>
      <c r="U479" s="2">
        <v>7.7970000000000001E-3</v>
      </c>
      <c r="V479" s="2">
        <v>2.8230000000000002E-2</v>
      </c>
      <c r="W479" s="2">
        <v>1.72</v>
      </c>
    </row>
    <row r="480" spans="1:23">
      <c r="A480" s="2" t="b">
        <v>0</v>
      </c>
      <c r="B480" s="2" t="s">
        <v>22</v>
      </c>
      <c r="C480" s="2" t="s">
        <v>2292</v>
      </c>
      <c r="D480" s="2">
        <f t="shared" si="7"/>
        <v>8</v>
      </c>
      <c r="E480" s="2" t="s">
        <v>2293</v>
      </c>
      <c r="F480" s="2" t="s">
        <v>25</v>
      </c>
      <c r="G480" s="2">
        <v>3.1346100000000002E-2</v>
      </c>
      <c r="H480" s="2">
        <v>7.2741999999999998E-3</v>
      </c>
      <c r="I480" s="2">
        <v>1</v>
      </c>
      <c r="J480" s="2">
        <v>3</v>
      </c>
      <c r="K480" s="2">
        <v>1</v>
      </c>
      <c r="L480" s="2" t="s">
        <v>2294</v>
      </c>
      <c r="M480" s="2" t="s">
        <v>2295</v>
      </c>
      <c r="N480" s="2" t="s">
        <v>2296</v>
      </c>
      <c r="O480" s="2">
        <v>0</v>
      </c>
      <c r="P480" s="2">
        <v>921.54039</v>
      </c>
      <c r="Q480" s="2" t="s">
        <v>22</v>
      </c>
      <c r="R480" s="2">
        <v>2</v>
      </c>
      <c r="S480" s="2">
        <v>461.27364999999998</v>
      </c>
      <c r="T480" s="2">
        <v>35.914900000000003</v>
      </c>
      <c r="U480" s="2">
        <v>7.7970000000000001E-3</v>
      </c>
      <c r="V480" s="2">
        <v>2.8570000000000002E-2</v>
      </c>
      <c r="W480" s="2">
        <v>1.85</v>
      </c>
    </row>
    <row r="481" spans="1:23">
      <c r="A481" s="2" t="b">
        <v>0</v>
      </c>
      <c r="B481" s="2" t="s">
        <v>22</v>
      </c>
      <c r="C481" s="2" t="s">
        <v>2297</v>
      </c>
      <c r="D481" s="2">
        <f t="shared" si="7"/>
        <v>9</v>
      </c>
      <c r="E481" s="2" t="s">
        <v>2298</v>
      </c>
      <c r="F481" s="2" t="s">
        <v>25</v>
      </c>
      <c r="G481" s="2">
        <v>2.9669299999999999E-2</v>
      </c>
      <c r="H481" s="2">
        <v>7.2741999999999998E-3</v>
      </c>
      <c r="I481" s="2">
        <v>1</v>
      </c>
      <c r="J481" s="2">
        <v>1</v>
      </c>
      <c r="K481" s="2">
        <v>1</v>
      </c>
      <c r="L481" s="2" t="s">
        <v>2299</v>
      </c>
      <c r="M481" s="2" t="s">
        <v>2300</v>
      </c>
      <c r="N481" s="2" t="s">
        <v>2301</v>
      </c>
      <c r="O481" s="2">
        <v>0</v>
      </c>
      <c r="P481" s="2">
        <v>1004.5258700000001</v>
      </c>
      <c r="Q481" s="2" t="s">
        <v>22</v>
      </c>
      <c r="R481" s="2">
        <v>2</v>
      </c>
      <c r="S481" s="2">
        <v>502.76758000000001</v>
      </c>
      <c r="T481" s="2">
        <v>40.266100000000002</v>
      </c>
      <c r="U481" s="2">
        <v>7.7970000000000001E-3</v>
      </c>
      <c r="V481" s="2">
        <v>2.6980000000000001E-2</v>
      </c>
      <c r="W481" s="2">
        <v>2.52</v>
      </c>
    </row>
    <row r="482" spans="1:23">
      <c r="A482" s="2" t="b">
        <v>0</v>
      </c>
      <c r="B482" s="2" t="s">
        <v>22</v>
      </c>
      <c r="C482" s="2" t="s">
        <v>2302</v>
      </c>
      <c r="D482" s="2">
        <f t="shared" si="7"/>
        <v>9</v>
      </c>
      <c r="E482" s="2" t="s">
        <v>2303</v>
      </c>
      <c r="F482" s="2" t="s">
        <v>25</v>
      </c>
      <c r="G482" s="2">
        <v>3.08341E-2</v>
      </c>
      <c r="H482" s="2">
        <v>7.2741999999999998E-3</v>
      </c>
      <c r="I482" s="2">
        <v>1</v>
      </c>
      <c r="J482" s="2">
        <v>1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1153.69796</v>
      </c>
      <c r="Q482" s="2" t="s">
        <v>22</v>
      </c>
      <c r="R482" s="2">
        <v>3</v>
      </c>
      <c r="S482" s="2">
        <v>385.23757999999998</v>
      </c>
      <c r="T482" s="2">
        <v>34.639499999999998</v>
      </c>
      <c r="U482" s="2">
        <v>7.7970000000000001E-3</v>
      </c>
      <c r="V482" s="2">
        <v>2.8049999999999999E-2</v>
      </c>
      <c r="W482" s="2">
        <v>1.57</v>
      </c>
    </row>
    <row r="483" spans="1:23">
      <c r="A483" s="2" t="b">
        <v>0</v>
      </c>
      <c r="B483" s="2" t="s">
        <v>22</v>
      </c>
      <c r="C483" s="2" t="s">
        <v>2307</v>
      </c>
      <c r="D483" s="2">
        <f t="shared" si="7"/>
        <v>10</v>
      </c>
      <c r="E483" s="2" t="s">
        <v>2308</v>
      </c>
      <c r="F483" s="2" t="s">
        <v>25</v>
      </c>
      <c r="G483" s="2">
        <v>2.9669299999999999E-2</v>
      </c>
      <c r="H483" s="2">
        <v>7.2741999999999998E-3</v>
      </c>
      <c r="I483" s="2">
        <v>1</v>
      </c>
      <c r="J483" s="2">
        <v>1</v>
      </c>
      <c r="K483" s="2">
        <v>1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1117.6099300000001</v>
      </c>
      <c r="Q483" s="2" t="s">
        <v>22</v>
      </c>
      <c r="R483" s="2">
        <v>2</v>
      </c>
      <c r="S483" s="2">
        <v>559.30907999999999</v>
      </c>
      <c r="T483" s="2">
        <v>30.682700000000001</v>
      </c>
      <c r="U483" s="2">
        <v>7.7970000000000001E-3</v>
      </c>
      <c r="V483" s="2">
        <v>2.7060000000000001E-2</v>
      </c>
      <c r="W483" s="2">
        <v>1.68</v>
      </c>
    </row>
    <row r="484" spans="1:23">
      <c r="A484" s="2" t="b">
        <v>0</v>
      </c>
      <c r="B484" s="2" t="s">
        <v>22</v>
      </c>
      <c r="C484" s="2" t="s">
        <v>2312</v>
      </c>
      <c r="D484" s="2">
        <f t="shared" si="7"/>
        <v>9</v>
      </c>
      <c r="E484" s="2" t="s">
        <v>2313</v>
      </c>
      <c r="F484" s="2" t="s">
        <v>25</v>
      </c>
      <c r="G484" s="2">
        <v>2.9182799999999998E-2</v>
      </c>
      <c r="H484" s="2">
        <v>7.2741999999999998E-3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902.53056000000004</v>
      </c>
      <c r="Q484" s="2" t="s">
        <v>22</v>
      </c>
      <c r="R484" s="2">
        <v>2</v>
      </c>
      <c r="S484" s="2">
        <v>451.76904000000002</v>
      </c>
      <c r="T484" s="2">
        <v>20.3672</v>
      </c>
      <c r="U484" s="2">
        <v>7.7970000000000001E-3</v>
      </c>
      <c r="V484" s="2">
        <v>2.6550000000000001E-2</v>
      </c>
      <c r="W484" s="2">
        <v>2.73</v>
      </c>
    </row>
    <row r="485" spans="1:23">
      <c r="A485" s="2" t="b">
        <v>0</v>
      </c>
      <c r="B485" s="2" t="s">
        <v>22</v>
      </c>
      <c r="C485" s="2" t="s">
        <v>2317</v>
      </c>
      <c r="D485" s="2">
        <f t="shared" si="7"/>
        <v>9</v>
      </c>
      <c r="E485" s="2" t="s">
        <v>2318</v>
      </c>
      <c r="F485" s="2" t="s">
        <v>25</v>
      </c>
      <c r="G485" s="2">
        <v>2.9506299999999999E-2</v>
      </c>
      <c r="H485" s="2">
        <v>7.2741999999999998E-3</v>
      </c>
      <c r="I485" s="2">
        <v>1</v>
      </c>
      <c r="J485" s="2">
        <v>1</v>
      </c>
      <c r="K485" s="2">
        <v>1</v>
      </c>
      <c r="L485" s="2" t="s">
        <v>2319</v>
      </c>
      <c r="M485" s="2" t="s">
        <v>2320</v>
      </c>
      <c r="N485" s="2" t="s">
        <v>2321</v>
      </c>
      <c r="O485" s="2">
        <v>0</v>
      </c>
      <c r="P485" s="2">
        <v>1085.5262</v>
      </c>
      <c r="Q485" s="2" t="s">
        <v>22</v>
      </c>
      <c r="R485" s="2">
        <v>2</v>
      </c>
      <c r="S485" s="2">
        <v>543.26806999999997</v>
      </c>
      <c r="T485" s="2">
        <v>27.982099999999999</v>
      </c>
      <c r="U485" s="2">
        <v>7.7970000000000001E-3</v>
      </c>
      <c r="V485" s="2">
        <v>2.6839999999999999E-2</v>
      </c>
      <c r="W485" s="2">
        <v>2.2400000000000002</v>
      </c>
    </row>
    <row r="486" spans="1:23">
      <c r="A486" s="2" t="b">
        <v>0</v>
      </c>
      <c r="B486" s="2" t="s">
        <v>22</v>
      </c>
      <c r="C486" s="2" t="s">
        <v>2322</v>
      </c>
      <c r="D486" s="2">
        <f t="shared" si="7"/>
        <v>9</v>
      </c>
      <c r="E486" s="2" t="s">
        <v>2323</v>
      </c>
      <c r="F486" s="2" t="s">
        <v>25</v>
      </c>
      <c r="G486" s="2">
        <v>2.9506299999999999E-2</v>
      </c>
      <c r="H486" s="2">
        <v>7.2741999999999998E-3</v>
      </c>
      <c r="I486" s="2">
        <v>1</v>
      </c>
      <c r="J486" s="2">
        <v>1</v>
      </c>
      <c r="K486" s="2">
        <v>1</v>
      </c>
      <c r="L486" s="2" t="s">
        <v>2324</v>
      </c>
      <c r="M486" s="2" t="s">
        <v>2325</v>
      </c>
      <c r="N486" s="2" t="s">
        <v>2326</v>
      </c>
      <c r="O486" s="2">
        <v>0</v>
      </c>
      <c r="P486" s="2">
        <v>1021.56767</v>
      </c>
      <c r="Q486" s="2" t="s">
        <v>22</v>
      </c>
      <c r="R486" s="2">
        <v>2</v>
      </c>
      <c r="S486" s="2">
        <v>511.28741000000002</v>
      </c>
      <c r="T486" s="2">
        <v>41.116700000000002</v>
      </c>
      <c r="U486" s="2">
        <v>7.7970000000000001E-3</v>
      </c>
      <c r="V486" s="2">
        <v>2.6880000000000001E-2</v>
      </c>
      <c r="W486" s="2">
        <v>2.5099999999999998</v>
      </c>
    </row>
    <row r="487" spans="1:23">
      <c r="A487" s="2" t="b">
        <v>0</v>
      </c>
      <c r="B487" s="2" t="s">
        <v>22</v>
      </c>
      <c r="C487" s="2" t="s">
        <v>2327</v>
      </c>
      <c r="D487" s="2">
        <f t="shared" si="7"/>
        <v>10</v>
      </c>
      <c r="E487" s="2" t="s">
        <v>2328</v>
      </c>
      <c r="F487" s="2" t="s">
        <v>25</v>
      </c>
      <c r="G487" s="2">
        <v>3.1691799999999999E-2</v>
      </c>
      <c r="H487" s="2">
        <v>9.2219699999999995E-3</v>
      </c>
      <c r="I487" s="2">
        <v>1</v>
      </c>
      <c r="J487" s="2">
        <v>1</v>
      </c>
      <c r="K487" s="2">
        <v>1</v>
      </c>
      <c r="L487" s="2" t="s">
        <v>2329</v>
      </c>
      <c r="M487" s="2" t="s">
        <v>2330</v>
      </c>
      <c r="N487" s="2" t="s">
        <v>2331</v>
      </c>
      <c r="O487" s="2">
        <v>0</v>
      </c>
      <c r="P487" s="2">
        <v>1163.5426399999999</v>
      </c>
      <c r="Q487" s="2" t="s">
        <v>22</v>
      </c>
      <c r="R487" s="2">
        <v>2</v>
      </c>
      <c r="S487" s="2">
        <v>582.27515000000005</v>
      </c>
      <c r="T487" s="2">
        <v>26.9619</v>
      </c>
      <c r="U487" s="2">
        <v>7.7970000000000001E-3</v>
      </c>
      <c r="V487" s="2">
        <v>2.8819999999999998E-2</v>
      </c>
      <c r="W487" s="2">
        <v>1.88</v>
      </c>
    </row>
    <row r="488" spans="1:23">
      <c r="A488" s="2" t="b">
        <v>0</v>
      </c>
      <c r="B488" s="2" t="s">
        <v>22</v>
      </c>
      <c r="C488" s="2" t="s">
        <v>2332</v>
      </c>
      <c r="D488" s="2">
        <f t="shared" si="7"/>
        <v>9</v>
      </c>
      <c r="E488" s="2" t="s">
        <v>2333</v>
      </c>
      <c r="F488" s="2" t="s">
        <v>25</v>
      </c>
      <c r="G488" s="2">
        <v>3.1691799999999999E-2</v>
      </c>
      <c r="H488" s="2">
        <v>9.2219699999999995E-3</v>
      </c>
      <c r="I488" s="2">
        <v>3</v>
      </c>
      <c r="J488" s="2">
        <v>8</v>
      </c>
      <c r="K488" s="2">
        <v>1</v>
      </c>
      <c r="L488" s="2" t="s">
        <v>2334</v>
      </c>
      <c r="M488" s="2" t="s">
        <v>2335</v>
      </c>
      <c r="N488" s="2" t="s">
        <v>2336</v>
      </c>
      <c r="O488" s="2">
        <v>0</v>
      </c>
      <c r="P488" s="2">
        <v>1064.60987</v>
      </c>
      <c r="Q488" s="2" t="s">
        <v>22</v>
      </c>
      <c r="R488" s="2">
        <v>2</v>
      </c>
      <c r="S488" s="2">
        <v>532.80858999999998</v>
      </c>
      <c r="T488" s="2">
        <v>32.898600000000002</v>
      </c>
      <c r="U488" s="2">
        <v>7.7970000000000001E-3</v>
      </c>
      <c r="V488" s="2">
        <v>2.8819999999999998E-2</v>
      </c>
      <c r="W488" s="2">
        <v>1.89</v>
      </c>
    </row>
    <row r="489" spans="1:23">
      <c r="A489" s="2" t="b">
        <v>0</v>
      </c>
      <c r="B489" s="2" t="s">
        <v>22</v>
      </c>
      <c r="C489" s="2" t="s">
        <v>2337</v>
      </c>
      <c r="D489" s="2">
        <f t="shared" si="7"/>
        <v>9</v>
      </c>
      <c r="E489" s="2" t="s">
        <v>2338</v>
      </c>
      <c r="F489" s="2" t="s">
        <v>25</v>
      </c>
      <c r="G489" s="2">
        <v>3.1691799999999999E-2</v>
      </c>
      <c r="H489" s="2">
        <v>9.2219699999999995E-3</v>
      </c>
      <c r="I489" s="2">
        <v>1</v>
      </c>
      <c r="J489" s="2">
        <v>1</v>
      </c>
      <c r="K489" s="2">
        <v>1</v>
      </c>
      <c r="L489" s="2" t="s">
        <v>2339</v>
      </c>
      <c r="M489" s="2" t="s">
        <v>2340</v>
      </c>
      <c r="N489" s="2" t="s">
        <v>2341</v>
      </c>
      <c r="O489" s="2">
        <v>0</v>
      </c>
      <c r="P489" s="2">
        <v>919.50949000000003</v>
      </c>
      <c r="Q489" s="2" t="s">
        <v>22</v>
      </c>
      <c r="R489" s="2">
        <v>2</v>
      </c>
      <c r="S489" s="2">
        <v>460.25812000000002</v>
      </c>
      <c r="T489" s="2">
        <v>26.191700000000001</v>
      </c>
      <c r="U489" s="2">
        <v>7.7970000000000001E-3</v>
      </c>
      <c r="V489" s="2">
        <v>2.8799999999999999E-2</v>
      </c>
      <c r="W489" s="2">
        <v>1.48</v>
      </c>
    </row>
    <row r="490" spans="1:23">
      <c r="A490" s="2" t="b">
        <v>0</v>
      </c>
      <c r="B490" s="2" t="s">
        <v>22</v>
      </c>
      <c r="C490" s="2" t="s">
        <v>2342</v>
      </c>
      <c r="D490" s="2">
        <f t="shared" si="7"/>
        <v>8</v>
      </c>
      <c r="E490" s="2" t="s">
        <v>2343</v>
      </c>
      <c r="F490" s="2" t="s">
        <v>25</v>
      </c>
      <c r="G490" s="2">
        <v>3.1691799999999999E-2</v>
      </c>
      <c r="H490" s="2">
        <v>9.2219699999999995E-3</v>
      </c>
      <c r="I490" s="2">
        <v>1</v>
      </c>
      <c r="J490" s="2">
        <v>1</v>
      </c>
      <c r="K490" s="2">
        <v>1</v>
      </c>
      <c r="L490" s="2" t="s">
        <v>2344</v>
      </c>
      <c r="M490" s="2" t="s">
        <v>2345</v>
      </c>
      <c r="N490" s="2" t="s">
        <v>2346</v>
      </c>
      <c r="O490" s="2">
        <v>0</v>
      </c>
      <c r="P490" s="2">
        <v>872.46585000000005</v>
      </c>
      <c r="Q490" s="2" t="s">
        <v>22</v>
      </c>
      <c r="R490" s="2">
        <v>2</v>
      </c>
      <c r="S490" s="2">
        <v>436.73700000000002</v>
      </c>
      <c r="T490" s="2">
        <v>23.1008</v>
      </c>
      <c r="U490" s="2">
        <v>9.6900000000000007E-3</v>
      </c>
      <c r="V490" s="2">
        <v>2.8889999999999999E-2</v>
      </c>
      <c r="W490" s="2">
        <v>1.87</v>
      </c>
    </row>
    <row r="491" spans="1:23">
      <c r="A491" s="2" t="b">
        <v>0</v>
      </c>
      <c r="B491" s="2" t="s">
        <v>22</v>
      </c>
      <c r="C491" s="2" t="s">
        <v>2347</v>
      </c>
      <c r="D491" s="2">
        <f t="shared" si="7"/>
        <v>9</v>
      </c>
      <c r="E491" s="2" t="s">
        <v>2348</v>
      </c>
      <c r="F491" s="2" t="s">
        <v>25</v>
      </c>
      <c r="G491" s="2">
        <v>3.1691799999999999E-2</v>
      </c>
      <c r="H491" s="2">
        <v>9.2219699999999995E-3</v>
      </c>
      <c r="I491" s="2">
        <v>1</v>
      </c>
      <c r="J491" s="2">
        <v>1</v>
      </c>
      <c r="K491" s="2">
        <v>1</v>
      </c>
      <c r="L491" s="2" t="s">
        <v>2349</v>
      </c>
      <c r="M491" s="2" t="s">
        <v>2350</v>
      </c>
      <c r="N491" s="2" t="s">
        <v>2351</v>
      </c>
      <c r="O491" s="2">
        <v>0</v>
      </c>
      <c r="P491" s="2">
        <v>889.51016000000004</v>
      </c>
      <c r="Q491" s="2" t="s">
        <v>22</v>
      </c>
      <c r="R491" s="2">
        <v>2</v>
      </c>
      <c r="S491" s="2">
        <v>445.25833</v>
      </c>
      <c r="T491" s="2">
        <v>33.100200000000001</v>
      </c>
      <c r="U491" s="2">
        <v>7.7970000000000001E-3</v>
      </c>
      <c r="V491" s="2">
        <v>2.8819999999999998E-2</v>
      </c>
      <c r="W491" s="2">
        <v>1.87</v>
      </c>
    </row>
    <row r="492" spans="1:23">
      <c r="A492" s="2" t="b">
        <v>0</v>
      </c>
      <c r="B492" s="2" t="s">
        <v>22</v>
      </c>
      <c r="C492" s="2" t="s">
        <v>2352</v>
      </c>
      <c r="D492" s="2">
        <f t="shared" si="7"/>
        <v>9</v>
      </c>
      <c r="E492" s="2" t="s">
        <v>2353</v>
      </c>
      <c r="F492" s="2" t="s">
        <v>25</v>
      </c>
      <c r="G492" s="2">
        <v>3.1865999999999998E-2</v>
      </c>
      <c r="H492" s="2">
        <v>9.2219699999999995E-3</v>
      </c>
      <c r="I492" s="2">
        <v>1</v>
      </c>
      <c r="J492" s="2">
        <v>1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1043.60301</v>
      </c>
      <c r="Q492" s="2" t="s">
        <v>22</v>
      </c>
      <c r="R492" s="2">
        <v>2</v>
      </c>
      <c r="S492" s="2">
        <v>522.30573000000004</v>
      </c>
      <c r="T492" s="2">
        <v>37.506799999999998</v>
      </c>
      <c r="U492" s="2">
        <v>9.6900000000000007E-3</v>
      </c>
      <c r="V492" s="2">
        <v>2.8989999999999998E-2</v>
      </c>
      <c r="W492" s="2">
        <v>2.4700000000000002</v>
      </c>
    </row>
  </sheetData>
  <autoFilter ref="D1:D492" xr:uid="{C586D624-04D2-6948-96B6-B3995FED5CDE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3F423-3003-5044-A78D-3D809C94DCDE}">
  <sheetPr filterMode="1"/>
  <dimension ref="A1:W492"/>
  <sheetViews>
    <sheetView tabSelected="1" workbookViewId="0">
      <selection activeCell="C1" sqref="C1:C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2357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1.5897000000000001E-3</v>
      </c>
      <c r="H2" s="2">
        <v>1.913E-3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604.26697000000001</v>
      </c>
      <c r="T2" s="2">
        <v>31.6356</v>
      </c>
      <c r="U2" s="2">
        <v>3.4250000000000001E-3</v>
      </c>
      <c r="V2" s="2">
        <v>1.5070000000000001E-3</v>
      </c>
      <c r="W2" s="2">
        <v>2.67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6.8954699999999999E-3</v>
      </c>
      <c r="H3" s="2">
        <v>1.913E-3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900.55128999999999</v>
      </c>
      <c r="Q3" s="2" t="s">
        <v>22</v>
      </c>
      <c r="R3" s="2">
        <v>2</v>
      </c>
      <c r="S3" s="2">
        <v>450.77938999999998</v>
      </c>
      <c r="T3" s="2">
        <v>26.529399999999999</v>
      </c>
      <c r="U3" s="2">
        <v>3.4250000000000001E-3</v>
      </c>
      <c r="V3" s="2">
        <v>6.4050000000000001E-3</v>
      </c>
      <c r="W3" s="2">
        <v>2.34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2.0225999999999998E-3</v>
      </c>
      <c r="H4" s="2">
        <v>1.913E-3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1011.51794</v>
      </c>
      <c r="Q4" s="2" t="s">
        <v>22</v>
      </c>
      <c r="R4" s="2">
        <v>2</v>
      </c>
      <c r="S4" s="2">
        <v>506.26238999999998</v>
      </c>
      <c r="T4" s="2">
        <v>32.356299999999997</v>
      </c>
      <c r="U4" s="2">
        <v>3.4250000000000001E-3</v>
      </c>
      <c r="V4" s="2">
        <v>1.9170000000000001E-3</v>
      </c>
      <c r="W4" s="2">
        <v>2.33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8.0935499999999997E-3</v>
      </c>
      <c r="H5" s="2">
        <v>1.913E-3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1128.60076</v>
      </c>
      <c r="Q5" s="2" t="s">
        <v>22</v>
      </c>
      <c r="R5" s="2">
        <v>2</v>
      </c>
      <c r="S5" s="2">
        <v>564.80413999999996</v>
      </c>
      <c r="T5" s="2">
        <v>33.096600000000002</v>
      </c>
      <c r="U5" s="2">
        <v>3.4250000000000001E-3</v>
      </c>
      <c r="V5" s="2">
        <v>7.5230000000000002E-3</v>
      </c>
      <c r="W5" s="2">
        <v>2.4700000000000002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6.5118099999999998E-3</v>
      </c>
      <c r="H6" s="2">
        <v>1.913E-3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1092.5419099999999</v>
      </c>
      <c r="Q6" s="2" t="s">
        <v>22</v>
      </c>
      <c r="R6" s="2">
        <v>2</v>
      </c>
      <c r="S6" s="2">
        <v>546.77435000000003</v>
      </c>
      <c r="T6" s="2">
        <v>25.678899999999999</v>
      </c>
      <c r="U6" s="2">
        <v>3.4250000000000001E-3</v>
      </c>
      <c r="V6" s="2">
        <v>6.0650000000000001E-3</v>
      </c>
      <c r="W6" s="2">
        <v>2.2000000000000002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1.481E-2</v>
      </c>
      <c r="H7" s="2">
        <v>1.913E-3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871.52473999999995</v>
      </c>
      <c r="Q7" s="2" t="s">
        <v>22</v>
      </c>
      <c r="R7" s="2">
        <v>2</v>
      </c>
      <c r="S7" s="2">
        <v>436.26602000000003</v>
      </c>
      <c r="T7" s="2">
        <v>34.8658</v>
      </c>
      <c r="U7" s="2">
        <v>3.4250000000000001E-3</v>
      </c>
      <c r="V7" s="2">
        <v>1.359E-2</v>
      </c>
      <c r="W7" s="2">
        <v>2.2799999999999998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1.50641E-2</v>
      </c>
      <c r="H8" s="2">
        <v>1.913E-3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958.59316000000001</v>
      </c>
      <c r="Q8" s="2" t="s">
        <v>22</v>
      </c>
      <c r="R8" s="2">
        <v>2</v>
      </c>
      <c r="S8" s="2">
        <v>479.79973999999999</v>
      </c>
      <c r="T8" s="2">
        <v>20.543399999999998</v>
      </c>
      <c r="U8" s="2">
        <v>3.4250000000000001E-3</v>
      </c>
      <c r="V8" s="2">
        <v>1.387E-2</v>
      </c>
      <c r="W8" s="2">
        <v>1.62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9.1258499999999996E-3</v>
      </c>
      <c r="H9" s="2">
        <v>1.913E-3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880.45231000000001</v>
      </c>
      <c r="Q9" s="2" t="s">
        <v>22</v>
      </c>
      <c r="R9" s="2">
        <v>2</v>
      </c>
      <c r="S9" s="2">
        <v>440.73003999999997</v>
      </c>
      <c r="T9" s="2">
        <v>17.8246</v>
      </c>
      <c r="U9" s="2">
        <v>3.4250000000000001E-3</v>
      </c>
      <c r="V9" s="2">
        <v>8.4550000000000007E-3</v>
      </c>
      <c r="W9" s="2">
        <v>2.5299999999999998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5.3904000000000001E-3</v>
      </c>
      <c r="H10" s="2">
        <v>1.913E-3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969.60914000000002</v>
      </c>
      <c r="Q10" s="2" t="s">
        <v>22</v>
      </c>
      <c r="R10" s="2">
        <v>2</v>
      </c>
      <c r="S10" s="2">
        <v>485.30817000000002</v>
      </c>
      <c r="T10" s="2">
        <v>37.184199999999997</v>
      </c>
      <c r="U10" s="2">
        <v>3.4250000000000001E-3</v>
      </c>
      <c r="V10" s="2">
        <v>5.0369999999999998E-3</v>
      </c>
      <c r="W10" s="2">
        <v>1.87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9.0221599999999996E-3</v>
      </c>
      <c r="H11" s="2">
        <v>1.913E-3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773.45158000000004</v>
      </c>
      <c r="Q11" s="2" t="s">
        <v>22</v>
      </c>
      <c r="R11" s="2">
        <v>2</v>
      </c>
      <c r="S11" s="2">
        <v>387.22985999999997</v>
      </c>
      <c r="T11" s="2">
        <v>16.652000000000001</v>
      </c>
      <c r="U11" s="2">
        <v>3.4250000000000001E-3</v>
      </c>
      <c r="V11" s="2">
        <v>8.3660000000000002E-3</v>
      </c>
      <c r="W11" s="2">
        <v>1.81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1.3370999999999999E-2</v>
      </c>
      <c r="H12" s="2">
        <v>1.913E-3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1182.65174</v>
      </c>
      <c r="Q12" s="2" t="s">
        <v>22</v>
      </c>
      <c r="R12" s="2">
        <v>2</v>
      </c>
      <c r="S12" s="2">
        <v>591.83025999999995</v>
      </c>
      <c r="T12" s="2">
        <v>43.849299999999999</v>
      </c>
      <c r="U12" s="2">
        <v>3.4250000000000001E-3</v>
      </c>
      <c r="V12" s="2">
        <v>1.23E-2</v>
      </c>
      <c r="W12" s="2">
        <v>2.0099999999999998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1.62659E-3</v>
      </c>
      <c r="H13" s="2">
        <v>1.913E-3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1006.60439</v>
      </c>
      <c r="Q13" s="2" t="s">
        <v>22</v>
      </c>
      <c r="R13" s="2">
        <v>2</v>
      </c>
      <c r="S13" s="2">
        <v>503.80617999999998</v>
      </c>
      <c r="T13" s="2">
        <v>39.599899999999998</v>
      </c>
      <c r="U13" s="2">
        <v>3.4250000000000001E-3</v>
      </c>
      <c r="V13" s="2">
        <v>1.542E-3</v>
      </c>
      <c r="W13" s="2">
        <v>2.21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1.3600900000000001E-2</v>
      </c>
      <c r="H14" s="2">
        <v>1.913E-3</v>
      </c>
      <c r="I14" s="2">
        <v>1</v>
      </c>
      <c r="J14" s="2">
        <v>4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1044.58366</v>
      </c>
      <c r="Q14" s="2" t="s">
        <v>22</v>
      </c>
      <c r="R14" s="2">
        <v>2</v>
      </c>
      <c r="S14" s="2">
        <v>522.7962</v>
      </c>
      <c r="T14" s="2">
        <v>25.619499999999999</v>
      </c>
      <c r="U14" s="2">
        <v>3.4250000000000001E-3</v>
      </c>
      <c r="V14" s="2">
        <v>1.2540000000000001E-2</v>
      </c>
      <c r="W14" s="2">
        <v>2.0699999999999998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7.30162E-3</v>
      </c>
      <c r="H15" s="2">
        <v>1.913E-3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1096.5520799999999</v>
      </c>
      <c r="Q15" s="2" t="s">
        <v>22</v>
      </c>
      <c r="R15" s="2">
        <v>2</v>
      </c>
      <c r="S15" s="2">
        <v>548.78063999999995</v>
      </c>
      <c r="T15" s="2">
        <v>31.6524</v>
      </c>
      <c r="U15" s="2">
        <v>3.4250000000000001E-3</v>
      </c>
      <c r="V15" s="2">
        <v>6.7879999999999998E-3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7.6436000000000004E-3</v>
      </c>
      <c r="H16" s="2">
        <v>1.913E-3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936.48189000000002</v>
      </c>
      <c r="Q16" s="2" t="s">
        <v>22</v>
      </c>
      <c r="R16" s="2">
        <v>2</v>
      </c>
      <c r="S16" s="2">
        <v>468.74489999999997</v>
      </c>
      <c r="T16" s="2">
        <v>15.034700000000001</v>
      </c>
      <c r="U16" s="2">
        <v>3.4250000000000001E-3</v>
      </c>
      <c r="V16" s="2">
        <v>7.0959999999999999E-3</v>
      </c>
      <c r="W16" s="2">
        <v>2.77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4.0013599999999998E-3</v>
      </c>
      <c r="H17" s="2">
        <v>1.913E-3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982.52039000000002</v>
      </c>
      <c r="Q17" s="2" t="s">
        <v>22</v>
      </c>
      <c r="R17" s="2">
        <v>2</v>
      </c>
      <c r="S17" s="2">
        <v>491.76407</v>
      </c>
      <c r="T17" s="2">
        <v>22.147500000000001</v>
      </c>
      <c r="U17" s="2">
        <v>3.4250000000000001E-3</v>
      </c>
      <c r="V17" s="2">
        <v>3.741E-3</v>
      </c>
      <c r="W17" s="2">
        <v>2.94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8</v>
      </c>
      <c r="E18" s="2" t="s">
        <v>105</v>
      </c>
      <c r="F18" s="2" t="s">
        <v>25</v>
      </c>
      <c r="G18" s="2">
        <v>1.3756300000000001E-2</v>
      </c>
      <c r="H18" s="2">
        <v>1.913E-3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871.56113000000005</v>
      </c>
      <c r="Q18" s="2" t="s">
        <v>22</v>
      </c>
      <c r="R18" s="2">
        <v>2</v>
      </c>
      <c r="S18" s="2">
        <v>436.28435999999999</v>
      </c>
      <c r="T18" s="2">
        <v>36.972799999999999</v>
      </c>
      <c r="U18" s="2">
        <v>3.4250000000000001E-3</v>
      </c>
      <c r="V18" s="2">
        <v>1.265E-2</v>
      </c>
      <c r="W18" s="2">
        <v>2.1800000000000002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3.86609E-3</v>
      </c>
      <c r="H19" s="2">
        <v>1.913E-3</v>
      </c>
      <c r="I19" s="2">
        <v>1</v>
      </c>
      <c r="J19" s="2">
        <v>3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1035.5469399999999</v>
      </c>
      <c r="Q19" s="2" t="s">
        <v>22</v>
      </c>
      <c r="R19" s="2">
        <v>2</v>
      </c>
      <c r="S19" s="2">
        <v>518.27710000000002</v>
      </c>
      <c r="T19" s="2">
        <v>34.298499999999997</v>
      </c>
      <c r="U19" s="2">
        <v>3.4250000000000001E-3</v>
      </c>
      <c r="V19" s="2">
        <v>3.6210000000000001E-3</v>
      </c>
      <c r="W19" s="2">
        <v>2.54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5.9077699999999997E-3</v>
      </c>
      <c r="H20" s="2">
        <v>1.913E-3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1068.55717</v>
      </c>
      <c r="Q20" s="2" t="s">
        <v>22</v>
      </c>
      <c r="R20" s="2">
        <v>2</v>
      </c>
      <c r="S20" s="2">
        <v>534.78216999999995</v>
      </c>
      <c r="T20" s="2">
        <v>30.420400000000001</v>
      </c>
      <c r="U20" s="2">
        <v>3.4250000000000001E-3</v>
      </c>
      <c r="V20" s="2">
        <v>5.5189999999999996E-3</v>
      </c>
      <c r="W20" s="2">
        <v>1.87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8</v>
      </c>
      <c r="E21" s="2" t="s">
        <v>120</v>
      </c>
      <c r="F21" s="2" t="s">
        <v>25</v>
      </c>
      <c r="G21" s="2">
        <v>9.1781399999999996E-3</v>
      </c>
      <c r="H21" s="2">
        <v>1.913E-3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927.62373000000002</v>
      </c>
      <c r="Q21" s="2" t="s">
        <v>22</v>
      </c>
      <c r="R21" s="2">
        <v>2</v>
      </c>
      <c r="S21" s="2">
        <v>464.31515999999999</v>
      </c>
      <c r="T21" s="2">
        <v>47.180100000000003</v>
      </c>
      <c r="U21" s="2">
        <v>3.4250000000000001E-3</v>
      </c>
      <c r="V21" s="2">
        <v>8.4810000000000007E-3</v>
      </c>
      <c r="W21" s="2">
        <v>2.3199999999999998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8</v>
      </c>
      <c r="E22" s="2" t="s">
        <v>125</v>
      </c>
      <c r="F22" s="2" t="s">
        <v>25</v>
      </c>
      <c r="G22" s="2">
        <v>5.61094E-3</v>
      </c>
      <c r="H22" s="2">
        <v>1.913E-3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902.51279999999997</v>
      </c>
      <c r="Q22" s="2" t="s">
        <v>22</v>
      </c>
      <c r="R22" s="2">
        <v>2</v>
      </c>
      <c r="S22" s="2">
        <v>451.75979999999998</v>
      </c>
      <c r="T22" s="2">
        <v>27.7087</v>
      </c>
      <c r="U22" s="2">
        <v>3.4250000000000001E-3</v>
      </c>
      <c r="V22" s="2">
        <v>5.2389999999999997E-3</v>
      </c>
      <c r="W22" s="2">
        <v>2.9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8.8182599999999996E-3</v>
      </c>
      <c r="H23" s="2">
        <v>1.913E-3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1093.5458900000001</v>
      </c>
      <c r="Q23" s="2" t="s">
        <v>22</v>
      </c>
      <c r="R23" s="2">
        <v>2</v>
      </c>
      <c r="S23" s="2">
        <v>547.27782999999999</v>
      </c>
      <c r="T23" s="2">
        <v>22.655100000000001</v>
      </c>
      <c r="U23" s="2">
        <v>3.4250000000000001E-3</v>
      </c>
      <c r="V23" s="2">
        <v>8.1860000000000006E-3</v>
      </c>
      <c r="W23" s="2">
        <v>2.0099999999999998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5.5470299999999997E-3</v>
      </c>
      <c r="H24" s="2">
        <v>1.913E-3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961.53868</v>
      </c>
      <c r="Q24" s="2" t="s">
        <v>22</v>
      </c>
      <c r="R24" s="2">
        <v>2</v>
      </c>
      <c r="S24" s="2">
        <v>481.27251999999999</v>
      </c>
      <c r="T24" s="2">
        <v>35.2453</v>
      </c>
      <c r="U24" s="2">
        <v>3.4250000000000001E-3</v>
      </c>
      <c r="V24" s="2">
        <v>5.1739999999999998E-3</v>
      </c>
      <c r="W24" s="2">
        <v>1.74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1.16638E-2</v>
      </c>
      <c r="H25" s="2">
        <v>1.913E-3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1053.5574999999999</v>
      </c>
      <c r="Q25" s="2" t="s">
        <v>22</v>
      </c>
      <c r="R25" s="2">
        <v>2</v>
      </c>
      <c r="S25" s="2">
        <v>527.28246999999999</v>
      </c>
      <c r="T25" s="2">
        <v>38.099699999999999</v>
      </c>
      <c r="U25" s="2">
        <v>3.4250000000000001E-3</v>
      </c>
      <c r="V25" s="2">
        <v>1.076E-2</v>
      </c>
      <c r="W25" s="2">
        <v>2.59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6.7009000000000001E-3</v>
      </c>
      <c r="H26" s="2">
        <v>1.913E-3</v>
      </c>
      <c r="I26" s="2">
        <v>1</v>
      </c>
      <c r="J26" s="2">
        <v>1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1031.5996399999999</v>
      </c>
      <c r="Q26" s="2" t="s">
        <v>22</v>
      </c>
      <c r="R26" s="2">
        <v>2</v>
      </c>
      <c r="S26" s="2">
        <v>516.30291999999997</v>
      </c>
      <c r="T26" s="2">
        <v>29.752099999999999</v>
      </c>
      <c r="U26" s="2">
        <v>3.4250000000000001E-3</v>
      </c>
      <c r="V26" s="2">
        <v>6.2310000000000004E-3</v>
      </c>
      <c r="W26" s="2">
        <v>2.85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8</v>
      </c>
      <c r="E27" s="2" t="s">
        <v>150</v>
      </c>
      <c r="F27" s="2" t="s">
        <v>25</v>
      </c>
      <c r="G27" s="2">
        <v>4.5913999999999998E-3</v>
      </c>
      <c r="H27" s="2">
        <v>1.913E-3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949.51016000000004</v>
      </c>
      <c r="Q27" s="2" t="s">
        <v>22</v>
      </c>
      <c r="R27" s="2">
        <v>2</v>
      </c>
      <c r="S27" s="2">
        <v>475.25797</v>
      </c>
      <c r="T27" s="2">
        <v>24.060500000000001</v>
      </c>
      <c r="U27" s="2">
        <v>3.4250000000000001E-3</v>
      </c>
      <c r="V27" s="2">
        <v>4.2989999999999999E-3</v>
      </c>
      <c r="W27" s="2">
        <v>2.0699999999999998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7.8205199999999992E-3</v>
      </c>
      <c r="H28" s="2">
        <v>1.913E-3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1133.64996</v>
      </c>
      <c r="Q28" s="2" t="s">
        <v>22</v>
      </c>
      <c r="R28" s="2">
        <v>2</v>
      </c>
      <c r="S28" s="2">
        <v>567.32970999999998</v>
      </c>
      <c r="T28" s="2">
        <v>29.101900000000001</v>
      </c>
      <c r="U28" s="2">
        <v>3.4250000000000001E-3</v>
      </c>
      <c r="V28" s="2">
        <v>7.2430000000000003E-3</v>
      </c>
      <c r="W28" s="2">
        <v>1.57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161</v>
      </c>
      <c r="G29" s="2">
        <v>9.6623200000000003E-3</v>
      </c>
      <c r="H29" s="2">
        <v>1.913E-3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1048.57071</v>
      </c>
      <c r="Q29" s="2" t="s">
        <v>22</v>
      </c>
      <c r="R29" s="2">
        <v>2</v>
      </c>
      <c r="S29" s="2">
        <v>524.78972999999996</v>
      </c>
      <c r="T29" s="2">
        <v>34.139899999999997</v>
      </c>
      <c r="U29" s="2">
        <v>3.4250000000000001E-3</v>
      </c>
      <c r="V29" s="2">
        <v>8.9499999999999996E-3</v>
      </c>
      <c r="W29" s="2">
        <v>2.23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5.8071299999999998E-3</v>
      </c>
      <c r="H30" s="2">
        <v>1.913E-3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1071.60445</v>
      </c>
      <c r="Q30" s="2" t="s">
        <v>22</v>
      </c>
      <c r="R30" s="2">
        <v>2</v>
      </c>
      <c r="S30" s="2">
        <v>536.30676000000005</v>
      </c>
      <c r="T30" s="2">
        <v>32.752699999999997</v>
      </c>
      <c r="U30" s="2">
        <v>3.4250000000000001E-3</v>
      </c>
      <c r="V30" s="2">
        <v>5.4130000000000003E-3</v>
      </c>
      <c r="W30" s="2">
        <v>3.07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1.22075E-2</v>
      </c>
      <c r="H31" s="2">
        <v>1.913E-3</v>
      </c>
      <c r="I31" s="2">
        <v>1</v>
      </c>
      <c r="J31" s="2">
        <v>2</v>
      </c>
      <c r="K31" s="2">
        <v>2</v>
      </c>
      <c r="L31" s="2" t="s">
        <v>56</v>
      </c>
      <c r="M31" s="2" t="s">
        <v>172</v>
      </c>
      <c r="N31" s="2" t="s">
        <v>58</v>
      </c>
      <c r="O31" s="2">
        <v>0</v>
      </c>
      <c r="P31" s="2">
        <v>1071.67722</v>
      </c>
      <c r="Q31" s="2" t="s">
        <v>22</v>
      </c>
      <c r="R31" s="2">
        <v>3</v>
      </c>
      <c r="S31" s="2">
        <v>357.89708999999999</v>
      </c>
      <c r="T31" s="2">
        <v>20.510899999999999</v>
      </c>
      <c r="U31" s="2">
        <v>3.4250000000000001E-3</v>
      </c>
      <c r="V31" s="2">
        <v>1.125E-2</v>
      </c>
      <c r="W31" s="2">
        <v>1.93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6.4009100000000001E-3</v>
      </c>
      <c r="H32" s="2">
        <v>1.913E-3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1177.55242</v>
      </c>
      <c r="Q32" s="2" t="s">
        <v>22</v>
      </c>
      <c r="R32" s="2">
        <v>2</v>
      </c>
      <c r="S32" s="2">
        <v>589.27930000000003</v>
      </c>
      <c r="T32" s="2">
        <v>38.962800000000001</v>
      </c>
      <c r="U32" s="2">
        <v>3.4250000000000001E-3</v>
      </c>
      <c r="V32" s="2">
        <v>5.9459999999999999E-3</v>
      </c>
      <c r="W32" s="2">
        <v>1.98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9.0221599999999996E-3</v>
      </c>
      <c r="H33" s="2">
        <v>1.913E-3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1100.5622499999999</v>
      </c>
      <c r="Q33" s="2" t="s">
        <v>22</v>
      </c>
      <c r="R33" s="2">
        <v>2</v>
      </c>
      <c r="S33" s="2">
        <v>550.78472999999997</v>
      </c>
      <c r="T33" s="2">
        <v>36.805999999999997</v>
      </c>
      <c r="U33" s="2">
        <v>3.4250000000000001E-3</v>
      </c>
      <c r="V33" s="2">
        <v>8.3490000000000005E-3</v>
      </c>
      <c r="W33" s="2">
        <v>2.33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8</v>
      </c>
      <c r="E34" s="2" t="s">
        <v>184</v>
      </c>
      <c r="F34" s="2" t="s">
        <v>25</v>
      </c>
      <c r="G34" s="2">
        <v>1.20693E-2</v>
      </c>
      <c r="H34" s="2">
        <v>1.913E-3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936.51490999999999</v>
      </c>
      <c r="Q34" s="2" t="s">
        <v>22</v>
      </c>
      <c r="R34" s="2">
        <v>2</v>
      </c>
      <c r="S34" s="2">
        <v>468.76107999999999</v>
      </c>
      <c r="T34" s="2">
        <v>34.862200000000001</v>
      </c>
      <c r="U34" s="2">
        <v>3.4250000000000001E-3</v>
      </c>
      <c r="V34" s="2">
        <v>1.115E-2</v>
      </c>
      <c r="W34" s="2">
        <v>2.1800000000000002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3.5884699999999999E-3</v>
      </c>
      <c r="H35" s="2">
        <v>1.913E-3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1075.49423</v>
      </c>
      <c r="Q35" s="2" t="s">
        <v>22</v>
      </c>
      <c r="R35" s="2">
        <v>2</v>
      </c>
      <c r="S35" s="2">
        <v>538.25061000000005</v>
      </c>
      <c r="T35" s="2">
        <v>34.228200000000001</v>
      </c>
      <c r="U35" s="2">
        <v>3.4250000000000001E-3</v>
      </c>
      <c r="V35" s="2">
        <v>3.362E-3</v>
      </c>
      <c r="W35" s="2">
        <v>2.54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2.4160599999999998E-3</v>
      </c>
      <c r="H36" s="2">
        <v>1.913E-3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1015.6146199999999</v>
      </c>
      <c r="Q36" s="2" t="s">
        <v>22</v>
      </c>
      <c r="R36" s="2">
        <v>2</v>
      </c>
      <c r="S36" s="2">
        <v>508.31157999999999</v>
      </c>
      <c r="T36" s="2">
        <v>30.157</v>
      </c>
      <c r="U36" s="2">
        <v>3.4250000000000001E-3</v>
      </c>
      <c r="V36" s="2">
        <v>2.2790000000000002E-3</v>
      </c>
      <c r="W36" s="2">
        <v>2.31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8</v>
      </c>
      <c r="E37" s="2" t="s">
        <v>199</v>
      </c>
      <c r="F37" s="2" t="s">
        <v>25</v>
      </c>
      <c r="G37" s="2">
        <v>9.6072899999999992E-3</v>
      </c>
      <c r="H37" s="2">
        <v>1.913E-3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938.49417000000005</v>
      </c>
      <c r="Q37" s="2" t="s">
        <v>22</v>
      </c>
      <c r="R37" s="2">
        <v>2</v>
      </c>
      <c r="S37" s="2">
        <v>469.75024000000002</v>
      </c>
      <c r="T37" s="2">
        <v>24.696999999999999</v>
      </c>
      <c r="U37" s="2">
        <v>3.4250000000000001E-3</v>
      </c>
      <c r="V37" s="2">
        <v>8.9099999999999995E-3</v>
      </c>
      <c r="W37" s="2">
        <v>1.75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1.5235800000000001E-2</v>
      </c>
      <c r="H38" s="2">
        <v>1.913E-3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1051.5894699999999</v>
      </c>
      <c r="Q38" s="2" t="s">
        <v>22</v>
      </c>
      <c r="R38" s="2">
        <v>2</v>
      </c>
      <c r="S38" s="2">
        <v>526.29858000000002</v>
      </c>
      <c r="T38" s="2">
        <v>27.655799999999999</v>
      </c>
      <c r="U38" s="2">
        <v>3.4250000000000001E-3</v>
      </c>
      <c r="V38" s="2">
        <v>1.3979999999999999E-2</v>
      </c>
      <c r="W38" s="2">
        <v>2.56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8</v>
      </c>
      <c r="E39" s="2" t="s">
        <v>209</v>
      </c>
      <c r="F39" s="2" t="s">
        <v>25</v>
      </c>
      <c r="G39" s="2">
        <v>9.4440800000000005E-3</v>
      </c>
      <c r="H39" s="2">
        <v>1.913E-3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983.48663999999997</v>
      </c>
      <c r="Q39" s="2" t="s">
        <v>22</v>
      </c>
      <c r="R39" s="2">
        <v>2</v>
      </c>
      <c r="S39" s="2">
        <v>492.24669999999998</v>
      </c>
      <c r="T39" s="2">
        <v>28.406500000000001</v>
      </c>
      <c r="U39" s="2">
        <v>3.4250000000000001E-3</v>
      </c>
      <c r="V39" s="2">
        <v>8.7390000000000002E-3</v>
      </c>
      <c r="W39" s="2">
        <v>2.0699999999999998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1.456E-2</v>
      </c>
      <c r="H40" s="2">
        <v>1.913E-3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1111.5993699999999</v>
      </c>
      <c r="Q40" s="2" t="s">
        <v>22</v>
      </c>
      <c r="R40" s="2">
        <v>2</v>
      </c>
      <c r="S40" s="2">
        <v>556.30444</v>
      </c>
      <c r="T40" s="2">
        <v>31.566099999999999</v>
      </c>
      <c r="U40" s="2">
        <v>3.4250000000000001E-3</v>
      </c>
      <c r="V40" s="2">
        <v>1.3429999999999999E-2</v>
      </c>
      <c r="W40" s="2">
        <v>2.0499999999999998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1.49789E-2</v>
      </c>
      <c r="H41" s="2">
        <v>1.913E-3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1029.5574999999999</v>
      </c>
      <c r="Q41" s="2" t="s">
        <v>22</v>
      </c>
      <c r="R41" s="2">
        <v>2</v>
      </c>
      <c r="S41" s="2">
        <v>515.28228999999999</v>
      </c>
      <c r="T41" s="2">
        <v>35.521799999999999</v>
      </c>
      <c r="U41" s="2">
        <v>3.4250000000000001E-3</v>
      </c>
      <c r="V41" s="2">
        <v>1.374E-2</v>
      </c>
      <c r="W41" s="2">
        <v>2.5099999999999998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10</v>
      </c>
      <c r="E42" s="2" t="s">
        <v>224</v>
      </c>
      <c r="F42" s="2" t="s">
        <v>25</v>
      </c>
      <c r="G42" s="2">
        <v>4.2862600000000001E-3</v>
      </c>
      <c r="H42" s="2">
        <v>1.913E-3</v>
      </c>
      <c r="I42" s="2">
        <v>1</v>
      </c>
      <c r="J42" s="2">
        <v>1</v>
      </c>
      <c r="K42" s="2">
        <v>1</v>
      </c>
      <c r="L42" s="2" t="s">
        <v>215</v>
      </c>
      <c r="M42" s="2" t="s">
        <v>225</v>
      </c>
      <c r="N42" s="2" t="s">
        <v>217</v>
      </c>
      <c r="O42" s="2">
        <v>0</v>
      </c>
      <c r="P42" s="2">
        <v>1161.5820000000001</v>
      </c>
      <c r="Q42" s="2" t="s">
        <v>22</v>
      </c>
      <c r="R42" s="2">
        <v>2</v>
      </c>
      <c r="S42" s="2">
        <v>581.2962</v>
      </c>
      <c r="T42" s="2">
        <v>25.962599999999998</v>
      </c>
      <c r="U42" s="2">
        <v>3.4250000000000001E-3</v>
      </c>
      <c r="V42" s="2">
        <v>4.0210000000000003E-3</v>
      </c>
      <c r="W42" s="2">
        <v>2.73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1.6643300000000001E-3</v>
      </c>
      <c r="H43" s="2">
        <v>1.913E-3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1258.6637599999999</v>
      </c>
      <c r="Q43" s="2" t="s">
        <v>22</v>
      </c>
      <c r="R43" s="2">
        <v>2</v>
      </c>
      <c r="S43" s="2">
        <v>629.83459000000005</v>
      </c>
      <c r="T43" s="2">
        <v>20.207999999999998</v>
      </c>
      <c r="U43" s="2">
        <v>3.4250000000000001E-3</v>
      </c>
      <c r="V43" s="2">
        <v>1.58E-3</v>
      </c>
      <c r="W43" s="2">
        <v>1.29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1.05802E-3</v>
      </c>
      <c r="H44" s="2">
        <v>1.913E-3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938.53056000000004</v>
      </c>
      <c r="Q44" s="2" t="s">
        <v>22</v>
      </c>
      <c r="R44" s="2">
        <v>2</v>
      </c>
      <c r="S44" s="2">
        <v>469.76891999999998</v>
      </c>
      <c r="T44" s="2">
        <v>45.1952</v>
      </c>
      <c r="U44" s="2">
        <v>3.4250000000000001E-3</v>
      </c>
      <c r="V44" s="2">
        <v>1.011E-3</v>
      </c>
      <c r="W44" s="2">
        <v>2.86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9.88554E-3</v>
      </c>
      <c r="H45" s="2">
        <v>1.913E-3</v>
      </c>
      <c r="I45" s="2">
        <v>1</v>
      </c>
      <c r="J45" s="2">
        <v>3</v>
      </c>
      <c r="K45" s="2">
        <v>2</v>
      </c>
      <c r="L45" s="2" t="s">
        <v>56</v>
      </c>
      <c r="M45" s="2" t="s">
        <v>238</v>
      </c>
      <c r="N45" s="2" t="s">
        <v>58</v>
      </c>
      <c r="O45" s="2">
        <v>0</v>
      </c>
      <c r="P45" s="2">
        <v>1022.55169</v>
      </c>
      <c r="Q45" s="2" t="s">
        <v>22</v>
      </c>
      <c r="R45" s="2">
        <v>2</v>
      </c>
      <c r="S45" s="2">
        <v>511.78052000000002</v>
      </c>
      <c r="T45" s="2">
        <v>28.1693</v>
      </c>
      <c r="U45" s="2">
        <v>3.4250000000000001E-3</v>
      </c>
      <c r="V45" s="2">
        <v>9.1299999999999992E-3</v>
      </c>
      <c r="W45" s="2">
        <v>2.33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10</v>
      </c>
      <c r="E46" s="2" t="s">
        <v>240</v>
      </c>
      <c r="F46" s="2" t="s">
        <v>25</v>
      </c>
      <c r="G46" s="2">
        <v>5.53441E-4</v>
      </c>
      <c r="H46" s="2">
        <v>1.913E-3</v>
      </c>
      <c r="I46" s="2">
        <v>1</v>
      </c>
      <c r="J46" s="2">
        <v>2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1191.57394</v>
      </c>
      <c r="Q46" s="2" t="s">
        <v>22</v>
      </c>
      <c r="R46" s="2">
        <v>2</v>
      </c>
      <c r="S46" s="2">
        <v>596.29047000000003</v>
      </c>
      <c r="T46" s="2">
        <v>21.984000000000002</v>
      </c>
      <c r="U46" s="2">
        <v>3.4250000000000001E-3</v>
      </c>
      <c r="V46" s="2">
        <v>5.3379999999999996E-4</v>
      </c>
      <c r="W46" s="2">
        <v>2.4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9</v>
      </c>
      <c r="E47" s="2" t="s">
        <v>245</v>
      </c>
      <c r="F47" s="2" t="s">
        <v>25</v>
      </c>
      <c r="G47" s="2">
        <v>1.0769000000000001E-2</v>
      </c>
      <c r="H47" s="2">
        <v>1.913E-3</v>
      </c>
      <c r="I47" s="2">
        <v>1</v>
      </c>
      <c r="J47" s="2">
        <v>10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968.50473999999997</v>
      </c>
      <c r="Q47" s="2" t="s">
        <v>22</v>
      </c>
      <c r="R47" s="2">
        <v>2</v>
      </c>
      <c r="S47" s="2">
        <v>484.7561</v>
      </c>
      <c r="T47" s="2">
        <v>25.680700000000002</v>
      </c>
      <c r="U47" s="2">
        <v>3.4250000000000001E-3</v>
      </c>
      <c r="V47" s="2">
        <v>9.9539999999999993E-3</v>
      </c>
      <c r="W47" s="2">
        <v>2.5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11</v>
      </c>
      <c r="E48" s="2" t="s">
        <v>250</v>
      </c>
      <c r="F48" s="2" t="s">
        <v>25</v>
      </c>
      <c r="G48" s="2">
        <v>6.8169800000000003E-3</v>
      </c>
      <c r="H48" s="2">
        <v>1.913E-3</v>
      </c>
      <c r="I48" s="2">
        <v>1</v>
      </c>
      <c r="J48" s="2">
        <v>1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1149.62625</v>
      </c>
      <c r="Q48" s="2" t="s">
        <v>22</v>
      </c>
      <c r="R48" s="2">
        <v>2</v>
      </c>
      <c r="S48" s="2">
        <v>575.31646999999998</v>
      </c>
      <c r="T48" s="2">
        <v>32.8673</v>
      </c>
      <c r="U48" s="2">
        <v>3.4250000000000001E-3</v>
      </c>
      <c r="V48" s="2">
        <v>6.3410000000000003E-3</v>
      </c>
      <c r="W48" s="2">
        <v>2.31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8</v>
      </c>
      <c r="E49" s="2" t="s">
        <v>255</v>
      </c>
      <c r="F49" s="2" t="s">
        <v>25</v>
      </c>
      <c r="G49" s="2">
        <v>1.2703799999999999E-2</v>
      </c>
      <c r="H49" s="2">
        <v>1.913E-3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955.53935000000001</v>
      </c>
      <c r="Q49" s="2" t="s">
        <v>22</v>
      </c>
      <c r="R49" s="2">
        <v>2</v>
      </c>
      <c r="S49" s="2">
        <v>478.27319</v>
      </c>
      <c r="T49" s="2">
        <v>29.214200000000002</v>
      </c>
      <c r="U49" s="2">
        <v>3.4250000000000001E-3</v>
      </c>
      <c r="V49" s="2">
        <v>1.174E-2</v>
      </c>
      <c r="W49" s="2">
        <v>2.15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261</v>
      </c>
      <c r="G50" s="2">
        <v>4.6710199999999997E-3</v>
      </c>
      <c r="H50" s="2">
        <v>1.913E-3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1152.5102300000001</v>
      </c>
      <c r="Q50" s="2" t="s">
        <v>22</v>
      </c>
      <c r="R50" s="2">
        <v>2</v>
      </c>
      <c r="S50" s="2">
        <v>576.75915999999995</v>
      </c>
      <c r="T50" s="2">
        <v>18.362400000000001</v>
      </c>
      <c r="U50" s="2">
        <v>3.4250000000000001E-3</v>
      </c>
      <c r="V50" s="2">
        <v>4.372E-3</v>
      </c>
      <c r="W50" s="2">
        <v>1.92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3.5679599999999998E-3</v>
      </c>
      <c r="H51" s="2">
        <v>1.913E-3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1119.6156800000001</v>
      </c>
      <c r="Q51" s="2" t="s">
        <v>22</v>
      </c>
      <c r="R51" s="2">
        <v>2</v>
      </c>
      <c r="S51" s="2">
        <v>560.31200999999999</v>
      </c>
      <c r="T51" s="2">
        <v>35.023699999999998</v>
      </c>
      <c r="U51" s="2">
        <v>3.4250000000000001E-3</v>
      </c>
      <c r="V51" s="2">
        <v>3.3479999999999998E-3</v>
      </c>
      <c r="W51" s="2">
        <v>2.31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8</v>
      </c>
      <c r="E52" s="2" t="s">
        <v>271</v>
      </c>
      <c r="F52" s="2" t="s">
        <v>25</v>
      </c>
      <c r="G52" s="2">
        <v>1.11439E-2</v>
      </c>
      <c r="H52" s="2">
        <v>1.913E-3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982.53161999999998</v>
      </c>
      <c r="Q52" s="2" t="s">
        <v>22</v>
      </c>
      <c r="R52" s="2">
        <v>2</v>
      </c>
      <c r="S52" s="2">
        <v>491.76987000000003</v>
      </c>
      <c r="T52" s="2">
        <v>20.229199999999999</v>
      </c>
      <c r="U52" s="2">
        <v>3.4250000000000001E-3</v>
      </c>
      <c r="V52" s="2">
        <v>1.027E-2</v>
      </c>
      <c r="W52" s="2">
        <v>2.12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8.9707499999999996E-3</v>
      </c>
      <c r="H53" s="2">
        <v>1.913E-3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1022.55169</v>
      </c>
      <c r="Q53" s="2" t="s">
        <v>22</v>
      </c>
      <c r="R53" s="2">
        <v>2</v>
      </c>
      <c r="S53" s="2">
        <v>511.77972</v>
      </c>
      <c r="T53" s="2">
        <v>30.978000000000002</v>
      </c>
      <c r="U53" s="2">
        <v>3.4250000000000001E-3</v>
      </c>
      <c r="V53" s="2">
        <v>8.3059999999999991E-3</v>
      </c>
      <c r="W53" s="2">
        <v>1.9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11</v>
      </c>
      <c r="E54" s="2" t="s">
        <v>281</v>
      </c>
      <c r="F54" s="2" t="s">
        <v>25</v>
      </c>
      <c r="G54" s="2">
        <v>7.6874500000000002E-3</v>
      </c>
      <c r="H54" s="2">
        <v>1.913E-3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1173.6109899999999</v>
      </c>
      <c r="Q54" s="2" t="s">
        <v>22</v>
      </c>
      <c r="R54" s="2">
        <v>2</v>
      </c>
      <c r="S54" s="2">
        <v>587.31024000000002</v>
      </c>
      <c r="T54" s="2">
        <v>33.533000000000001</v>
      </c>
      <c r="U54" s="2">
        <v>3.4250000000000001E-3</v>
      </c>
      <c r="V54" s="2">
        <v>7.1440000000000002E-3</v>
      </c>
      <c r="W54" s="2">
        <v>2.75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10</v>
      </c>
      <c r="E55" s="2" t="s">
        <v>286</v>
      </c>
      <c r="F55" s="2" t="s">
        <v>25</v>
      </c>
      <c r="G55" s="2">
        <v>1.24945E-3</v>
      </c>
      <c r="H55" s="2">
        <v>1.913E-3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1178.60518</v>
      </c>
      <c r="Q55" s="2" t="s">
        <v>22</v>
      </c>
      <c r="R55" s="2">
        <v>2</v>
      </c>
      <c r="S55" s="2">
        <v>589.80646000000002</v>
      </c>
      <c r="T55" s="2">
        <v>30.783100000000001</v>
      </c>
      <c r="U55" s="2">
        <v>3.4250000000000001E-3</v>
      </c>
      <c r="V55" s="2">
        <v>1.188E-3</v>
      </c>
      <c r="W55" s="2">
        <v>3.01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3.95576E-3</v>
      </c>
      <c r="H56" s="2">
        <v>1.913E-3</v>
      </c>
      <c r="I56" s="2">
        <v>1</v>
      </c>
      <c r="J56" s="2">
        <v>2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1140.58953</v>
      </c>
      <c r="Q56" s="2" t="s">
        <v>22</v>
      </c>
      <c r="R56" s="2">
        <v>2</v>
      </c>
      <c r="S56" s="2">
        <v>570.79949999999997</v>
      </c>
      <c r="T56" s="2">
        <v>19.193999999999999</v>
      </c>
      <c r="U56" s="2">
        <v>3.4250000000000001E-3</v>
      </c>
      <c r="V56" s="2">
        <v>3.7130000000000002E-3</v>
      </c>
      <c r="W56" s="2">
        <v>2.31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8</v>
      </c>
      <c r="E57" s="2" t="s">
        <v>296</v>
      </c>
      <c r="F57" s="2" t="s">
        <v>25</v>
      </c>
      <c r="G57" s="2">
        <v>5.9417000000000003E-3</v>
      </c>
      <c r="H57" s="2">
        <v>1.913E-3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886.52440999999999</v>
      </c>
      <c r="Q57" s="2" t="s">
        <v>22</v>
      </c>
      <c r="R57" s="2">
        <v>2</v>
      </c>
      <c r="S57" s="2">
        <v>443.76580999999999</v>
      </c>
      <c r="T57" s="2">
        <v>38.748899999999999</v>
      </c>
      <c r="U57" s="2">
        <v>3.4250000000000001E-3</v>
      </c>
      <c r="V57" s="2">
        <v>5.5459999999999997E-3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7.6874500000000002E-3</v>
      </c>
      <c r="H58" s="2">
        <v>1.913E-3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1128.6986899999999</v>
      </c>
      <c r="Q58" s="2" t="s">
        <v>22</v>
      </c>
      <c r="R58" s="2">
        <v>3</v>
      </c>
      <c r="S58" s="2">
        <v>376.90417000000002</v>
      </c>
      <c r="T58" s="2">
        <v>22.9589</v>
      </c>
      <c r="U58" s="2">
        <v>3.4250000000000001E-3</v>
      </c>
      <c r="V58" s="2">
        <v>7.1269999999999997E-3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10</v>
      </c>
      <c r="E59" s="2" t="s">
        <v>306</v>
      </c>
      <c r="F59" s="2" t="s">
        <v>25</v>
      </c>
      <c r="G59" s="2">
        <v>1.59884E-3</v>
      </c>
      <c r="H59" s="2">
        <v>1.913E-3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1086.6405</v>
      </c>
      <c r="Q59" s="2" t="s">
        <v>22</v>
      </c>
      <c r="R59" s="2">
        <v>2</v>
      </c>
      <c r="S59" s="2">
        <v>543.82421999999997</v>
      </c>
      <c r="T59" s="2">
        <v>44.882899999999999</v>
      </c>
      <c r="U59" s="2">
        <v>3.4250000000000001E-3</v>
      </c>
      <c r="V59" s="2">
        <v>1.521E-3</v>
      </c>
      <c r="W59" s="2">
        <v>2.36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3.62985E-3</v>
      </c>
      <c r="H60" s="2">
        <v>1.913E-3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1086.5829900000001</v>
      </c>
      <c r="Q60" s="2" t="s">
        <v>22</v>
      </c>
      <c r="R60" s="2">
        <v>2</v>
      </c>
      <c r="S60" s="2">
        <v>543.79547000000002</v>
      </c>
      <c r="T60" s="2">
        <v>30.8658</v>
      </c>
      <c r="U60" s="2">
        <v>3.4250000000000001E-3</v>
      </c>
      <c r="V60" s="2">
        <v>3.398E-3</v>
      </c>
      <c r="W60" s="2">
        <v>3.27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1.32198E-2</v>
      </c>
      <c r="H61" s="2">
        <v>1.913E-3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1013.48981</v>
      </c>
      <c r="Q61" s="2" t="s">
        <v>22</v>
      </c>
      <c r="R61" s="2">
        <v>2</v>
      </c>
      <c r="S61" s="2">
        <v>507.24862999999999</v>
      </c>
      <c r="T61" s="2">
        <v>21.4221</v>
      </c>
      <c r="U61" s="2">
        <v>3.4250000000000001E-3</v>
      </c>
      <c r="V61" s="2">
        <v>1.2200000000000001E-2</v>
      </c>
      <c r="W61" s="2">
        <v>1.9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9</v>
      </c>
      <c r="E62" s="2" t="s">
        <v>321</v>
      </c>
      <c r="F62" s="2" t="s">
        <v>25</v>
      </c>
      <c r="G62" s="2">
        <v>6.0101499999999997E-3</v>
      </c>
      <c r="H62" s="2">
        <v>1.913E-3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1034.5364300000001</v>
      </c>
      <c r="Q62" s="2" t="s">
        <v>22</v>
      </c>
      <c r="R62" s="2">
        <v>2</v>
      </c>
      <c r="S62" s="2">
        <v>517.77246000000002</v>
      </c>
      <c r="T62" s="2">
        <v>18.5063</v>
      </c>
      <c r="U62" s="2">
        <v>3.4250000000000001E-3</v>
      </c>
      <c r="V62" s="2">
        <v>5.6129999999999999E-3</v>
      </c>
      <c r="W62" s="2">
        <v>1.93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10</v>
      </c>
      <c r="E63" s="2" t="s">
        <v>326</v>
      </c>
      <c r="F63" s="2" t="s">
        <v>25</v>
      </c>
      <c r="G63" s="2">
        <v>5.1194999999999999E-3</v>
      </c>
      <c r="H63" s="2">
        <v>1.913E-3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1088.5582300000001</v>
      </c>
      <c r="Q63" s="2" t="s">
        <v>22</v>
      </c>
      <c r="R63" s="2">
        <v>2</v>
      </c>
      <c r="S63" s="2">
        <v>544.78319999999997</v>
      </c>
      <c r="T63" s="2">
        <v>29.18</v>
      </c>
      <c r="U63" s="2">
        <v>3.4250000000000001E-3</v>
      </c>
      <c r="V63" s="2">
        <v>4.7759999999999999E-3</v>
      </c>
      <c r="W63" s="2">
        <v>2.4700000000000002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1.05261E-2</v>
      </c>
      <c r="H64" s="2">
        <v>1.913E-3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1058.6204399999999</v>
      </c>
      <c r="Q64" s="2" t="s">
        <v>22</v>
      </c>
      <c r="R64" s="2">
        <v>2</v>
      </c>
      <c r="S64" s="2">
        <v>529.81524999999999</v>
      </c>
      <c r="T64" s="2">
        <v>29.578800000000001</v>
      </c>
      <c r="U64" s="2">
        <v>3.4250000000000001E-3</v>
      </c>
      <c r="V64" s="2">
        <v>9.7310000000000001E-3</v>
      </c>
      <c r="W64" s="2">
        <v>2.4500000000000002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1.1271700000000001E-2</v>
      </c>
      <c r="H65" s="2">
        <v>1.913E-3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978.47383000000002</v>
      </c>
      <c r="Q65" s="2" t="s">
        <v>22</v>
      </c>
      <c r="R65" s="2">
        <v>2</v>
      </c>
      <c r="S65" s="2">
        <v>489.74106</v>
      </c>
      <c r="T65" s="2">
        <v>20.055700000000002</v>
      </c>
      <c r="U65" s="2">
        <v>3.4250000000000001E-3</v>
      </c>
      <c r="V65" s="2">
        <v>1.0410000000000001E-2</v>
      </c>
      <c r="W65" s="2">
        <v>2.12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10</v>
      </c>
      <c r="E66" s="2" t="s">
        <v>341</v>
      </c>
      <c r="F66" s="2" t="s">
        <v>25</v>
      </c>
      <c r="G66" s="2">
        <v>6.7393699999999997E-3</v>
      </c>
      <c r="H66" s="2">
        <v>1.913E-3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1162.6102599999999</v>
      </c>
      <c r="Q66" s="2" t="s">
        <v>22</v>
      </c>
      <c r="R66" s="2">
        <v>2</v>
      </c>
      <c r="S66" s="2">
        <v>581.80933000000005</v>
      </c>
      <c r="T66" s="2">
        <v>29.063800000000001</v>
      </c>
      <c r="U66" s="2">
        <v>3.4250000000000001E-3</v>
      </c>
      <c r="V66" s="2">
        <v>6.2589999999999998E-3</v>
      </c>
      <c r="W66" s="2">
        <v>2.25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10</v>
      </c>
      <c r="E67" s="2" t="s">
        <v>346</v>
      </c>
      <c r="F67" s="2" t="s">
        <v>25</v>
      </c>
      <c r="G67" s="2">
        <v>2.6330500000000001E-3</v>
      </c>
      <c r="H67" s="2">
        <v>1.913E-3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1171.6681100000001</v>
      </c>
      <c r="Q67" s="2" t="s">
        <v>22</v>
      </c>
      <c r="R67" s="2">
        <v>2</v>
      </c>
      <c r="S67" s="2">
        <v>586.33856000000003</v>
      </c>
      <c r="T67" s="2">
        <v>31.917100000000001</v>
      </c>
      <c r="U67" s="2">
        <v>3.4250000000000001E-3</v>
      </c>
      <c r="V67" s="2">
        <v>2.4849999999999998E-3</v>
      </c>
      <c r="W67" s="2">
        <v>2.29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1.27762E-2</v>
      </c>
      <c r="H68" s="2">
        <v>1.913E-3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988.60371999999995</v>
      </c>
      <c r="Q68" s="2" t="s">
        <v>22</v>
      </c>
      <c r="R68" s="2">
        <v>2</v>
      </c>
      <c r="S68" s="2">
        <v>494.80569000000003</v>
      </c>
      <c r="T68" s="2">
        <v>28.039899999999999</v>
      </c>
      <c r="U68" s="2">
        <v>3.4250000000000001E-3</v>
      </c>
      <c r="V68" s="2">
        <v>1.1769999999999999E-2</v>
      </c>
      <c r="W68" s="2">
        <v>2.0699999999999998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4.1413600000000002E-3</v>
      </c>
      <c r="H69" s="2">
        <v>1.913E-3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1201.67868</v>
      </c>
      <c r="Q69" s="2" t="s">
        <v>22</v>
      </c>
      <c r="R69" s="2">
        <v>2</v>
      </c>
      <c r="S69" s="2">
        <v>601.34393</v>
      </c>
      <c r="T69" s="2">
        <v>24.574100000000001</v>
      </c>
      <c r="U69" s="2">
        <v>3.4250000000000001E-3</v>
      </c>
      <c r="V69" s="2">
        <v>3.8679999999999999E-3</v>
      </c>
      <c r="W69" s="2">
        <v>2.4300000000000002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2.7566299999999999E-3</v>
      </c>
      <c r="H70" s="2">
        <v>1.913E-3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1060.5673400000001</v>
      </c>
      <c r="Q70" s="2" t="s">
        <v>22</v>
      </c>
      <c r="R70" s="2">
        <v>2</v>
      </c>
      <c r="S70" s="2">
        <v>530.78814999999997</v>
      </c>
      <c r="T70" s="2">
        <v>37.227200000000003</v>
      </c>
      <c r="U70" s="2">
        <v>3.4250000000000001E-3</v>
      </c>
      <c r="V70" s="2">
        <v>2.6029999999999998E-3</v>
      </c>
      <c r="W70" s="2">
        <v>2.19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1.01718E-2</v>
      </c>
      <c r="H71" s="2">
        <v>1.913E-3</v>
      </c>
      <c r="I71" s="2">
        <v>1</v>
      </c>
      <c r="J71" s="2">
        <v>4</v>
      </c>
      <c r="K71" s="2">
        <v>2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1039.6146200000001</v>
      </c>
      <c r="Q71" s="2" t="s">
        <v>22</v>
      </c>
      <c r="R71" s="2">
        <v>2</v>
      </c>
      <c r="S71" s="2">
        <v>520.31133999999997</v>
      </c>
      <c r="T71" s="2">
        <v>36.8005</v>
      </c>
      <c r="U71" s="2">
        <v>3.4250000000000001E-3</v>
      </c>
      <c r="V71" s="2">
        <v>9.3980000000000001E-3</v>
      </c>
      <c r="W71" s="2">
        <v>1.87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1.51497E-2</v>
      </c>
      <c r="H72" s="2">
        <v>1.913E-3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1066.5779</v>
      </c>
      <c r="Q72" s="2" t="s">
        <v>22</v>
      </c>
      <c r="R72" s="2">
        <v>2</v>
      </c>
      <c r="S72" s="2">
        <v>533.79291000000001</v>
      </c>
      <c r="T72" s="2">
        <v>38.0961</v>
      </c>
      <c r="U72" s="2">
        <v>3.4250000000000001E-3</v>
      </c>
      <c r="V72" s="2">
        <v>1.391E-2</v>
      </c>
      <c r="W72" s="2">
        <v>2.59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2.8531099999999998E-3</v>
      </c>
      <c r="H73" s="2">
        <v>1.913E-3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1012.49457</v>
      </c>
      <c r="Q73" s="2" t="s">
        <v>22</v>
      </c>
      <c r="R73" s="2">
        <v>2</v>
      </c>
      <c r="S73" s="2">
        <v>506.75101000000001</v>
      </c>
      <c r="T73" s="2">
        <v>19.596499999999999</v>
      </c>
      <c r="U73" s="2">
        <v>3.4250000000000001E-3</v>
      </c>
      <c r="V73" s="2">
        <v>2.6849999999999999E-3</v>
      </c>
      <c r="W73" s="2">
        <v>3.2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9.88554E-3</v>
      </c>
      <c r="H74" s="2">
        <v>1.913E-3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1079.5731499999999</v>
      </c>
      <c r="Q74" s="2" t="s">
        <v>22</v>
      </c>
      <c r="R74" s="2">
        <v>2</v>
      </c>
      <c r="S74" s="2">
        <v>540.2912</v>
      </c>
      <c r="T74" s="2">
        <v>37.530299999999997</v>
      </c>
      <c r="U74" s="2">
        <v>3.4250000000000001E-3</v>
      </c>
      <c r="V74" s="2">
        <v>9.162E-3</v>
      </c>
      <c r="W74" s="2">
        <v>2.64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6.8169800000000003E-3</v>
      </c>
      <c r="H75" s="2">
        <v>1.913E-3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986.38838999999996</v>
      </c>
      <c r="Q75" s="2" t="s">
        <v>22</v>
      </c>
      <c r="R75" s="2">
        <v>2</v>
      </c>
      <c r="S75" s="2">
        <v>493.69769000000002</v>
      </c>
      <c r="T75" s="2">
        <v>23.0716</v>
      </c>
      <c r="U75" s="2">
        <v>3.4250000000000001E-3</v>
      </c>
      <c r="V75" s="2">
        <v>6.3449999999999999E-3</v>
      </c>
      <c r="W75" s="2">
        <v>2.36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6.2918999999999996E-3</v>
      </c>
      <c r="H76" s="2">
        <v>1.913E-3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1007.47139</v>
      </c>
      <c r="Q76" s="2" t="s">
        <v>22</v>
      </c>
      <c r="R76" s="2">
        <v>2</v>
      </c>
      <c r="S76" s="2">
        <v>504.23950000000002</v>
      </c>
      <c r="T76" s="2">
        <v>34.915900000000001</v>
      </c>
      <c r="U76" s="2">
        <v>3.4250000000000001E-3</v>
      </c>
      <c r="V76" s="2">
        <v>5.8399999999999997E-3</v>
      </c>
      <c r="W76" s="2">
        <v>2.88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8</v>
      </c>
      <c r="E77" s="2" t="s">
        <v>396</v>
      </c>
      <c r="F77" s="2" t="s">
        <v>25</v>
      </c>
      <c r="G77" s="2">
        <v>9.6623200000000003E-3</v>
      </c>
      <c r="H77" s="2">
        <v>1.913E-3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883.46321</v>
      </c>
      <c r="Q77" s="2" t="s">
        <v>22</v>
      </c>
      <c r="R77" s="2">
        <v>2</v>
      </c>
      <c r="S77" s="2">
        <v>442.23532</v>
      </c>
      <c r="T77" s="2">
        <v>27.244</v>
      </c>
      <c r="U77" s="2">
        <v>3.4250000000000001E-3</v>
      </c>
      <c r="V77" s="2">
        <v>8.9569999999999997E-3</v>
      </c>
      <c r="W77" s="2">
        <v>2.2000000000000002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402</v>
      </c>
      <c r="G78" s="2">
        <v>1.3370999999999999E-2</v>
      </c>
      <c r="H78" s="2">
        <v>1.913E-3</v>
      </c>
      <c r="I78" s="2">
        <v>1</v>
      </c>
      <c r="J78" s="2">
        <v>5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998.46115999999995</v>
      </c>
      <c r="Q78" s="2" t="s">
        <v>22</v>
      </c>
      <c r="R78" s="2">
        <v>2</v>
      </c>
      <c r="S78" s="2">
        <v>499.73403999999999</v>
      </c>
      <c r="T78" s="2">
        <v>33.273000000000003</v>
      </c>
      <c r="U78" s="2">
        <v>3.4250000000000001E-3</v>
      </c>
      <c r="V78" s="2">
        <v>1.2279999999999999E-2</v>
      </c>
      <c r="W78" s="2">
        <v>2.64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1.09549E-2</v>
      </c>
      <c r="H79" s="2">
        <v>1.913E-3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1203.57528</v>
      </c>
      <c r="Q79" s="2" t="s">
        <v>22</v>
      </c>
      <c r="R79" s="2">
        <v>2</v>
      </c>
      <c r="S79" s="2">
        <v>602.29303000000004</v>
      </c>
      <c r="T79" s="2">
        <v>22.131</v>
      </c>
      <c r="U79" s="2">
        <v>3.4250000000000001E-3</v>
      </c>
      <c r="V79" s="2">
        <v>1.0109999999999999E-2</v>
      </c>
      <c r="W79" s="2">
        <v>2.21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10</v>
      </c>
      <c r="E80" s="2" t="s">
        <v>412</v>
      </c>
      <c r="F80" s="2" t="s">
        <v>25</v>
      </c>
      <c r="G80" s="2">
        <v>5.6431800000000002E-3</v>
      </c>
      <c r="H80" s="2">
        <v>1.913E-3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1003.50546</v>
      </c>
      <c r="Q80" s="2" t="s">
        <v>22</v>
      </c>
      <c r="R80" s="2">
        <v>2</v>
      </c>
      <c r="S80" s="2">
        <v>502.25659000000002</v>
      </c>
      <c r="T80" s="2">
        <v>24.4986</v>
      </c>
      <c r="U80" s="2">
        <v>3.4250000000000001E-3</v>
      </c>
      <c r="V80" s="2">
        <v>5.2630000000000003E-3</v>
      </c>
      <c r="W80" s="2">
        <v>2.84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8</v>
      </c>
      <c r="E81" s="2" t="s">
        <v>417</v>
      </c>
      <c r="F81" s="2" t="s">
        <v>25</v>
      </c>
      <c r="G81" s="2">
        <v>8.1399699999999998E-3</v>
      </c>
      <c r="H81" s="2">
        <v>1.913E-3</v>
      </c>
      <c r="I81" s="2">
        <v>1</v>
      </c>
      <c r="J81" s="2">
        <v>2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963.55096000000003</v>
      </c>
      <c r="Q81" s="2" t="s">
        <v>22</v>
      </c>
      <c r="R81" s="2">
        <v>2</v>
      </c>
      <c r="S81" s="2">
        <v>482.27911</v>
      </c>
      <c r="T81" s="2">
        <v>45.361499999999999</v>
      </c>
      <c r="U81" s="2">
        <v>3.4250000000000001E-3</v>
      </c>
      <c r="V81" s="2">
        <v>7.535E-3</v>
      </c>
      <c r="W81" s="2">
        <v>2.42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14</v>
      </c>
      <c r="E82" s="2" t="s">
        <v>422</v>
      </c>
      <c r="F82" s="2" t="s">
        <v>423</v>
      </c>
      <c r="G82" s="2">
        <v>9.8292599999999994E-3</v>
      </c>
      <c r="H82" s="2">
        <v>1.913E-3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1422.68932</v>
      </c>
      <c r="Q82" s="2" t="s">
        <v>22</v>
      </c>
      <c r="R82" s="2">
        <v>2</v>
      </c>
      <c r="S82" s="2">
        <v>711.84918000000005</v>
      </c>
      <c r="T82" s="2">
        <v>31.122599999999998</v>
      </c>
      <c r="U82" s="2">
        <v>3.4250000000000001E-3</v>
      </c>
      <c r="V82" s="2">
        <v>9.0950000000000007E-3</v>
      </c>
      <c r="W82" s="2">
        <v>3.95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5.0322500000000003E-3</v>
      </c>
      <c r="H83" s="2">
        <v>1.913E-3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907.49172999999996</v>
      </c>
      <c r="Q83" s="2" t="s">
        <v>22</v>
      </c>
      <c r="R83" s="2">
        <v>2</v>
      </c>
      <c r="S83" s="2">
        <v>454.24914999999999</v>
      </c>
      <c r="T83" s="2">
        <v>26.863199999999999</v>
      </c>
      <c r="U83" s="2">
        <v>3.4250000000000001E-3</v>
      </c>
      <c r="V83" s="2">
        <v>4.7060000000000001E-3</v>
      </c>
      <c r="W83" s="2">
        <v>2.5299999999999998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5.1784999999999999E-3</v>
      </c>
      <c r="H84" s="2">
        <v>1.913E-3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1109.5949499999999</v>
      </c>
      <c r="Q84" s="2" t="s">
        <v>22</v>
      </c>
      <c r="R84" s="2">
        <v>2</v>
      </c>
      <c r="S84" s="2">
        <v>555.30127000000005</v>
      </c>
      <c r="T84" s="2">
        <v>31.133600000000001</v>
      </c>
      <c r="U84" s="2">
        <v>3.4250000000000001E-3</v>
      </c>
      <c r="V84" s="2">
        <v>4.8209999999999998E-3</v>
      </c>
      <c r="W84" s="2">
        <v>1.83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12</v>
      </c>
      <c r="E85" s="2" t="s">
        <v>438</v>
      </c>
      <c r="F85" s="2" t="s">
        <v>25</v>
      </c>
      <c r="G85" s="2">
        <v>1.1388200000000001E-4</v>
      </c>
      <c r="H85" s="2">
        <v>1.913E-3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1077.4483399999999</v>
      </c>
      <c r="Q85" s="2" t="s">
        <v>22</v>
      </c>
      <c r="R85" s="2">
        <v>2</v>
      </c>
      <c r="S85" s="2">
        <v>539.22875999999997</v>
      </c>
      <c r="T85" s="2">
        <v>36.287700000000001</v>
      </c>
      <c r="U85" s="2">
        <v>3.4246580000000001E-3</v>
      </c>
      <c r="V85" s="2">
        <v>1.122096E-4</v>
      </c>
      <c r="W85" s="2">
        <v>4.3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8</v>
      </c>
      <c r="E86" s="2" t="s">
        <v>443</v>
      </c>
      <c r="F86" s="2" t="s">
        <v>25</v>
      </c>
      <c r="G86" s="2">
        <v>1.0646900000000001E-2</v>
      </c>
      <c r="H86" s="2">
        <v>1.913E-3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896.50876000000005</v>
      </c>
      <c r="Q86" s="2" t="s">
        <v>22</v>
      </c>
      <c r="R86" s="2">
        <v>2</v>
      </c>
      <c r="S86" s="2">
        <v>448.75792999999999</v>
      </c>
      <c r="T86" s="2">
        <v>31.157</v>
      </c>
      <c r="U86" s="2">
        <v>3.4250000000000001E-3</v>
      </c>
      <c r="V86" s="2">
        <v>9.8440000000000003E-3</v>
      </c>
      <c r="W86" s="2">
        <v>1.83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4.3605900000000001E-3</v>
      </c>
      <c r="H87" s="2">
        <v>1.913E-3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1108.63609</v>
      </c>
      <c r="Q87" s="2" t="s">
        <v>22</v>
      </c>
      <c r="R87" s="2">
        <v>2</v>
      </c>
      <c r="S87" s="2">
        <v>554.82250999999997</v>
      </c>
      <c r="T87" s="2">
        <v>33.0107</v>
      </c>
      <c r="U87" s="2">
        <v>3.4250000000000001E-3</v>
      </c>
      <c r="V87" s="2">
        <v>4.0860000000000002E-3</v>
      </c>
      <c r="W87" s="2">
        <v>2.09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9.3902900000000008E-3</v>
      </c>
      <c r="H88" s="2">
        <v>1.913E-3</v>
      </c>
      <c r="I88" s="2">
        <v>1</v>
      </c>
      <c r="J88" s="2">
        <v>9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1028.4683500000001</v>
      </c>
      <c r="Q88" s="2" t="s">
        <v>22</v>
      </c>
      <c r="R88" s="2">
        <v>2</v>
      </c>
      <c r="S88" s="2">
        <v>514.73919999999998</v>
      </c>
      <c r="T88" s="2">
        <v>34.160800000000002</v>
      </c>
      <c r="U88" s="2">
        <v>3.4250000000000001E-3</v>
      </c>
      <c r="V88" s="2">
        <v>8.7150000000000005E-3</v>
      </c>
      <c r="W88" s="2">
        <v>2.0299999999999998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1.4395700000000001E-2</v>
      </c>
      <c r="H89" s="2">
        <v>1.913E-3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938.49417000000005</v>
      </c>
      <c r="Q89" s="2" t="s">
        <v>22</v>
      </c>
      <c r="R89" s="2">
        <v>2</v>
      </c>
      <c r="S89" s="2">
        <v>469.75067000000001</v>
      </c>
      <c r="T89" s="2">
        <v>29.511500000000002</v>
      </c>
      <c r="U89" s="2">
        <v>3.4250000000000001E-3</v>
      </c>
      <c r="V89" s="2">
        <v>1.325E-2</v>
      </c>
      <c r="W89" s="2">
        <v>2.88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1.41526E-2</v>
      </c>
      <c r="H90" s="2">
        <v>1.913E-3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1100.6058499999999</v>
      </c>
      <c r="Q90" s="2" t="s">
        <v>22</v>
      </c>
      <c r="R90" s="2">
        <v>2</v>
      </c>
      <c r="S90" s="2">
        <v>550.80718999999999</v>
      </c>
      <c r="T90" s="2">
        <v>23.004100000000001</v>
      </c>
      <c r="U90" s="2">
        <v>3.4250000000000001E-3</v>
      </c>
      <c r="V90" s="2">
        <v>1.304E-2</v>
      </c>
      <c r="W90" s="2">
        <v>1.53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10</v>
      </c>
      <c r="E91" s="2" t="s">
        <v>468</v>
      </c>
      <c r="F91" s="2" t="s">
        <v>25</v>
      </c>
      <c r="G91" s="2">
        <v>7.9558700000000003E-3</v>
      </c>
      <c r="H91" s="2">
        <v>1.913E-3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1064.547</v>
      </c>
      <c r="Q91" s="2" t="s">
        <v>22</v>
      </c>
      <c r="R91" s="2">
        <v>2</v>
      </c>
      <c r="S91" s="2">
        <v>532.77770999999996</v>
      </c>
      <c r="T91" s="2">
        <v>27.422799999999999</v>
      </c>
      <c r="U91" s="2">
        <v>3.4250000000000001E-3</v>
      </c>
      <c r="V91" s="2">
        <v>7.3730000000000002E-3</v>
      </c>
      <c r="W91" s="2">
        <v>2.02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25</v>
      </c>
      <c r="G92" s="2">
        <v>8.2336000000000006E-3</v>
      </c>
      <c r="H92" s="2">
        <v>1.913E-3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1138.5626500000001</v>
      </c>
      <c r="Q92" s="2" t="s">
        <v>22</v>
      </c>
      <c r="R92" s="2">
        <v>2</v>
      </c>
      <c r="S92" s="2">
        <v>569.78490999999997</v>
      </c>
      <c r="T92" s="2">
        <v>39.379399999999997</v>
      </c>
      <c r="U92" s="2">
        <v>3.4250000000000001E-3</v>
      </c>
      <c r="V92" s="2">
        <v>7.6519999999999999E-3</v>
      </c>
      <c r="W92" s="2">
        <v>1.94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1.36784E-2</v>
      </c>
      <c r="H93" s="2">
        <v>1.913E-3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907.52473999999995</v>
      </c>
      <c r="Q93" s="2" t="s">
        <v>22</v>
      </c>
      <c r="R93" s="2">
        <v>2</v>
      </c>
      <c r="S93" s="2">
        <v>454.26598999999999</v>
      </c>
      <c r="T93" s="2">
        <v>44.092500000000001</v>
      </c>
      <c r="U93" s="2">
        <v>3.4250000000000001E-3</v>
      </c>
      <c r="V93" s="2">
        <v>1.259E-2</v>
      </c>
      <c r="W93" s="2">
        <v>1.98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1.36784E-2</v>
      </c>
      <c r="H94" s="2">
        <v>1.913E-3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906.50433999999996</v>
      </c>
      <c r="Q94" s="2" t="s">
        <v>22</v>
      </c>
      <c r="R94" s="2">
        <v>2</v>
      </c>
      <c r="S94" s="2">
        <v>453.75562000000002</v>
      </c>
      <c r="T94" s="2">
        <v>38.042099999999998</v>
      </c>
      <c r="U94" s="2">
        <v>3.4250000000000001E-3</v>
      </c>
      <c r="V94" s="2">
        <v>1.2579999999999999E-2</v>
      </c>
      <c r="W94" s="2">
        <v>2.2200000000000002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3.4276200000000001E-3</v>
      </c>
      <c r="H95" s="2">
        <v>1.913E-3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903.51457000000005</v>
      </c>
      <c r="Q95" s="2" t="s">
        <v>22</v>
      </c>
      <c r="R95" s="2">
        <v>2</v>
      </c>
      <c r="S95" s="2">
        <v>452.26092999999997</v>
      </c>
      <c r="T95" s="2">
        <v>35.837600000000002</v>
      </c>
      <c r="U95" s="2">
        <v>3.4250000000000001E-3</v>
      </c>
      <c r="V95" s="2">
        <v>3.2139999999999998E-3</v>
      </c>
      <c r="W95" s="2">
        <v>2.64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12</v>
      </c>
      <c r="E96" s="2" t="s">
        <v>493</v>
      </c>
      <c r="F96" s="2" t="s">
        <v>25</v>
      </c>
      <c r="G96" s="2">
        <v>3.1997499999999999E-3</v>
      </c>
      <c r="H96" s="2">
        <v>1.913E-3</v>
      </c>
      <c r="I96" s="2">
        <v>2</v>
      </c>
      <c r="J96" s="2">
        <v>3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1365.6896400000001</v>
      </c>
      <c r="Q96" s="2" t="s">
        <v>22</v>
      </c>
      <c r="R96" s="2">
        <v>2</v>
      </c>
      <c r="S96" s="2">
        <v>683.34820999999999</v>
      </c>
      <c r="T96" s="2">
        <v>40.231699999999996</v>
      </c>
      <c r="U96" s="2">
        <v>3.4250000000000001E-3</v>
      </c>
      <c r="V96" s="2">
        <v>3.009E-3</v>
      </c>
      <c r="W96" s="2">
        <v>2.5099999999999998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10</v>
      </c>
      <c r="E97" s="2" t="s">
        <v>498</v>
      </c>
      <c r="F97" s="2" t="s">
        <v>25</v>
      </c>
      <c r="G97" s="2">
        <v>3.10933E-3</v>
      </c>
      <c r="H97" s="2">
        <v>1.913E-3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1101.61502</v>
      </c>
      <c r="Q97" s="2" t="s">
        <v>22</v>
      </c>
      <c r="R97" s="2">
        <v>2</v>
      </c>
      <c r="S97" s="2">
        <v>551.31226000000004</v>
      </c>
      <c r="T97" s="2">
        <v>36.6389</v>
      </c>
      <c r="U97" s="2">
        <v>3.4250000000000001E-3</v>
      </c>
      <c r="V97" s="2">
        <v>2.921E-3</v>
      </c>
      <c r="W97" s="2">
        <v>2.77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1.54095E-2</v>
      </c>
      <c r="H98" s="2">
        <v>1.913E-3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975.55096000000003</v>
      </c>
      <c r="Q98" s="2" t="s">
        <v>22</v>
      </c>
      <c r="R98" s="2">
        <v>2</v>
      </c>
      <c r="S98" s="2">
        <v>488.27868999999998</v>
      </c>
      <c r="T98" s="2">
        <v>51.308799999999998</v>
      </c>
      <c r="U98" s="2">
        <v>3.4250000000000001E-3</v>
      </c>
      <c r="V98" s="2">
        <v>1.4200000000000001E-2</v>
      </c>
      <c r="W98" s="2">
        <v>2.0299999999999998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25</v>
      </c>
      <c r="G99" s="2">
        <v>5.0035000000000001E-3</v>
      </c>
      <c r="H99" s="2">
        <v>1.913E-3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1047.5720899999999</v>
      </c>
      <c r="Q99" s="2" t="s">
        <v>22</v>
      </c>
      <c r="R99" s="2">
        <v>2</v>
      </c>
      <c r="S99" s="2">
        <v>524.29034000000001</v>
      </c>
      <c r="T99" s="2">
        <v>45.191600000000001</v>
      </c>
      <c r="U99" s="2">
        <v>3.4250000000000001E-3</v>
      </c>
      <c r="V99" s="2">
        <v>4.6849999999999999E-3</v>
      </c>
      <c r="W99" s="2">
        <v>2.74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7.30162E-3</v>
      </c>
      <c r="H100" s="2">
        <v>1.913E-3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975.49932000000001</v>
      </c>
      <c r="Q100" s="2" t="s">
        <v>22</v>
      </c>
      <c r="R100" s="2">
        <v>2</v>
      </c>
      <c r="S100" s="2">
        <v>488.25281000000001</v>
      </c>
      <c r="T100" s="2">
        <v>30.813700000000001</v>
      </c>
      <c r="U100" s="2">
        <v>3.4250000000000001E-3</v>
      </c>
      <c r="V100" s="2">
        <v>6.7889999999999999E-3</v>
      </c>
      <c r="W100" s="2">
        <v>1.89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11</v>
      </c>
      <c r="E101" s="2" t="s">
        <v>518</v>
      </c>
      <c r="F101" s="2" t="s">
        <v>25</v>
      </c>
      <c r="G101" s="2">
        <v>4.0941600000000003E-3</v>
      </c>
      <c r="H101" s="2">
        <v>1.913E-3</v>
      </c>
      <c r="I101" s="2">
        <v>1</v>
      </c>
      <c r="J101" s="2">
        <v>5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1132.6572100000001</v>
      </c>
      <c r="Q101" s="2" t="s">
        <v>22</v>
      </c>
      <c r="R101" s="2">
        <v>2</v>
      </c>
      <c r="S101" s="2">
        <v>566.83263999999997</v>
      </c>
      <c r="T101" s="2">
        <v>31.549900000000001</v>
      </c>
      <c r="U101" s="2">
        <v>3.4250000000000001E-3</v>
      </c>
      <c r="V101" s="2">
        <v>3.836E-3</v>
      </c>
      <c r="W101" s="2">
        <v>2.13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1.07078E-2</v>
      </c>
      <c r="H102" s="2">
        <v>1.913E-3</v>
      </c>
      <c r="I102" s="2">
        <v>1</v>
      </c>
      <c r="J102" s="2">
        <v>1</v>
      </c>
      <c r="K102" s="2">
        <v>1</v>
      </c>
      <c r="L102" s="2" t="s">
        <v>220</v>
      </c>
      <c r="M102" s="2" t="s">
        <v>524</v>
      </c>
      <c r="N102" s="2" t="s">
        <v>222</v>
      </c>
      <c r="O102" s="2">
        <v>0</v>
      </c>
      <c r="P102" s="2">
        <v>1061.5109399999999</v>
      </c>
      <c r="Q102" s="2" t="s">
        <v>22</v>
      </c>
      <c r="R102" s="2">
        <v>2</v>
      </c>
      <c r="S102" s="2">
        <v>531.26025000000004</v>
      </c>
      <c r="T102" s="2">
        <v>28.325800000000001</v>
      </c>
      <c r="U102" s="2">
        <v>3.4250000000000001E-3</v>
      </c>
      <c r="V102" s="2">
        <v>9.8949999999999993E-3</v>
      </c>
      <c r="W102" s="2">
        <v>2.52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8.0473999999999997E-3</v>
      </c>
      <c r="H103" s="2">
        <v>1.913E-3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975.51054999999997</v>
      </c>
      <c r="Q103" s="2" t="s">
        <v>22</v>
      </c>
      <c r="R103" s="2">
        <v>2</v>
      </c>
      <c r="S103" s="2">
        <v>488.25869999999998</v>
      </c>
      <c r="T103" s="2">
        <v>25.116499999999998</v>
      </c>
      <c r="U103" s="2">
        <v>3.4250000000000001E-3</v>
      </c>
      <c r="V103" s="2">
        <v>7.4799999999999997E-3</v>
      </c>
      <c r="W103" s="2">
        <v>2.27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12</v>
      </c>
      <c r="E104" s="2" t="s">
        <v>531</v>
      </c>
      <c r="F104" s="2" t="s">
        <v>25</v>
      </c>
      <c r="G104" s="2">
        <v>6.3875300000000004E-4</v>
      </c>
      <c r="H104" s="2">
        <v>1.913E-3</v>
      </c>
      <c r="I104" s="2">
        <v>1</v>
      </c>
      <c r="J104" s="2">
        <v>5</v>
      </c>
      <c r="K104" s="2">
        <v>1</v>
      </c>
      <c r="L104" s="2" t="s">
        <v>519</v>
      </c>
      <c r="M104" s="2" t="s">
        <v>532</v>
      </c>
      <c r="N104" s="2" t="s">
        <v>521</v>
      </c>
      <c r="O104" s="2">
        <v>0</v>
      </c>
      <c r="P104" s="2">
        <v>1260.75218</v>
      </c>
      <c r="Q104" s="2" t="s">
        <v>22</v>
      </c>
      <c r="R104" s="2">
        <v>2</v>
      </c>
      <c r="S104" s="2">
        <v>630.87963999999999</v>
      </c>
      <c r="T104" s="2">
        <v>25.721800000000002</v>
      </c>
      <c r="U104" s="2">
        <v>3.4250000000000001E-3</v>
      </c>
      <c r="V104" s="2">
        <v>6.1399999999999996E-4</v>
      </c>
      <c r="W104" s="2">
        <v>2.66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6.7009000000000001E-3</v>
      </c>
      <c r="H105" s="2">
        <v>1.913E-3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1109.5473300000001</v>
      </c>
      <c r="Q105" s="2" t="s">
        <v>22</v>
      </c>
      <c r="R105" s="2">
        <v>2</v>
      </c>
      <c r="S105" s="2">
        <v>555.27808000000005</v>
      </c>
      <c r="T105" s="2">
        <v>30.381799999999998</v>
      </c>
      <c r="U105" s="2">
        <v>3.4250000000000001E-3</v>
      </c>
      <c r="V105" s="2">
        <v>6.215E-3</v>
      </c>
      <c r="W105" s="2">
        <v>1.99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4.8901300000000003E-3</v>
      </c>
      <c r="H106" s="2">
        <v>1.913E-3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1016.57348</v>
      </c>
      <c r="Q106" s="2" t="s">
        <v>22</v>
      </c>
      <c r="R106" s="2">
        <v>2</v>
      </c>
      <c r="S106" s="2">
        <v>508.79068000000001</v>
      </c>
      <c r="T106" s="2">
        <v>23.264800000000001</v>
      </c>
      <c r="U106" s="2">
        <v>3.4250000000000001E-3</v>
      </c>
      <c r="V106" s="2">
        <v>4.5630000000000002E-3</v>
      </c>
      <c r="W106" s="2">
        <v>2.52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1.6643300000000001E-3</v>
      </c>
      <c r="H107" s="2">
        <v>1.913E-3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1038.55783</v>
      </c>
      <c r="Q107" s="2" t="s">
        <v>22</v>
      </c>
      <c r="R107" s="2">
        <v>2</v>
      </c>
      <c r="S107" s="2">
        <v>519.78283999999996</v>
      </c>
      <c r="T107" s="2">
        <v>42.095199999999998</v>
      </c>
      <c r="U107" s="2">
        <v>3.4250000000000001E-3</v>
      </c>
      <c r="V107" s="2">
        <v>1.5809999999999999E-3</v>
      </c>
      <c r="W107" s="2">
        <v>3.04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12</v>
      </c>
      <c r="E108" s="2" t="s">
        <v>549</v>
      </c>
      <c r="F108" s="2" t="s">
        <v>25</v>
      </c>
      <c r="G108" s="2">
        <v>1.65481E-3</v>
      </c>
      <c r="H108" s="2">
        <v>1.913E-3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1206.5419300000001</v>
      </c>
      <c r="Q108" s="2" t="s">
        <v>22</v>
      </c>
      <c r="R108" s="2">
        <v>2</v>
      </c>
      <c r="S108" s="2">
        <v>603.77380000000005</v>
      </c>
      <c r="T108" s="2">
        <v>29.545999999999999</v>
      </c>
      <c r="U108" s="2">
        <v>3.4250000000000001E-3</v>
      </c>
      <c r="V108" s="2">
        <v>1.567E-3</v>
      </c>
      <c r="W108" s="2">
        <v>2.34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10</v>
      </c>
      <c r="E109" s="2" t="s">
        <v>554</v>
      </c>
      <c r="F109" s="2" t="s">
        <v>25</v>
      </c>
      <c r="G109" s="2">
        <v>3.3499200000000002E-3</v>
      </c>
      <c r="H109" s="2">
        <v>1.913E-3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1163.55387</v>
      </c>
      <c r="Q109" s="2" t="s">
        <v>22</v>
      </c>
      <c r="R109" s="2">
        <v>2</v>
      </c>
      <c r="S109" s="2">
        <v>582.28088000000002</v>
      </c>
      <c r="T109" s="2">
        <v>21.869199999999999</v>
      </c>
      <c r="U109" s="2">
        <v>3.4250000000000001E-3</v>
      </c>
      <c r="V109" s="2">
        <v>3.1419999999999998E-3</v>
      </c>
      <c r="W109" s="2">
        <v>2.84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5.3904000000000001E-3</v>
      </c>
      <c r="H110" s="2">
        <v>1.913E-3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1134.6265800000001</v>
      </c>
      <c r="Q110" s="2" t="s">
        <v>22</v>
      </c>
      <c r="R110" s="2">
        <v>2</v>
      </c>
      <c r="S110" s="2">
        <v>567.81768999999997</v>
      </c>
      <c r="T110" s="2">
        <v>34.592599999999997</v>
      </c>
      <c r="U110" s="2">
        <v>3.4250000000000001E-3</v>
      </c>
      <c r="V110" s="2">
        <v>5.0239999999999998E-3</v>
      </c>
      <c r="W110" s="2">
        <v>2.4500000000000002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1.0892600000000001E-2</v>
      </c>
      <c r="H111" s="2">
        <v>1.913E-3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955.47310000000004</v>
      </c>
      <c r="Q111" s="2" t="s">
        <v>22</v>
      </c>
      <c r="R111" s="2">
        <v>2</v>
      </c>
      <c r="S111" s="2">
        <v>478.24050999999997</v>
      </c>
      <c r="T111" s="2">
        <v>37.083199999999998</v>
      </c>
      <c r="U111" s="2">
        <v>3.4250000000000001E-3</v>
      </c>
      <c r="V111" s="2">
        <v>1.004E-2</v>
      </c>
      <c r="W111" s="2">
        <v>3.21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8</v>
      </c>
      <c r="E112" s="2" t="s">
        <v>569</v>
      </c>
      <c r="F112" s="2" t="s">
        <v>25</v>
      </c>
      <c r="G112" s="2">
        <v>9.0738599999999996E-3</v>
      </c>
      <c r="H112" s="2">
        <v>1.913E-3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944.45799</v>
      </c>
      <c r="Q112" s="2" t="s">
        <v>22</v>
      </c>
      <c r="R112" s="2">
        <v>2</v>
      </c>
      <c r="S112" s="2">
        <v>472.73221000000001</v>
      </c>
      <c r="T112" s="2">
        <v>41.325899999999997</v>
      </c>
      <c r="U112" s="2">
        <v>3.4250000000000001E-3</v>
      </c>
      <c r="V112" s="2">
        <v>8.4130000000000003E-3</v>
      </c>
      <c r="W112" s="2">
        <v>1.56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8</v>
      </c>
      <c r="E113" s="2" t="s">
        <v>574</v>
      </c>
      <c r="F113" s="2" t="s">
        <v>25</v>
      </c>
      <c r="G113" s="2">
        <v>3.1632700000000001E-3</v>
      </c>
      <c r="H113" s="2">
        <v>1.913E-3</v>
      </c>
      <c r="I113" s="2">
        <v>1</v>
      </c>
      <c r="J113" s="2">
        <v>4</v>
      </c>
      <c r="K113" s="2">
        <v>1</v>
      </c>
      <c r="L113" s="2" t="s">
        <v>367</v>
      </c>
      <c r="M113" s="2" t="s">
        <v>575</v>
      </c>
      <c r="N113" s="2" t="s">
        <v>369</v>
      </c>
      <c r="O113" s="2">
        <v>0</v>
      </c>
      <c r="P113" s="2">
        <v>979.56449999999995</v>
      </c>
      <c r="Q113" s="2" t="s">
        <v>22</v>
      </c>
      <c r="R113" s="2">
        <v>2</v>
      </c>
      <c r="S113" s="2">
        <v>490.28662000000003</v>
      </c>
      <c r="T113" s="2">
        <v>43.285200000000003</v>
      </c>
      <c r="U113" s="2">
        <v>3.4250000000000001E-3</v>
      </c>
      <c r="V113" s="2">
        <v>2.9810000000000001E-3</v>
      </c>
      <c r="W113" s="2">
        <v>2.0699999999999998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8</v>
      </c>
      <c r="E114" s="2" t="s">
        <v>577</v>
      </c>
      <c r="F114" s="2" t="s">
        <v>25</v>
      </c>
      <c r="G114" s="2">
        <v>4.6177900000000001E-3</v>
      </c>
      <c r="H114" s="2">
        <v>1.913E-3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1033.4924000000001</v>
      </c>
      <c r="Q114" s="2" t="s">
        <v>22</v>
      </c>
      <c r="R114" s="2">
        <v>2</v>
      </c>
      <c r="S114" s="2">
        <v>517.25</v>
      </c>
      <c r="T114" s="2">
        <v>34.017699999999998</v>
      </c>
      <c r="U114" s="2">
        <v>3.4250000000000001E-3</v>
      </c>
      <c r="V114" s="2">
        <v>4.3220000000000003E-3</v>
      </c>
      <c r="W114" s="2">
        <v>2.31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1.3913500000000001E-2</v>
      </c>
      <c r="H115" s="2">
        <v>1.913E-3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1151.5183500000001</v>
      </c>
      <c r="Q115" s="2" t="s">
        <v>22</v>
      </c>
      <c r="R115" s="2">
        <v>2</v>
      </c>
      <c r="S115" s="2">
        <v>576.26256999999998</v>
      </c>
      <c r="T115" s="2">
        <v>30.534500000000001</v>
      </c>
      <c r="U115" s="2">
        <v>3.4250000000000001E-3</v>
      </c>
      <c r="V115" s="2">
        <v>1.2829999999999999E-2</v>
      </c>
      <c r="W115" s="2">
        <v>2.33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9.3902900000000008E-3</v>
      </c>
      <c r="H116" s="2">
        <v>1.913E-3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1058.5840499999999</v>
      </c>
      <c r="Q116" s="2" t="s">
        <v>22</v>
      </c>
      <c r="R116" s="2">
        <v>2</v>
      </c>
      <c r="S116" s="2">
        <v>529.79578000000004</v>
      </c>
      <c r="T116" s="2">
        <v>24.595800000000001</v>
      </c>
      <c r="U116" s="2">
        <v>3.4250000000000001E-3</v>
      </c>
      <c r="V116" s="2">
        <v>8.6700000000000006E-3</v>
      </c>
      <c r="W116" s="2">
        <v>2.19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1.38347E-2</v>
      </c>
      <c r="H117" s="2">
        <v>1.913E-3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1063.5265899999999</v>
      </c>
      <c r="Q117" s="2" t="s">
        <v>22</v>
      </c>
      <c r="R117" s="2">
        <v>2</v>
      </c>
      <c r="S117" s="2">
        <v>532.26831000000004</v>
      </c>
      <c r="T117" s="2">
        <v>19.088000000000001</v>
      </c>
      <c r="U117" s="2">
        <v>3.4250000000000001E-3</v>
      </c>
      <c r="V117" s="2">
        <v>1.274E-2</v>
      </c>
      <c r="W117" s="2">
        <v>2.3199999999999998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9</v>
      </c>
      <c r="E118" s="2" t="s">
        <v>597</v>
      </c>
      <c r="F118" s="2" t="s">
        <v>25</v>
      </c>
      <c r="G118" s="2">
        <v>5.61094E-3</v>
      </c>
      <c r="H118" s="2">
        <v>1.913E-3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1052.57348</v>
      </c>
      <c r="Q118" s="2" t="s">
        <v>22</v>
      </c>
      <c r="R118" s="2">
        <v>2</v>
      </c>
      <c r="S118" s="2">
        <v>526.79058999999995</v>
      </c>
      <c r="T118" s="2">
        <v>30.051200000000001</v>
      </c>
      <c r="U118" s="2">
        <v>3.4250000000000001E-3</v>
      </c>
      <c r="V118" s="2">
        <v>5.2449999999999997E-3</v>
      </c>
      <c r="W118" s="2">
        <v>2.35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9.5525799999999998E-3</v>
      </c>
      <c r="H119" s="2">
        <v>1.913E-3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1074.60412</v>
      </c>
      <c r="Q119" s="2" t="s">
        <v>22</v>
      </c>
      <c r="R119" s="2">
        <v>2</v>
      </c>
      <c r="S119" s="2">
        <v>537.80627000000004</v>
      </c>
      <c r="T119" s="2">
        <v>26.673400000000001</v>
      </c>
      <c r="U119" s="2">
        <v>3.4250000000000001E-3</v>
      </c>
      <c r="V119" s="2">
        <v>8.8339999999999998E-3</v>
      </c>
      <c r="W119" s="2">
        <v>2.11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4.8621899999999997E-3</v>
      </c>
      <c r="H120" s="2">
        <v>1.913E-3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1097.5473300000001</v>
      </c>
      <c r="Q120" s="2" t="s">
        <v>22</v>
      </c>
      <c r="R120" s="2">
        <v>2</v>
      </c>
      <c r="S120" s="2">
        <v>549.27752999999996</v>
      </c>
      <c r="T120" s="2">
        <v>32.526699999999998</v>
      </c>
      <c r="U120" s="2">
        <v>3.4250000000000001E-3</v>
      </c>
      <c r="V120" s="2">
        <v>4.5329999999999997E-3</v>
      </c>
      <c r="W120" s="2">
        <v>2.2999999999999998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1.53224E-2</v>
      </c>
      <c r="H121" s="2">
        <v>1.913E-3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1143.6230800000001</v>
      </c>
      <c r="Q121" s="2" t="s">
        <v>22</v>
      </c>
      <c r="R121" s="2">
        <v>3</v>
      </c>
      <c r="S121" s="2">
        <v>381.87945999999999</v>
      </c>
      <c r="T121" s="2">
        <v>29.2864</v>
      </c>
      <c r="U121" s="2">
        <v>3.4250000000000001E-3</v>
      </c>
      <c r="V121" s="2">
        <v>1.409E-2</v>
      </c>
      <c r="W121" s="2">
        <v>2.2400000000000002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7.2599500000000003E-3</v>
      </c>
      <c r="H122" s="2">
        <v>1.913E-3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1073.55135</v>
      </c>
      <c r="Q122" s="2" t="s">
        <v>22</v>
      </c>
      <c r="R122" s="2">
        <v>2</v>
      </c>
      <c r="S122" s="2">
        <v>537.27966000000004</v>
      </c>
      <c r="T122" s="2">
        <v>37.057699999999997</v>
      </c>
      <c r="U122" s="2">
        <v>3.4250000000000001E-3</v>
      </c>
      <c r="V122" s="2">
        <v>6.7460000000000003E-3</v>
      </c>
      <c r="W122" s="2">
        <v>2.13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10</v>
      </c>
      <c r="E123" s="2" t="s">
        <v>622</v>
      </c>
      <c r="F123" s="2" t="s">
        <v>25</v>
      </c>
      <c r="G123" s="2">
        <v>1.20028E-3</v>
      </c>
      <c r="H123" s="2">
        <v>1.913E-3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1097.56259</v>
      </c>
      <c r="Q123" s="2" t="s">
        <v>22</v>
      </c>
      <c r="R123" s="2">
        <v>2</v>
      </c>
      <c r="S123" s="2">
        <v>549.28516000000002</v>
      </c>
      <c r="T123" s="2">
        <v>35.3994</v>
      </c>
      <c r="U123" s="2">
        <v>3.4250000000000001E-3</v>
      </c>
      <c r="V123" s="2">
        <v>1.145E-3</v>
      </c>
      <c r="W123" s="2">
        <v>3.61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1.2000800000000001E-2</v>
      </c>
      <c r="H124" s="2">
        <v>1.913E-3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1043.6095399999999</v>
      </c>
      <c r="Q124" s="2" t="s">
        <v>22</v>
      </c>
      <c r="R124" s="2">
        <v>2</v>
      </c>
      <c r="S124" s="2">
        <v>522.30817000000002</v>
      </c>
      <c r="T124" s="2">
        <v>32.472299999999997</v>
      </c>
      <c r="U124" s="2">
        <v>3.4250000000000001E-3</v>
      </c>
      <c r="V124" s="2">
        <v>1.1039999999999999E-2</v>
      </c>
      <c r="W124" s="2">
        <v>2.25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10</v>
      </c>
      <c r="E125" s="2" t="s">
        <v>632</v>
      </c>
      <c r="F125" s="2" t="s">
        <v>25</v>
      </c>
      <c r="G125" s="2">
        <v>6.4376700000000004E-3</v>
      </c>
      <c r="H125" s="2">
        <v>1.913E-3</v>
      </c>
      <c r="I125" s="2">
        <v>1</v>
      </c>
      <c r="J125" s="2">
        <v>5</v>
      </c>
      <c r="K125" s="2">
        <v>1</v>
      </c>
      <c r="L125" s="2" t="s">
        <v>519</v>
      </c>
      <c r="M125" s="2" t="s">
        <v>633</v>
      </c>
      <c r="N125" s="2" t="s">
        <v>521</v>
      </c>
      <c r="O125" s="2">
        <v>0</v>
      </c>
      <c r="P125" s="2">
        <v>981.49999000000003</v>
      </c>
      <c r="Q125" s="2" t="s">
        <v>22</v>
      </c>
      <c r="R125" s="2">
        <v>2</v>
      </c>
      <c r="S125" s="2">
        <v>491.25342000000001</v>
      </c>
      <c r="T125" s="2">
        <v>28.0092</v>
      </c>
      <c r="U125" s="2">
        <v>3.4250000000000001E-3</v>
      </c>
      <c r="V125" s="2">
        <v>5.9899999999999997E-3</v>
      </c>
      <c r="W125" s="2">
        <v>2.68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4.9464899999999996E-3</v>
      </c>
      <c r="H126" s="2">
        <v>1.913E-3</v>
      </c>
      <c r="I126" s="2">
        <v>1</v>
      </c>
      <c r="J126" s="2">
        <v>2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1105.5636500000001</v>
      </c>
      <c r="Q126" s="2" t="s">
        <v>22</v>
      </c>
      <c r="R126" s="2">
        <v>2</v>
      </c>
      <c r="S126" s="2">
        <v>553.2876</v>
      </c>
      <c r="T126" s="2">
        <v>42.093400000000003</v>
      </c>
      <c r="U126" s="2">
        <v>3.4250000000000001E-3</v>
      </c>
      <c r="V126" s="2">
        <v>4.6129999999999999E-3</v>
      </c>
      <c r="W126" s="2">
        <v>2.2400000000000002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4.9464899999999996E-3</v>
      </c>
      <c r="H127" s="2">
        <v>1.913E-3</v>
      </c>
      <c r="I127" s="2">
        <v>1</v>
      </c>
      <c r="J127" s="2">
        <v>3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1015.55308</v>
      </c>
      <c r="Q127" s="2" t="s">
        <v>22</v>
      </c>
      <c r="R127" s="2">
        <v>2</v>
      </c>
      <c r="S127" s="2">
        <v>508.28035999999997</v>
      </c>
      <c r="T127" s="2">
        <v>34.4129</v>
      </c>
      <c r="U127" s="2">
        <v>3.4250000000000001E-3</v>
      </c>
      <c r="V127" s="2">
        <v>4.6189999999999998E-3</v>
      </c>
      <c r="W127" s="2">
        <v>1.93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7.2049799999999997E-4</v>
      </c>
      <c r="H128" s="2">
        <v>1.913E-3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991.50545999999997</v>
      </c>
      <c r="Q128" s="2" t="s">
        <v>22</v>
      </c>
      <c r="R128" s="2">
        <v>2</v>
      </c>
      <c r="S128" s="2">
        <v>496.25650000000002</v>
      </c>
      <c r="T128" s="2">
        <v>28.5624</v>
      </c>
      <c r="U128" s="2">
        <v>3.4250000000000001E-3</v>
      </c>
      <c r="V128" s="2">
        <v>6.9360000000000005E-4</v>
      </c>
      <c r="W128" s="2">
        <v>2.0699999999999998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11</v>
      </c>
      <c r="E129" s="2" t="s">
        <v>650</v>
      </c>
      <c r="F129" s="2" t="s">
        <v>25</v>
      </c>
      <c r="G129" s="2">
        <v>5.7082000000000001E-3</v>
      </c>
      <c r="H129" s="2">
        <v>1.913E-3</v>
      </c>
      <c r="I129" s="2">
        <v>1</v>
      </c>
      <c r="J129" s="2">
        <v>1</v>
      </c>
      <c r="K129" s="2">
        <v>1</v>
      </c>
      <c r="L129" s="2" t="s">
        <v>540</v>
      </c>
      <c r="M129" s="2" t="s">
        <v>651</v>
      </c>
      <c r="N129" s="2" t="s">
        <v>542</v>
      </c>
      <c r="O129" s="2">
        <v>0</v>
      </c>
      <c r="P129" s="2">
        <v>1262.68382</v>
      </c>
      <c r="Q129" s="2" t="s">
        <v>22</v>
      </c>
      <c r="R129" s="2">
        <v>2</v>
      </c>
      <c r="S129" s="2">
        <v>631.84546</v>
      </c>
      <c r="T129" s="2">
        <v>29.872399999999999</v>
      </c>
      <c r="U129" s="2">
        <v>3.4250000000000001E-3</v>
      </c>
      <c r="V129" s="2">
        <v>5.3309999999999998E-3</v>
      </c>
      <c r="W129" s="2">
        <v>2.31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11</v>
      </c>
      <c r="E130" s="2" t="s">
        <v>653</v>
      </c>
      <c r="F130" s="2" t="s">
        <v>25</v>
      </c>
      <c r="G130" s="2">
        <v>4.7793200000000001E-3</v>
      </c>
      <c r="H130" s="2">
        <v>1.913E-3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1174.63139</v>
      </c>
      <c r="Q130" s="2" t="s">
        <v>22</v>
      </c>
      <c r="R130" s="2">
        <v>2</v>
      </c>
      <c r="S130" s="2">
        <v>587.81946000000005</v>
      </c>
      <c r="T130" s="2">
        <v>34.364699999999999</v>
      </c>
      <c r="U130" s="2">
        <v>3.4250000000000001E-3</v>
      </c>
      <c r="V130" s="2">
        <v>4.4590000000000003E-3</v>
      </c>
      <c r="W130" s="2">
        <v>2.04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1.01139E-2</v>
      </c>
      <c r="H131" s="2">
        <v>1.913E-3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1094.52991</v>
      </c>
      <c r="Q131" s="2" t="s">
        <v>22</v>
      </c>
      <c r="R131" s="2">
        <v>3</v>
      </c>
      <c r="S131" s="2">
        <v>365.51486</v>
      </c>
      <c r="T131" s="2">
        <v>34.825699999999998</v>
      </c>
      <c r="U131" s="2">
        <v>3.4250000000000001E-3</v>
      </c>
      <c r="V131" s="2">
        <v>9.3650000000000001E-3</v>
      </c>
      <c r="W131" s="2">
        <v>2.84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8</v>
      </c>
      <c r="E132" s="2" t="s">
        <v>663</v>
      </c>
      <c r="F132" s="2" t="s">
        <v>25</v>
      </c>
      <c r="G132" s="2">
        <v>1.28491E-2</v>
      </c>
      <c r="H132" s="2">
        <v>1.913E-3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937.40502000000004</v>
      </c>
      <c r="Q132" s="2" t="s">
        <v>22</v>
      </c>
      <c r="R132" s="2">
        <v>2</v>
      </c>
      <c r="S132" s="2">
        <v>469.20645000000002</v>
      </c>
      <c r="T132" s="2">
        <v>27.45</v>
      </c>
      <c r="U132" s="2">
        <v>3.4250000000000001E-3</v>
      </c>
      <c r="V132" s="2">
        <v>1.1849999999999999E-2</v>
      </c>
      <c r="W132" s="2">
        <v>1.51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9.3367999999999993E-3</v>
      </c>
      <c r="H133" s="2">
        <v>1.913E-3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1005.50988</v>
      </c>
      <c r="Q133" s="2" t="s">
        <v>22</v>
      </c>
      <c r="R133" s="2">
        <v>2</v>
      </c>
      <c r="S133" s="2">
        <v>503.25842</v>
      </c>
      <c r="T133" s="2">
        <v>32.352699999999999</v>
      </c>
      <c r="U133" s="2">
        <v>3.4250000000000001E-3</v>
      </c>
      <c r="V133" s="2">
        <v>8.652E-3</v>
      </c>
      <c r="W133" s="2">
        <v>2.3199999999999998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2.08143E-3</v>
      </c>
      <c r="H134" s="2">
        <v>1.913E-3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1059.58332</v>
      </c>
      <c r="Q134" s="2" t="s">
        <v>22</v>
      </c>
      <c r="R134" s="2">
        <v>2</v>
      </c>
      <c r="S134" s="2">
        <v>530.29607999999996</v>
      </c>
      <c r="T134" s="2">
        <v>46.546199999999999</v>
      </c>
      <c r="U134" s="2">
        <v>3.4250000000000001E-3</v>
      </c>
      <c r="V134" s="2">
        <v>1.9650000000000002E-3</v>
      </c>
      <c r="W134" s="2">
        <v>2.59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1.54095E-2</v>
      </c>
      <c r="H135" s="2">
        <v>1.913E-3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1114.6003700000001</v>
      </c>
      <c r="Q135" s="2" t="s">
        <v>22</v>
      </c>
      <c r="R135" s="2">
        <v>2</v>
      </c>
      <c r="S135" s="2">
        <v>557.80382999999995</v>
      </c>
      <c r="T135" s="2">
        <v>27.096599999999999</v>
      </c>
      <c r="U135" s="2">
        <v>3.4250000000000001E-3</v>
      </c>
      <c r="V135" s="2">
        <v>1.418E-2</v>
      </c>
      <c r="W135" s="2">
        <v>1.84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8</v>
      </c>
      <c r="E136" s="2" t="s">
        <v>683</v>
      </c>
      <c r="F136" s="2" t="s">
        <v>25</v>
      </c>
      <c r="G136" s="2">
        <v>8.8687999999999996E-3</v>
      </c>
      <c r="H136" s="2">
        <v>1.913E-3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843.52982999999995</v>
      </c>
      <c r="Q136" s="2" t="s">
        <v>22</v>
      </c>
      <c r="R136" s="2">
        <v>2</v>
      </c>
      <c r="S136" s="2">
        <v>422.26886000000002</v>
      </c>
      <c r="T136" s="2">
        <v>36.826900000000002</v>
      </c>
      <c r="U136" s="2">
        <v>3.4250000000000001E-3</v>
      </c>
      <c r="V136" s="2">
        <v>8.2260000000000007E-3</v>
      </c>
      <c r="W136" s="2">
        <v>1.58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1.2631699999999999E-2</v>
      </c>
      <c r="H137" s="2">
        <v>1.913E-3</v>
      </c>
      <c r="I137" s="2">
        <v>1</v>
      </c>
      <c r="J137" s="2">
        <v>2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979.53062</v>
      </c>
      <c r="Q137" s="2" t="s">
        <v>22</v>
      </c>
      <c r="R137" s="2">
        <v>2</v>
      </c>
      <c r="S137" s="2">
        <v>490.26862</v>
      </c>
      <c r="T137" s="2">
        <v>26.310199999999998</v>
      </c>
      <c r="U137" s="2">
        <v>3.4250000000000001E-3</v>
      </c>
      <c r="V137" s="2">
        <v>1.1639999999999999E-2</v>
      </c>
      <c r="W137" s="2">
        <v>2.09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1.21382E-2</v>
      </c>
      <c r="H138" s="2">
        <v>1.913E-3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994.50647000000004</v>
      </c>
      <c r="Q138" s="2" t="s">
        <v>22</v>
      </c>
      <c r="R138" s="2">
        <v>2</v>
      </c>
      <c r="S138" s="2">
        <v>497.75734999999997</v>
      </c>
      <c r="T138" s="2">
        <v>18.2133</v>
      </c>
      <c r="U138" s="2">
        <v>3.4250000000000001E-3</v>
      </c>
      <c r="V138" s="2">
        <v>1.1209999999999999E-2</v>
      </c>
      <c r="W138" s="2">
        <v>1.93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12</v>
      </c>
      <c r="E139" s="2" t="s">
        <v>698</v>
      </c>
      <c r="F139" s="2" t="s">
        <v>25</v>
      </c>
      <c r="G139" s="2">
        <v>9.88554E-3</v>
      </c>
      <c r="H139" s="2">
        <v>1.913E-3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1371.7002</v>
      </c>
      <c r="Q139" s="2" t="s">
        <v>22</v>
      </c>
      <c r="R139" s="2">
        <v>2</v>
      </c>
      <c r="S139" s="2">
        <v>686.35320999999999</v>
      </c>
      <c r="T139" s="2">
        <v>31.427600000000002</v>
      </c>
      <c r="U139" s="2">
        <v>3.4250000000000001E-3</v>
      </c>
      <c r="V139" s="2">
        <v>9.1430000000000001E-3</v>
      </c>
      <c r="W139" s="2">
        <v>1.78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7.9427399999999998E-4</v>
      </c>
      <c r="H140" s="2">
        <v>1.913E-3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963.47415999999998</v>
      </c>
      <c r="Q140" s="2" t="s">
        <v>22</v>
      </c>
      <c r="R140" s="2">
        <v>2</v>
      </c>
      <c r="S140" s="2">
        <v>482.24068999999997</v>
      </c>
      <c r="T140" s="2">
        <v>23.139399999999998</v>
      </c>
      <c r="U140" s="2">
        <v>3.4250000000000001E-3</v>
      </c>
      <c r="V140" s="2">
        <v>7.6230000000000004E-4</v>
      </c>
      <c r="W140" s="2">
        <v>2.06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8</v>
      </c>
      <c r="E141" s="2" t="s">
        <v>708</v>
      </c>
      <c r="F141" s="2" t="s">
        <v>25</v>
      </c>
      <c r="G141" s="2">
        <v>1.1531599999999999E-2</v>
      </c>
      <c r="H141" s="2">
        <v>1.913E-3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904.52508</v>
      </c>
      <c r="Q141" s="2" t="s">
        <v>22</v>
      </c>
      <c r="R141" s="2">
        <v>2</v>
      </c>
      <c r="S141" s="2">
        <v>452.76623999999998</v>
      </c>
      <c r="T141" s="2">
        <v>37.650100000000002</v>
      </c>
      <c r="U141" s="2">
        <v>3.4250000000000001E-3</v>
      </c>
      <c r="V141" s="2">
        <v>1.0630000000000001E-2</v>
      </c>
      <c r="W141" s="2">
        <v>1.77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5.4838400000000002E-3</v>
      </c>
      <c r="H142" s="2">
        <v>1.913E-3</v>
      </c>
      <c r="I142" s="2">
        <v>1</v>
      </c>
      <c r="J142" s="2">
        <v>1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1010.5339300000001</v>
      </c>
      <c r="Q142" s="2" t="s">
        <v>22</v>
      </c>
      <c r="R142" s="2">
        <v>2</v>
      </c>
      <c r="S142" s="2">
        <v>505.77087</v>
      </c>
      <c r="T142" s="2">
        <v>33.581299999999999</v>
      </c>
      <c r="U142" s="2">
        <v>3.4250000000000001E-3</v>
      </c>
      <c r="V142" s="2">
        <v>5.1000000000000004E-3</v>
      </c>
      <c r="W142" s="2">
        <v>2.6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1.23473E-2</v>
      </c>
      <c r="H143" s="2">
        <v>1.913E-3</v>
      </c>
      <c r="I143" s="2">
        <v>1</v>
      </c>
      <c r="J143" s="2">
        <v>1</v>
      </c>
      <c r="K143" s="2">
        <v>1</v>
      </c>
      <c r="L143" s="2" t="s">
        <v>382</v>
      </c>
      <c r="M143" s="2" t="s">
        <v>719</v>
      </c>
      <c r="N143" s="2" t="s">
        <v>384</v>
      </c>
      <c r="O143" s="2">
        <v>0</v>
      </c>
      <c r="P143" s="2">
        <v>1004.50811</v>
      </c>
      <c r="Q143" s="2" t="s">
        <v>22</v>
      </c>
      <c r="R143" s="2">
        <v>2</v>
      </c>
      <c r="S143" s="2">
        <v>502.75698999999997</v>
      </c>
      <c r="T143" s="2">
        <v>30.781099999999999</v>
      </c>
      <c r="U143" s="2">
        <v>3.4250000000000001E-3</v>
      </c>
      <c r="V143" s="2">
        <v>1.14E-2</v>
      </c>
      <c r="W143" s="2">
        <v>2.4500000000000002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9</v>
      </c>
      <c r="E144" s="2" t="s">
        <v>721</v>
      </c>
      <c r="F144" s="2" t="s">
        <v>25</v>
      </c>
      <c r="G144" s="2">
        <v>8.3760599999999994E-3</v>
      </c>
      <c r="H144" s="2">
        <v>1.913E-3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956.57750999999996</v>
      </c>
      <c r="Q144" s="2" t="s">
        <v>22</v>
      </c>
      <c r="R144" s="2">
        <v>2</v>
      </c>
      <c r="S144" s="2">
        <v>478.79208</v>
      </c>
      <c r="T144" s="2">
        <v>31.766500000000001</v>
      </c>
      <c r="U144" s="2">
        <v>3.4250000000000001E-3</v>
      </c>
      <c r="V144" s="2">
        <v>7.7619999999999998E-3</v>
      </c>
      <c r="W144" s="2">
        <v>2.14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8</v>
      </c>
      <c r="E145" s="2" t="s">
        <v>726</v>
      </c>
      <c r="F145" s="2" t="s">
        <v>25</v>
      </c>
      <c r="G145" s="2">
        <v>3.71404E-3</v>
      </c>
      <c r="H145" s="2">
        <v>1.913E-3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953.55268999999998</v>
      </c>
      <c r="Q145" s="2" t="s">
        <v>22</v>
      </c>
      <c r="R145" s="2">
        <v>2</v>
      </c>
      <c r="S145" s="2">
        <v>477.27963</v>
      </c>
      <c r="T145" s="2">
        <v>25.937000000000001</v>
      </c>
      <c r="U145" s="2">
        <v>3.4250000000000001E-3</v>
      </c>
      <c r="V145" s="2">
        <v>3.4889999999999999E-3</v>
      </c>
      <c r="W145" s="2">
        <v>1.6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8</v>
      </c>
      <c r="E146" s="2" t="s">
        <v>731</v>
      </c>
      <c r="F146" s="2" t="s">
        <v>25</v>
      </c>
      <c r="G146" s="2">
        <v>9.0221599999999996E-3</v>
      </c>
      <c r="H146" s="2">
        <v>1.913E-3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912.56655000000001</v>
      </c>
      <c r="Q146" s="2" t="s">
        <v>22</v>
      </c>
      <c r="R146" s="2">
        <v>2</v>
      </c>
      <c r="S146" s="2">
        <v>456.7869</v>
      </c>
      <c r="T146" s="2">
        <v>31.005199999999999</v>
      </c>
      <c r="U146" s="2">
        <v>3.4250000000000001E-3</v>
      </c>
      <c r="V146" s="2">
        <v>8.3499999999999998E-3</v>
      </c>
      <c r="W146" s="2">
        <v>2.33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161</v>
      </c>
      <c r="G147" s="2">
        <v>5.29855E-3</v>
      </c>
      <c r="H147" s="2">
        <v>1.913E-3</v>
      </c>
      <c r="I147" s="2">
        <v>1</v>
      </c>
      <c r="J147" s="2">
        <v>2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1098.5724399999999</v>
      </c>
      <c r="Q147" s="2" t="s">
        <v>22</v>
      </c>
      <c r="R147" s="2">
        <v>2</v>
      </c>
      <c r="S147" s="2">
        <v>549.79047000000003</v>
      </c>
      <c r="T147" s="2">
        <v>25.296299999999999</v>
      </c>
      <c r="U147" s="2">
        <v>3.4250000000000001E-3</v>
      </c>
      <c r="V147" s="2">
        <v>4.9360000000000003E-3</v>
      </c>
      <c r="W147" s="2">
        <v>2.5</v>
      </c>
    </row>
    <row r="148" spans="1:23">
      <c r="A148" s="2" t="b">
        <v>0</v>
      </c>
      <c r="B148" s="2" t="s">
        <v>22</v>
      </c>
      <c r="C148" s="2" t="s">
        <v>740</v>
      </c>
      <c r="D148" s="2">
        <f t="shared" si="2"/>
        <v>9</v>
      </c>
      <c r="E148" s="2" t="s">
        <v>741</v>
      </c>
      <c r="F148" s="2" t="s">
        <v>25</v>
      </c>
      <c r="G148" s="2">
        <v>1.1269100000000001E-3</v>
      </c>
      <c r="H148" s="2">
        <v>1.913E-3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1221.5211099999999</v>
      </c>
      <c r="Q148" s="2" t="s">
        <v>22</v>
      </c>
      <c r="R148" s="2">
        <v>2</v>
      </c>
      <c r="S148" s="2">
        <v>611.26471000000004</v>
      </c>
      <c r="T148" s="2">
        <v>39.057499999999997</v>
      </c>
      <c r="U148" s="2">
        <v>3.4250000000000001E-3</v>
      </c>
      <c r="V148" s="2">
        <v>1.0740000000000001E-3</v>
      </c>
      <c r="W148" s="2">
        <v>2.33</v>
      </c>
    </row>
    <row r="149" spans="1:23">
      <c r="A149" s="2" t="b">
        <v>0</v>
      </c>
      <c r="B149" s="2" t="s">
        <v>22</v>
      </c>
      <c r="C149" s="2" t="s">
        <v>745</v>
      </c>
      <c r="D149" s="2">
        <f t="shared" si="2"/>
        <v>8</v>
      </c>
      <c r="E149" s="2" t="s">
        <v>746</v>
      </c>
      <c r="F149" s="2" t="s">
        <v>25</v>
      </c>
      <c r="G149" s="2">
        <v>1.01139E-2</v>
      </c>
      <c r="H149" s="2">
        <v>1.913E-3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844.41994</v>
      </c>
      <c r="Q149" s="2" t="s">
        <v>22</v>
      </c>
      <c r="R149" s="2">
        <v>2</v>
      </c>
      <c r="S149" s="2">
        <v>422.71343999999999</v>
      </c>
      <c r="T149" s="2">
        <v>24.493099999999998</v>
      </c>
      <c r="U149" s="2">
        <v>3.4250000000000001E-3</v>
      </c>
      <c r="V149" s="2">
        <v>9.3299999999999998E-3</v>
      </c>
      <c r="W149" s="2">
        <v>1.48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5.1489200000000004E-3</v>
      </c>
      <c r="H150" s="2">
        <v>1.913E-3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1137.57997</v>
      </c>
      <c r="Q150" s="2" t="s">
        <v>22</v>
      </c>
      <c r="R150" s="2">
        <v>2</v>
      </c>
      <c r="S150" s="2">
        <v>569.29369999999994</v>
      </c>
      <c r="T150" s="2">
        <v>21.4986</v>
      </c>
      <c r="U150" s="2">
        <v>3.4250000000000001E-3</v>
      </c>
      <c r="V150" s="2">
        <v>4.7949999999999998E-3</v>
      </c>
      <c r="W150" s="2">
        <v>2.15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10</v>
      </c>
      <c r="E151" s="2" t="s">
        <v>756</v>
      </c>
      <c r="F151" s="2" t="s">
        <v>25</v>
      </c>
      <c r="G151" s="2">
        <v>1.46429E-2</v>
      </c>
      <c r="H151" s="2">
        <v>1.913E-3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1114.5527500000001</v>
      </c>
      <c r="Q151" s="2" t="s">
        <v>22</v>
      </c>
      <c r="R151" s="2">
        <v>2</v>
      </c>
      <c r="S151" s="2">
        <v>557.78070000000002</v>
      </c>
      <c r="T151" s="2">
        <v>39.341900000000003</v>
      </c>
      <c r="U151" s="2">
        <v>3.4250000000000001E-3</v>
      </c>
      <c r="V151" s="2">
        <v>1.35E-2</v>
      </c>
      <c r="W151" s="2">
        <v>2.87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1.3932700000000001E-3</v>
      </c>
      <c r="H152" s="2">
        <v>1.913E-3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1098.4924599999999</v>
      </c>
      <c r="Q152" s="2" t="s">
        <v>22</v>
      </c>
      <c r="R152" s="2">
        <v>2</v>
      </c>
      <c r="S152" s="2">
        <v>549.74994000000004</v>
      </c>
      <c r="T152" s="2">
        <v>36.194800000000001</v>
      </c>
      <c r="U152" s="2">
        <v>3.4250000000000001E-3</v>
      </c>
      <c r="V152" s="2">
        <v>1.3240000000000001E-3</v>
      </c>
      <c r="W152" s="2">
        <v>2.95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8.5698100000000006E-3</v>
      </c>
      <c r="H153" s="2">
        <v>1.913E-3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1035.5469399999999</v>
      </c>
      <c r="Q153" s="2" t="s">
        <v>22</v>
      </c>
      <c r="R153" s="2">
        <v>2</v>
      </c>
      <c r="S153" s="2">
        <v>518.27733999999998</v>
      </c>
      <c r="T153" s="2">
        <v>42.6233</v>
      </c>
      <c r="U153" s="2">
        <v>3.4250000000000001E-3</v>
      </c>
      <c r="V153" s="2">
        <v>7.9399999999999991E-3</v>
      </c>
      <c r="W153" s="2">
        <v>2.64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3.6717E-3</v>
      </c>
      <c r="H154" s="2">
        <v>1.913E-3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1025.53359</v>
      </c>
      <c r="Q154" s="2" t="s">
        <v>22</v>
      </c>
      <c r="R154" s="2">
        <v>2</v>
      </c>
      <c r="S154" s="2">
        <v>513.27080999999998</v>
      </c>
      <c r="T154" s="2">
        <v>39.107300000000002</v>
      </c>
      <c r="U154" s="2">
        <v>3.4250000000000001E-3</v>
      </c>
      <c r="V154" s="2">
        <v>3.444E-3</v>
      </c>
      <c r="W154" s="2">
        <v>2.14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8</v>
      </c>
      <c r="E155" s="2" t="s">
        <v>776</v>
      </c>
      <c r="F155" s="2" t="s">
        <v>25</v>
      </c>
      <c r="G155" s="2">
        <v>7.4706599999999996E-3</v>
      </c>
      <c r="H155" s="2">
        <v>1.913E-3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922.46286999999995</v>
      </c>
      <c r="Q155" s="2" t="s">
        <v>22</v>
      </c>
      <c r="R155" s="2">
        <v>2</v>
      </c>
      <c r="S155" s="2">
        <v>461.73495000000003</v>
      </c>
      <c r="T155" s="2">
        <v>20.278300000000002</v>
      </c>
      <c r="U155" s="2">
        <v>3.4250000000000001E-3</v>
      </c>
      <c r="V155" s="2">
        <v>6.9449999999999998E-3</v>
      </c>
      <c r="W155" s="2">
        <v>2.35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8</v>
      </c>
      <c r="E156" s="2" t="s">
        <v>781</v>
      </c>
      <c r="F156" s="2" t="s">
        <v>25</v>
      </c>
      <c r="G156" s="2">
        <v>1.19326E-2</v>
      </c>
      <c r="H156" s="2">
        <v>1.913E-3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943.57573000000002</v>
      </c>
      <c r="Q156" s="2" t="s">
        <v>22</v>
      </c>
      <c r="R156" s="2">
        <v>2</v>
      </c>
      <c r="S156" s="2">
        <v>472.29160000000002</v>
      </c>
      <c r="T156" s="2">
        <v>44.487699999999997</v>
      </c>
      <c r="U156" s="2">
        <v>3.4250000000000001E-3</v>
      </c>
      <c r="V156" s="2">
        <v>1.099E-2</v>
      </c>
      <c r="W156" s="2">
        <v>2.4300000000000002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8</v>
      </c>
      <c r="E157" s="2" t="s">
        <v>786</v>
      </c>
      <c r="F157" s="2" t="s">
        <v>25</v>
      </c>
      <c r="G157" s="2">
        <v>1.2922400000000001E-2</v>
      </c>
      <c r="H157" s="2">
        <v>1.913E-3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922.51049</v>
      </c>
      <c r="Q157" s="2" t="s">
        <v>22</v>
      </c>
      <c r="R157" s="2">
        <v>2</v>
      </c>
      <c r="S157" s="2">
        <v>461.75864000000001</v>
      </c>
      <c r="T157" s="2">
        <v>25.725300000000001</v>
      </c>
      <c r="U157" s="2">
        <v>3.4250000000000001E-3</v>
      </c>
      <c r="V157" s="2">
        <v>1.189E-2</v>
      </c>
      <c r="W157" s="2">
        <v>2.0499999999999998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8</v>
      </c>
      <c r="E158" s="2" t="s">
        <v>791</v>
      </c>
      <c r="F158" s="2" t="s">
        <v>25</v>
      </c>
      <c r="G158" s="2">
        <v>1.023E-2</v>
      </c>
      <c r="H158" s="2">
        <v>1.913E-3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871.49959000000001</v>
      </c>
      <c r="Q158" s="2" t="s">
        <v>22</v>
      </c>
      <c r="R158" s="2">
        <v>2</v>
      </c>
      <c r="S158" s="2">
        <v>436.25348000000002</v>
      </c>
      <c r="T158" s="2">
        <v>31.316600000000001</v>
      </c>
      <c r="U158" s="2">
        <v>3.4250000000000001E-3</v>
      </c>
      <c r="V158" s="2">
        <v>9.4649999999999995E-3</v>
      </c>
      <c r="W158" s="2">
        <v>2.27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3.71404E-3</v>
      </c>
      <c r="H159" s="2">
        <v>1.913E-3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954.54409999999996</v>
      </c>
      <c r="Q159" s="2" t="s">
        <v>22</v>
      </c>
      <c r="R159" s="2">
        <v>2</v>
      </c>
      <c r="S159" s="2">
        <v>477.77548000000002</v>
      </c>
      <c r="T159" s="2">
        <v>42.853200000000001</v>
      </c>
      <c r="U159" s="2">
        <v>3.4250000000000001E-3</v>
      </c>
      <c r="V159" s="2">
        <v>3.4910000000000002E-3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8</v>
      </c>
      <c r="E160" s="2" t="s">
        <v>801</v>
      </c>
      <c r="F160" s="2" t="s">
        <v>25</v>
      </c>
      <c r="G160" s="2">
        <v>1.21382E-2</v>
      </c>
      <c r="H160" s="2">
        <v>1.913E-3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866.48044000000004</v>
      </c>
      <c r="Q160" s="2" t="s">
        <v>22</v>
      </c>
      <c r="R160" s="2">
        <v>2</v>
      </c>
      <c r="S160" s="2">
        <v>433.74392999999998</v>
      </c>
      <c r="T160" s="2">
        <v>37.124899999999997</v>
      </c>
      <c r="U160" s="2">
        <v>3.4250000000000001E-3</v>
      </c>
      <c r="V160" s="2">
        <v>1.12E-2</v>
      </c>
      <c r="W160" s="2">
        <v>1.86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4.8344099999999999E-3</v>
      </c>
      <c r="H161" s="2">
        <v>1.913E-3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1061.63536</v>
      </c>
      <c r="Q161" s="2" t="s">
        <v>22</v>
      </c>
      <c r="R161" s="2">
        <v>2</v>
      </c>
      <c r="S161" s="2">
        <v>531.32245</v>
      </c>
      <c r="T161" s="2">
        <v>39.596299999999999</v>
      </c>
      <c r="U161" s="2">
        <v>3.4250000000000001E-3</v>
      </c>
      <c r="V161" s="2">
        <v>4.5059999999999996E-3</v>
      </c>
      <c r="W161" s="2">
        <v>2.25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5.8740299999999997E-3</v>
      </c>
      <c r="H162" s="2">
        <v>1.913E-3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990.52144999999996</v>
      </c>
      <c r="Q162" s="2" t="s">
        <v>22</v>
      </c>
      <c r="R162" s="2">
        <v>2</v>
      </c>
      <c r="S162" s="2">
        <v>495.76447000000002</v>
      </c>
      <c r="T162" s="2">
        <v>17.391200000000001</v>
      </c>
      <c r="U162" s="2">
        <v>3.4250000000000001E-3</v>
      </c>
      <c r="V162" s="2">
        <v>5.4790000000000004E-3</v>
      </c>
      <c r="W162" s="2">
        <v>2.76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4.1177000000000002E-3</v>
      </c>
      <c r="H163" s="2">
        <v>1.913E-3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1095.58332</v>
      </c>
      <c r="Q163" s="2" t="s">
        <v>22</v>
      </c>
      <c r="R163" s="2">
        <v>2</v>
      </c>
      <c r="S163" s="2">
        <v>548.29547000000002</v>
      </c>
      <c r="T163" s="2">
        <v>34.256900000000002</v>
      </c>
      <c r="U163" s="2">
        <v>3.4250000000000001E-3</v>
      </c>
      <c r="V163" s="2">
        <v>3.8609999999999998E-3</v>
      </c>
      <c r="W163" s="2">
        <v>2.93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9.88554E-3</v>
      </c>
      <c r="H164" s="2">
        <v>1.913E-3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983.55604000000005</v>
      </c>
      <c r="Q164" s="2" t="s">
        <v>22</v>
      </c>
      <c r="R164" s="2">
        <v>2</v>
      </c>
      <c r="S164" s="2">
        <v>492.28156000000001</v>
      </c>
      <c r="T164" s="2">
        <v>44.572699999999998</v>
      </c>
      <c r="U164" s="2">
        <v>3.4250000000000001E-3</v>
      </c>
      <c r="V164" s="2">
        <v>9.1210000000000006E-3</v>
      </c>
      <c r="W164" s="2">
        <v>2.56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1.65481E-3</v>
      </c>
      <c r="H165" s="2">
        <v>1.913E-3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1110.58636</v>
      </c>
      <c r="Q165" s="2" t="s">
        <v>22</v>
      </c>
      <c r="R165" s="2">
        <v>2</v>
      </c>
      <c r="S165" s="2">
        <v>555.79705999999999</v>
      </c>
      <c r="T165" s="2">
        <v>39.616</v>
      </c>
      <c r="U165" s="2">
        <v>3.4250000000000001E-3</v>
      </c>
      <c r="V165" s="2">
        <v>1.5659999999999999E-3</v>
      </c>
      <c r="W165" s="2">
        <v>2.42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1.4420399999999999E-3</v>
      </c>
      <c r="H166" s="2">
        <v>1.913E-3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1124.6020100000001</v>
      </c>
      <c r="Q166" s="2" t="s">
        <v>22</v>
      </c>
      <c r="R166" s="2">
        <v>3</v>
      </c>
      <c r="S166" s="2">
        <v>375.53879000000001</v>
      </c>
      <c r="T166" s="2">
        <v>33.302700000000002</v>
      </c>
      <c r="U166" s="2">
        <v>3.4250000000000001E-3</v>
      </c>
      <c r="V166" s="2">
        <v>1.369E-3</v>
      </c>
      <c r="W166" s="2">
        <v>2.5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11</v>
      </c>
      <c r="E167" s="2" t="s">
        <v>836</v>
      </c>
      <c r="F167" s="2" t="s">
        <v>837</v>
      </c>
      <c r="G167" s="2">
        <v>6.9214899999999998E-4</v>
      </c>
      <c r="H167" s="2">
        <v>1.913E-3</v>
      </c>
      <c r="I167" s="2">
        <v>1</v>
      </c>
      <c r="J167" s="2">
        <v>1</v>
      </c>
      <c r="K167" s="2">
        <v>1</v>
      </c>
      <c r="L167" s="2" t="s">
        <v>555</v>
      </c>
      <c r="M167" s="2" t="s">
        <v>838</v>
      </c>
      <c r="N167" s="2" t="s">
        <v>557</v>
      </c>
      <c r="O167" s="2">
        <v>0</v>
      </c>
      <c r="P167" s="2">
        <v>1311.59978</v>
      </c>
      <c r="Q167" s="2" t="s">
        <v>22</v>
      </c>
      <c r="R167" s="2">
        <v>2</v>
      </c>
      <c r="S167" s="2">
        <v>656.30371000000002</v>
      </c>
      <c r="T167" s="2">
        <v>29.6113</v>
      </c>
      <c r="U167" s="2">
        <v>3.4250000000000001E-3</v>
      </c>
      <c r="V167" s="2">
        <v>6.6580000000000003E-4</v>
      </c>
      <c r="W167" s="2">
        <v>2.92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10</v>
      </c>
      <c r="E168" s="2" t="s">
        <v>840</v>
      </c>
      <c r="F168" s="2" t="s">
        <v>25</v>
      </c>
      <c r="G168" s="2">
        <v>6.4746300000000003E-3</v>
      </c>
      <c r="H168" s="2">
        <v>1.913E-3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1208.55421</v>
      </c>
      <c r="Q168" s="2" t="s">
        <v>22</v>
      </c>
      <c r="R168" s="2">
        <v>2</v>
      </c>
      <c r="S168" s="2">
        <v>604.78088000000002</v>
      </c>
      <c r="T168" s="2">
        <v>30.970600000000001</v>
      </c>
      <c r="U168" s="2">
        <v>3.4250000000000001E-3</v>
      </c>
      <c r="V168" s="2">
        <v>6.0089999999999996E-3</v>
      </c>
      <c r="W168" s="2">
        <v>2.1800000000000002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1.22773E-2</v>
      </c>
      <c r="H169" s="2">
        <v>1.913E-3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1004.61389</v>
      </c>
      <c r="Q169" s="2" t="s">
        <v>22</v>
      </c>
      <c r="R169" s="2">
        <v>2</v>
      </c>
      <c r="S169" s="2">
        <v>502.81079</v>
      </c>
      <c r="T169" s="2">
        <v>42.372399999999999</v>
      </c>
      <c r="U169" s="2">
        <v>3.4250000000000001E-3</v>
      </c>
      <c r="V169" s="2">
        <v>1.1310000000000001E-2</v>
      </c>
      <c r="W169" s="2">
        <v>1.46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1.31448E-2</v>
      </c>
      <c r="H170" s="2">
        <v>1.913E-3</v>
      </c>
      <c r="I170" s="2">
        <v>1</v>
      </c>
      <c r="J170" s="2">
        <v>1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943.58226000000002</v>
      </c>
      <c r="Q170" s="2" t="s">
        <v>22</v>
      </c>
      <c r="R170" s="2">
        <v>2</v>
      </c>
      <c r="S170" s="2">
        <v>472.29491999999999</v>
      </c>
      <c r="T170" s="2">
        <v>39.563600000000001</v>
      </c>
      <c r="U170" s="2">
        <v>3.4250000000000001E-3</v>
      </c>
      <c r="V170" s="2">
        <v>1.213E-2</v>
      </c>
      <c r="W170" s="2">
        <v>1.18</v>
      </c>
    </row>
    <row r="171" spans="1:23">
      <c r="A171" s="2" t="b">
        <v>0</v>
      </c>
      <c r="B171" s="2" t="s">
        <v>22</v>
      </c>
      <c r="C171" s="2" t="s">
        <v>854</v>
      </c>
      <c r="D171" s="2">
        <f t="shared" si="2"/>
        <v>8</v>
      </c>
      <c r="E171" s="2" t="s">
        <v>855</v>
      </c>
      <c r="F171" s="2" t="s">
        <v>25</v>
      </c>
      <c r="G171" s="2">
        <v>9.5525799999999998E-3</v>
      </c>
      <c r="H171" s="2">
        <v>1.913E-3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964.59383000000003</v>
      </c>
      <c r="Q171" s="2" t="s">
        <v>22</v>
      </c>
      <c r="R171" s="2">
        <v>2</v>
      </c>
      <c r="S171" s="2">
        <v>482.80121000000003</v>
      </c>
      <c r="T171" s="2">
        <v>31.297000000000001</v>
      </c>
      <c r="U171" s="2">
        <v>3.4250000000000001E-3</v>
      </c>
      <c r="V171" s="2">
        <v>8.8459999999999997E-3</v>
      </c>
      <c r="W171" s="2">
        <v>2</v>
      </c>
    </row>
    <row r="172" spans="1:23">
      <c r="A172" s="2" t="b">
        <v>0</v>
      </c>
      <c r="B172" s="2" t="s">
        <v>22</v>
      </c>
      <c r="C172" s="2" t="s">
        <v>859</v>
      </c>
      <c r="D172" s="2">
        <f t="shared" si="2"/>
        <v>9</v>
      </c>
      <c r="E172" s="2" t="s">
        <v>860</v>
      </c>
      <c r="F172" s="2" t="s">
        <v>25</v>
      </c>
      <c r="G172" s="2">
        <v>1.4395700000000001E-2</v>
      </c>
      <c r="H172" s="2">
        <v>1.913E-3</v>
      </c>
      <c r="I172" s="2">
        <v>1</v>
      </c>
      <c r="J172" s="2">
        <v>1</v>
      </c>
      <c r="K172" s="2">
        <v>1</v>
      </c>
      <c r="L172" s="2" t="s">
        <v>669</v>
      </c>
      <c r="M172" s="2" t="s">
        <v>861</v>
      </c>
      <c r="N172" s="2" t="s">
        <v>671</v>
      </c>
      <c r="O172" s="2">
        <v>0</v>
      </c>
      <c r="P172" s="2">
        <v>1048.5156999999999</v>
      </c>
      <c r="Q172" s="2" t="s">
        <v>22</v>
      </c>
      <c r="R172" s="2">
        <v>2</v>
      </c>
      <c r="S172" s="2">
        <v>524.76153999999997</v>
      </c>
      <c r="T172" s="2">
        <v>29.919</v>
      </c>
      <c r="U172" s="2">
        <v>3.4250000000000001E-3</v>
      </c>
      <c r="V172" s="2">
        <v>1.3220000000000001E-2</v>
      </c>
      <c r="W172" s="2">
        <v>2.13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9</v>
      </c>
      <c r="E173" s="2" t="s">
        <v>863</v>
      </c>
      <c r="F173" s="2" t="s">
        <v>25</v>
      </c>
      <c r="G173" s="2">
        <v>1.14009E-2</v>
      </c>
      <c r="H173" s="2">
        <v>1.913E-3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1058.6092000000001</v>
      </c>
      <c r="Q173" s="2" t="s">
        <v>22</v>
      </c>
      <c r="R173" s="2">
        <v>2</v>
      </c>
      <c r="S173" s="2">
        <v>529.80817000000002</v>
      </c>
      <c r="T173" s="2">
        <v>27.388999999999999</v>
      </c>
      <c r="U173" s="2">
        <v>3.4250000000000001E-3</v>
      </c>
      <c r="V173" s="2">
        <v>1.0500000000000001E-2</v>
      </c>
      <c r="W173" s="2">
        <v>2.0699999999999998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9</v>
      </c>
      <c r="E174" s="2" t="s">
        <v>868</v>
      </c>
      <c r="F174" s="2" t="s">
        <v>25</v>
      </c>
      <c r="G174" s="2">
        <v>3.5679599999999998E-3</v>
      </c>
      <c r="H174" s="2">
        <v>1.913E-3</v>
      </c>
      <c r="I174" s="2">
        <v>1</v>
      </c>
      <c r="J174" s="2">
        <v>1</v>
      </c>
      <c r="K174" s="2">
        <v>1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1106.4822899999999</v>
      </c>
      <c r="Q174" s="2" t="s">
        <v>22</v>
      </c>
      <c r="R174" s="2">
        <v>2</v>
      </c>
      <c r="S174" s="2">
        <v>553.74512000000004</v>
      </c>
      <c r="T174" s="2">
        <v>33.770099999999999</v>
      </c>
      <c r="U174" s="2">
        <v>3.4250000000000001E-3</v>
      </c>
      <c r="V174" s="2">
        <v>3.3430000000000001E-3</v>
      </c>
      <c r="W174" s="2">
        <v>2.2799999999999998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9</v>
      </c>
      <c r="E175" s="2" t="s">
        <v>873</v>
      </c>
      <c r="F175" s="2" t="s">
        <v>25</v>
      </c>
      <c r="G175" s="2">
        <v>8.6683400000000001E-3</v>
      </c>
      <c r="H175" s="2">
        <v>1.913E-3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1084.5309500000001</v>
      </c>
      <c r="Q175" s="2" t="s">
        <v>22</v>
      </c>
      <c r="R175" s="2">
        <v>2</v>
      </c>
      <c r="S175" s="2">
        <v>542.76953000000003</v>
      </c>
      <c r="T175" s="2">
        <v>43.0396</v>
      </c>
      <c r="U175" s="2">
        <v>3.4250000000000001E-3</v>
      </c>
      <c r="V175" s="2">
        <v>8.0160000000000006E-3</v>
      </c>
      <c r="W175" s="2">
        <v>2.96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8</v>
      </c>
      <c r="E176" s="2" t="s">
        <v>878</v>
      </c>
      <c r="F176" s="2" t="s">
        <v>25</v>
      </c>
      <c r="G176" s="2">
        <v>1.1531599999999999E-2</v>
      </c>
      <c r="H176" s="2">
        <v>1.913E-3</v>
      </c>
      <c r="I176" s="2">
        <v>1</v>
      </c>
      <c r="J176" s="2">
        <v>3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919.46658000000002</v>
      </c>
      <c r="Q176" s="2" t="s">
        <v>22</v>
      </c>
      <c r="R176" s="2">
        <v>2</v>
      </c>
      <c r="S176" s="2">
        <v>460.23703</v>
      </c>
      <c r="T176" s="2">
        <v>30.094899999999999</v>
      </c>
      <c r="U176" s="2">
        <v>3.4250000000000001E-3</v>
      </c>
      <c r="V176" s="2">
        <v>1.0619999999999999E-2</v>
      </c>
      <c r="W176" s="2">
        <v>1.94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2.5294599999999999E-3</v>
      </c>
      <c r="H177" s="2">
        <v>1.913E-3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1160.5371</v>
      </c>
      <c r="Q177" s="2" t="s">
        <v>22</v>
      </c>
      <c r="R177" s="2">
        <v>2</v>
      </c>
      <c r="S177" s="2">
        <v>580.77264000000002</v>
      </c>
      <c r="T177" s="2">
        <v>29.502199999999998</v>
      </c>
      <c r="U177" s="2">
        <v>3.4250000000000001E-3</v>
      </c>
      <c r="V177" s="2">
        <v>2.3879999999999999E-3</v>
      </c>
      <c r="W177" s="2">
        <v>2.95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889</v>
      </c>
      <c r="G178" s="2">
        <v>5.42137E-3</v>
      </c>
      <c r="H178" s="2">
        <v>1.913E-3</v>
      </c>
      <c r="I178" s="2">
        <v>1</v>
      </c>
      <c r="J178" s="2">
        <v>1</v>
      </c>
      <c r="K178" s="2">
        <v>1</v>
      </c>
      <c r="L178" s="2" t="s">
        <v>578</v>
      </c>
      <c r="M178" s="2" t="s">
        <v>890</v>
      </c>
      <c r="N178" s="2" t="s">
        <v>580</v>
      </c>
      <c r="O178" s="2">
        <v>0</v>
      </c>
      <c r="P178" s="2">
        <v>1120.5244299999999</v>
      </c>
      <c r="Q178" s="2" t="s">
        <v>22</v>
      </c>
      <c r="R178" s="2">
        <v>2</v>
      </c>
      <c r="S178" s="2">
        <v>560.76691000000005</v>
      </c>
      <c r="T178" s="2">
        <v>27.469799999999999</v>
      </c>
      <c r="U178" s="2">
        <v>3.4250000000000001E-3</v>
      </c>
      <c r="V178" s="2">
        <v>5.0610000000000004E-3</v>
      </c>
      <c r="W178" s="2">
        <v>2.34</v>
      </c>
    </row>
    <row r="179" spans="1:23" hidden="1">
      <c r="A179" s="2" t="b">
        <v>0</v>
      </c>
      <c r="B179" s="2" t="s">
        <v>22</v>
      </c>
      <c r="C179" s="2" t="s">
        <v>887</v>
      </c>
      <c r="D179" s="2">
        <f t="shared" si="2"/>
        <v>9</v>
      </c>
      <c r="E179" s="2" t="s">
        <v>888</v>
      </c>
      <c r="F179" s="2" t="s">
        <v>25</v>
      </c>
      <c r="G179" s="2">
        <v>4.6443300000000003E-3</v>
      </c>
      <c r="H179" s="2">
        <v>1.913E-3</v>
      </c>
      <c r="I179" s="2">
        <v>1</v>
      </c>
      <c r="J179" s="2">
        <v>1</v>
      </c>
      <c r="K179" s="2">
        <v>6</v>
      </c>
      <c r="L179" s="2" t="s">
        <v>578</v>
      </c>
      <c r="M179" s="2" t="s">
        <v>890</v>
      </c>
      <c r="N179" s="2" t="s">
        <v>580</v>
      </c>
      <c r="O179" s="2">
        <v>0</v>
      </c>
      <c r="P179" s="2">
        <v>1104.5295100000001</v>
      </c>
      <c r="Q179" s="2" t="s">
        <v>22</v>
      </c>
      <c r="R179" s="2">
        <v>2</v>
      </c>
      <c r="S179" s="2">
        <v>552.76862000000006</v>
      </c>
      <c r="T179" s="2">
        <v>34.316299999999998</v>
      </c>
      <c r="U179" s="2">
        <v>3.4250000000000001E-3</v>
      </c>
      <c r="V179" s="2">
        <v>4.3530000000000001E-3</v>
      </c>
      <c r="W179" s="2">
        <v>2.16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4.8621899999999997E-3</v>
      </c>
      <c r="H180" s="2">
        <v>1.913E-3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1078.61429</v>
      </c>
      <c r="Q180" s="2" t="s">
        <v>22</v>
      </c>
      <c r="R180" s="2">
        <v>2</v>
      </c>
      <c r="S180" s="2">
        <v>539.81182999999999</v>
      </c>
      <c r="T180" s="2">
        <v>27.6342</v>
      </c>
      <c r="U180" s="2">
        <v>3.4250000000000001E-3</v>
      </c>
      <c r="V180" s="2">
        <v>4.5329999999999997E-3</v>
      </c>
      <c r="W180" s="2">
        <v>1.55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1.19326E-2</v>
      </c>
      <c r="H181" s="2">
        <v>1.913E-3</v>
      </c>
      <c r="I181" s="2">
        <v>1</v>
      </c>
      <c r="J181" s="2">
        <v>1</v>
      </c>
      <c r="K181" s="2">
        <v>1</v>
      </c>
      <c r="L181" s="2" t="s">
        <v>31</v>
      </c>
      <c r="M181" s="2" t="s">
        <v>898</v>
      </c>
      <c r="N181" s="2" t="s">
        <v>33</v>
      </c>
      <c r="O181" s="2">
        <v>0</v>
      </c>
      <c r="P181" s="2">
        <v>1036.5785699999999</v>
      </c>
      <c r="Q181" s="2" t="s">
        <v>22</v>
      </c>
      <c r="R181" s="2">
        <v>2</v>
      </c>
      <c r="S181" s="2">
        <v>518.79309000000001</v>
      </c>
      <c r="T181" s="2">
        <v>44.558700000000002</v>
      </c>
      <c r="U181" s="2">
        <v>3.4250000000000001E-3</v>
      </c>
      <c r="V181" s="2">
        <v>1.103E-2</v>
      </c>
      <c r="W181" s="2">
        <v>2.4700000000000002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8</v>
      </c>
      <c r="E182" s="2" t="s">
        <v>900</v>
      </c>
      <c r="F182" s="2" t="s">
        <v>25</v>
      </c>
      <c r="G182" s="2">
        <v>1.2922400000000001E-2</v>
      </c>
      <c r="H182" s="2">
        <v>1.913E-3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876.44615999999996</v>
      </c>
      <c r="Q182" s="2" t="s">
        <v>22</v>
      </c>
      <c r="R182" s="2">
        <v>2</v>
      </c>
      <c r="S182" s="2">
        <v>438.72662000000003</v>
      </c>
      <c r="T182" s="2">
        <v>31.698</v>
      </c>
      <c r="U182" s="2">
        <v>3.4250000000000001E-3</v>
      </c>
      <c r="V182" s="2">
        <v>1.192E-2</v>
      </c>
      <c r="W182" s="2">
        <v>2.2000000000000002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1.38347E-2</v>
      </c>
      <c r="H183" s="2">
        <v>1.913E-3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992.51999000000001</v>
      </c>
      <c r="Q183" s="2" t="s">
        <v>22</v>
      </c>
      <c r="R183" s="2">
        <v>2</v>
      </c>
      <c r="S183" s="2">
        <v>496.76413000000002</v>
      </c>
      <c r="T183" s="2">
        <v>37.994999999999997</v>
      </c>
      <c r="U183" s="2">
        <v>3.4250000000000001E-3</v>
      </c>
      <c r="V183" s="2">
        <v>1.2710000000000001E-2</v>
      </c>
      <c r="W183" s="2">
        <v>2.68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3.5475599999999999E-3</v>
      </c>
      <c r="H184" s="2">
        <v>1.913E-3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982.53161999999998</v>
      </c>
      <c r="Q184" s="2" t="s">
        <v>22</v>
      </c>
      <c r="R184" s="2">
        <v>2</v>
      </c>
      <c r="S184" s="2">
        <v>491.76947000000001</v>
      </c>
      <c r="T184" s="2">
        <v>29.886600000000001</v>
      </c>
      <c r="U184" s="2">
        <v>3.4250000000000001E-3</v>
      </c>
      <c r="V184" s="2">
        <v>3.336E-3</v>
      </c>
      <c r="W184" s="2">
        <v>2.34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10</v>
      </c>
      <c r="E185" s="2" t="s">
        <v>915</v>
      </c>
      <c r="F185" s="2" t="s">
        <v>25</v>
      </c>
      <c r="G185" s="2">
        <v>1.32952E-2</v>
      </c>
      <c r="H185" s="2">
        <v>1.913E-3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1102.56735</v>
      </c>
      <c r="Q185" s="2" t="s">
        <v>22</v>
      </c>
      <c r="R185" s="2">
        <v>2</v>
      </c>
      <c r="S185" s="2">
        <v>551.78650000000005</v>
      </c>
      <c r="T185" s="2">
        <v>32.267299999999999</v>
      </c>
      <c r="U185" s="2">
        <v>3.4250000000000001E-3</v>
      </c>
      <c r="V185" s="2">
        <v>1.222E-2</v>
      </c>
      <c r="W185" s="2">
        <v>2.68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1.17304E-2</v>
      </c>
      <c r="H186" s="2">
        <v>1.913E-3</v>
      </c>
      <c r="I186" s="2">
        <v>1</v>
      </c>
      <c r="J186" s="2">
        <v>3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959.54079000000002</v>
      </c>
      <c r="Q186" s="2" t="s">
        <v>22</v>
      </c>
      <c r="R186" s="2">
        <v>2</v>
      </c>
      <c r="S186" s="2">
        <v>480.27368000000001</v>
      </c>
      <c r="T186" s="2">
        <v>40.367600000000003</v>
      </c>
      <c r="U186" s="2">
        <v>3.4250000000000001E-3</v>
      </c>
      <c r="V186" s="2">
        <v>1.082E-2</v>
      </c>
      <c r="W186" s="2">
        <v>2.68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1.0769000000000001E-2</v>
      </c>
      <c r="H187" s="2">
        <v>1.913E-3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1076.5404699999999</v>
      </c>
      <c r="Q187" s="2" t="s">
        <v>22</v>
      </c>
      <c r="R187" s="2">
        <v>2</v>
      </c>
      <c r="S187" s="2">
        <v>538.77380000000005</v>
      </c>
      <c r="T187" s="2">
        <v>31.822700000000001</v>
      </c>
      <c r="U187" s="2">
        <v>3.4250000000000001E-3</v>
      </c>
      <c r="V187" s="2">
        <v>9.92E-3</v>
      </c>
      <c r="W187" s="2">
        <v>2.4900000000000002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5.3596099999999999E-3</v>
      </c>
      <c r="H188" s="2">
        <v>1.913E-3</v>
      </c>
      <c r="I188" s="2">
        <v>1</v>
      </c>
      <c r="J188" s="2">
        <v>1</v>
      </c>
      <c r="K188" s="2">
        <v>1</v>
      </c>
      <c r="L188" s="2" t="s">
        <v>439</v>
      </c>
      <c r="M188" s="2" t="s">
        <v>931</v>
      </c>
      <c r="N188" s="2" t="s">
        <v>441</v>
      </c>
      <c r="O188" s="2">
        <v>0</v>
      </c>
      <c r="P188" s="2">
        <v>932.45059000000003</v>
      </c>
      <c r="Q188" s="2" t="s">
        <v>22</v>
      </c>
      <c r="R188" s="2">
        <v>2</v>
      </c>
      <c r="S188" s="2">
        <v>466.72849000000002</v>
      </c>
      <c r="T188" s="2">
        <v>42.537199999999999</v>
      </c>
      <c r="U188" s="2">
        <v>3.4250000000000001E-3</v>
      </c>
      <c r="V188" s="2">
        <v>5.0070000000000002E-3</v>
      </c>
      <c r="W188" s="2">
        <v>2.77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25</v>
      </c>
      <c r="G189" s="2">
        <v>1.09549E-2</v>
      </c>
      <c r="H189" s="2">
        <v>1.913E-3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1016.5622499999999</v>
      </c>
      <c r="Q189" s="2" t="s">
        <v>22</v>
      </c>
      <c r="R189" s="2">
        <v>2</v>
      </c>
      <c r="S189" s="2">
        <v>508.78500000000003</v>
      </c>
      <c r="T189" s="2">
        <v>33.852499999999999</v>
      </c>
      <c r="U189" s="2">
        <v>3.4250000000000001E-3</v>
      </c>
      <c r="V189" s="2">
        <v>1.0109999999999999E-2</v>
      </c>
      <c r="W189" s="2">
        <v>2.95</v>
      </c>
    </row>
    <row r="190" spans="1:23">
      <c r="A190" s="2" t="b">
        <v>0</v>
      </c>
      <c r="B190" s="2" t="s">
        <v>22</v>
      </c>
      <c r="C190" s="2" t="s">
        <v>937</v>
      </c>
      <c r="D190" s="2">
        <f t="shared" si="2"/>
        <v>9</v>
      </c>
      <c r="E190" s="2" t="s">
        <v>938</v>
      </c>
      <c r="F190" s="2" t="s">
        <v>25</v>
      </c>
      <c r="G190" s="2">
        <v>3.6507100000000002E-3</v>
      </c>
      <c r="H190" s="2">
        <v>1.913E-3</v>
      </c>
      <c r="I190" s="2">
        <v>1</v>
      </c>
      <c r="J190" s="2">
        <v>7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1088.5371</v>
      </c>
      <c r="Q190" s="2" t="s">
        <v>22</v>
      </c>
      <c r="R190" s="2">
        <v>2</v>
      </c>
      <c r="S190" s="2">
        <v>544.77362000000005</v>
      </c>
      <c r="T190" s="2">
        <v>20.885400000000001</v>
      </c>
      <c r="U190" s="2">
        <v>3.4250000000000001E-3</v>
      </c>
      <c r="V190" s="2">
        <v>3.4269999999999999E-3</v>
      </c>
      <c r="W190" s="2">
        <v>3.29</v>
      </c>
    </row>
    <row r="191" spans="1:23">
      <c r="A191" s="2" t="b">
        <v>0</v>
      </c>
      <c r="B191" s="2" t="s">
        <v>22</v>
      </c>
      <c r="C191" s="2" t="s">
        <v>942</v>
      </c>
      <c r="D191" s="2">
        <f t="shared" si="2"/>
        <v>9</v>
      </c>
      <c r="E191" s="2" t="s">
        <v>943</v>
      </c>
      <c r="F191" s="2" t="s">
        <v>25</v>
      </c>
      <c r="G191" s="2">
        <v>3.2739700000000002E-3</v>
      </c>
      <c r="H191" s="2">
        <v>1.913E-3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1072.5997</v>
      </c>
      <c r="Q191" s="2" t="s">
        <v>22</v>
      </c>
      <c r="R191" s="2">
        <v>3</v>
      </c>
      <c r="S191" s="2">
        <v>358.20468</v>
      </c>
      <c r="T191" s="2">
        <v>21.496700000000001</v>
      </c>
      <c r="U191" s="2">
        <v>3.4250000000000001E-3</v>
      </c>
      <c r="V191" s="2">
        <v>3.0769999999999999E-3</v>
      </c>
      <c r="W191" s="2">
        <v>2.36</v>
      </c>
    </row>
    <row r="192" spans="1:23">
      <c r="A192" s="2" t="b">
        <v>0</v>
      </c>
      <c r="B192" s="2" t="s">
        <v>22</v>
      </c>
      <c r="C192" s="2" t="s">
        <v>947</v>
      </c>
      <c r="D192" s="2">
        <f t="shared" si="2"/>
        <v>9</v>
      </c>
      <c r="E192" s="2" t="s">
        <v>948</v>
      </c>
      <c r="F192" s="2" t="s">
        <v>25</v>
      </c>
      <c r="G192" s="2">
        <v>1.04066E-2</v>
      </c>
      <c r="H192" s="2">
        <v>1.913E-3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973.50612999999998</v>
      </c>
      <c r="Q192" s="2" t="s">
        <v>22</v>
      </c>
      <c r="R192" s="2">
        <v>2</v>
      </c>
      <c r="S192" s="2">
        <v>487.25734999999997</v>
      </c>
      <c r="T192" s="2">
        <v>19.989599999999999</v>
      </c>
      <c r="U192" s="2">
        <v>3.4250000000000001E-3</v>
      </c>
      <c r="V192" s="2">
        <v>9.639E-3</v>
      </c>
      <c r="W192" s="2">
        <v>1.84</v>
      </c>
    </row>
    <row r="193" spans="1:23">
      <c r="A193" s="2" t="b">
        <v>0</v>
      </c>
      <c r="B193" s="2" t="s">
        <v>22</v>
      </c>
      <c r="C193" s="2" t="s">
        <v>952</v>
      </c>
      <c r="D193" s="2">
        <f t="shared" si="2"/>
        <v>9</v>
      </c>
      <c r="E193" s="2" t="s">
        <v>953</v>
      </c>
      <c r="F193" s="2" t="s">
        <v>25</v>
      </c>
      <c r="G193" s="2">
        <v>1.2703799999999999E-2</v>
      </c>
      <c r="H193" s="2">
        <v>1.913E-3</v>
      </c>
      <c r="I193" s="2">
        <v>1</v>
      </c>
      <c r="J193" s="2">
        <v>2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1021.59282</v>
      </c>
      <c r="Q193" s="2" t="s">
        <v>22</v>
      </c>
      <c r="R193" s="2">
        <v>2</v>
      </c>
      <c r="S193" s="2">
        <v>511.30032</v>
      </c>
      <c r="T193" s="2">
        <v>36.363300000000002</v>
      </c>
      <c r="U193" s="2">
        <v>3.4250000000000001E-3</v>
      </c>
      <c r="V193" s="2">
        <v>1.1730000000000001E-2</v>
      </c>
      <c r="W193" s="2">
        <v>2.36</v>
      </c>
    </row>
    <row r="194" spans="1:23">
      <c r="A194" s="2" t="b">
        <v>0</v>
      </c>
      <c r="B194" s="2" t="s">
        <v>22</v>
      </c>
      <c r="C194" s="2" t="s">
        <v>957</v>
      </c>
      <c r="D194" s="2">
        <f t="shared" si="2"/>
        <v>10</v>
      </c>
      <c r="E194" s="2" t="s">
        <v>958</v>
      </c>
      <c r="F194" s="2" t="s">
        <v>25</v>
      </c>
      <c r="G194" s="2">
        <v>5.3596099999999999E-3</v>
      </c>
      <c r="H194" s="2">
        <v>1.913E-3</v>
      </c>
      <c r="I194" s="2">
        <v>1</v>
      </c>
      <c r="J194" s="2">
        <v>1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1088.5582300000001</v>
      </c>
      <c r="Q194" s="2" t="s">
        <v>22</v>
      </c>
      <c r="R194" s="2">
        <v>2</v>
      </c>
      <c r="S194" s="2">
        <v>544.78375000000005</v>
      </c>
      <c r="T194" s="2">
        <v>35.656399999999998</v>
      </c>
      <c r="U194" s="2">
        <v>3.4250000000000001E-3</v>
      </c>
      <c r="V194" s="2">
        <v>5.0070000000000002E-3</v>
      </c>
      <c r="W194" s="2">
        <v>2.58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12</v>
      </c>
      <c r="E195" s="2" t="s">
        <v>963</v>
      </c>
      <c r="F195" s="2" t="s">
        <v>25</v>
      </c>
      <c r="G195" s="2">
        <v>1.22773E-2</v>
      </c>
      <c r="H195" s="2">
        <v>1.913E-3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1205.6008200000001</v>
      </c>
      <c r="Q195" s="2" t="s">
        <v>22</v>
      </c>
      <c r="R195" s="2">
        <v>2</v>
      </c>
      <c r="S195" s="2">
        <v>603.30444</v>
      </c>
      <c r="T195" s="2">
        <v>25.503499999999999</v>
      </c>
      <c r="U195" s="2">
        <v>3.4250000000000001E-3</v>
      </c>
      <c r="V195" s="2">
        <v>1.133E-2</v>
      </c>
      <c r="W195" s="2">
        <v>2.3199999999999998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9</v>
      </c>
      <c r="E196" s="2" t="s">
        <v>968</v>
      </c>
      <c r="F196" s="2" t="s">
        <v>25</v>
      </c>
      <c r="G196" s="2">
        <v>5.6431800000000002E-3</v>
      </c>
      <c r="H196" s="2">
        <v>1.913E-3</v>
      </c>
      <c r="I196" s="2">
        <v>1</v>
      </c>
      <c r="J196" s="2">
        <v>1</v>
      </c>
      <c r="K196" s="2">
        <v>2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1064.5986399999999</v>
      </c>
      <c r="Q196" s="2" t="s">
        <v>22</v>
      </c>
      <c r="R196" s="2">
        <v>2</v>
      </c>
      <c r="S196" s="2">
        <v>532.80334000000005</v>
      </c>
      <c r="T196" s="2">
        <v>26.803599999999999</v>
      </c>
      <c r="U196" s="2">
        <v>3.4250000000000001E-3</v>
      </c>
      <c r="V196" s="2">
        <v>5.2500000000000003E-3</v>
      </c>
      <c r="W196" s="2">
        <v>1.85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9</v>
      </c>
      <c r="E197" s="2" t="s">
        <v>973</v>
      </c>
      <c r="F197" s="2" t="s">
        <v>25</v>
      </c>
      <c r="G197" s="2">
        <v>1.4314199999999999E-2</v>
      </c>
      <c r="H197" s="2">
        <v>1.913E-3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1015.5782400000001</v>
      </c>
      <c r="Q197" s="2" t="s">
        <v>22</v>
      </c>
      <c r="R197" s="2">
        <v>2</v>
      </c>
      <c r="S197" s="2">
        <v>508.29327000000001</v>
      </c>
      <c r="T197" s="2">
        <v>20.793099999999999</v>
      </c>
      <c r="U197" s="2">
        <v>3.4250000000000001E-3</v>
      </c>
      <c r="V197" s="2">
        <v>1.315E-2</v>
      </c>
      <c r="W197" s="2">
        <v>1.42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10</v>
      </c>
      <c r="E198" s="2" t="s">
        <v>978</v>
      </c>
      <c r="F198" s="2" t="s">
        <v>25</v>
      </c>
      <c r="G198" s="2">
        <v>1.14009E-2</v>
      </c>
      <c r="H198" s="2">
        <v>1.913E-3</v>
      </c>
      <c r="I198" s="2">
        <v>1</v>
      </c>
      <c r="J198" s="2">
        <v>1</v>
      </c>
      <c r="K198" s="2">
        <v>1</v>
      </c>
      <c r="L198" s="2" t="s">
        <v>555</v>
      </c>
      <c r="M198" s="2" t="s">
        <v>979</v>
      </c>
      <c r="N198" s="2" t="s">
        <v>557</v>
      </c>
      <c r="O198" s="2">
        <v>0</v>
      </c>
      <c r="P198" s="2">
        <v>1159.5701899999999</v>
      </c>
      <c r="Q198" s="2" t="s">
        <v>22</v>
      </c>
      <c r="R198" s="2">
        <v>2</v>
      </c>
      <c r="S198" s="2">
        <v>580.28943000000004</v>
      </c>
      <c r="T198" s="2">
        <v>21.686699999999998</v>
      </c>
      <c r="U198" s="2">
        <v>3.4250000000000001E-3</v>
      </c>
      <c r="V198" s="2">
        <v>1.052E-2</v>
      </c>
      <c r="W198" s="2">
        <v>2.75</v>
      </c>
    </row>
    <row r="199" spans="1:23">
      <c r="A199" s="2" t="b">
        <v>0</v>
      </c>
      <c r="B199" s="2" t="s">
        <v>22</v>
      </c>
      <c r="C199" s="2" t="s">
        <v>980</v>
      </c>
      <c r="D199" s="2">
        <f t="shared" si="3"/>
        <v>9</v>
      </c>
      <c r="E199" s="2" t="s">
        <v>981</v>
      </c>
      <c r="F199" s="2" t="s">
        <v>25</v>
      </c>
      <c r="G199" s="2">
        <v>1.53224E-2</v>
      </c>
      <c r="H199" s="2">
        <v>1.913E-3</v>
      </c>
      <c r="I199" s="2">
        <v>1</v>
      </c>
      <c r="J199" s="2">
        <v>1</v>
      </c>
      <c r="K199" s="2">
        <v>1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1059.5469399999999</v>
      </c>
      <c r="Q199" s="2" t="s">
        <v>22</v>
      </c>
      <c r="R199" s="2">
        <v>2</v>
      </c>
      <c r="S199" s="2">
        <v>530.27715999999998</v>
      </c>
      <c r="T199" s="2">
        <v>39.304299999999998</v>
      </c>
      <c r="U199" s="2">
        <v>3.4250000000000001E-3</v>
      </c>
      <c r="V199" s="2">
        <v>1.405E-2</v>
      </c>
      <c r="W199" s="2">
        <v>1.67</v>
      </c>
    </row>
    <row r="200" spans="1:23">
      <c r="A200" s="2" t="b">
        <v>0</v>
      </c>
      <c r="B200" s="2" t="s">
        <v>22</v>
      </c>
      <c r="C200" s="2" t="s">
        <v>985</v>
      </c>
      <c r="D200" s="2">
        <f t="shared" si="3"/>
        <v>11</v>
      </c>
      <c r="E200" s="2" t="s">
        <v>986</v>
      </c>
      <c r="F200" s="2" t="s">
        <v>25</v>
      </c>
      <c r="G200" s="2">
        <v>7.1363800000000003E-3</v>
      </c>
      <c r="H200" s="2">
        <v>1.913E-3</v>
      </c>
      <c r="I200" s="2">
        <v>1</v>
      </c>
      <c r="J200" s="2">
        <v>1</v>
      </c>
      <c r="K200" s="2">
        <v>1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1129.5735400000001</v>
      </c>
      <c r="Q200" s="2" t="s">
        <v>22</v>
      </c>
      <c r="R200" s="2">
        <v>2</v>
      </c>
      <c r="S200" s="2">
        <v>565.29065000000003</v>
      </c>
      <c r="T200" s="2">
        <v>27.8401</v>
      </c>
      <c r="U200" s="2">
        <v>3.4250000000000001E-3</v>
      </c>
      <c r="V200" s="2">
        <v>6.6340000000000001E-3</v>
      </c>
      <c r="W200" s="2">
        <v>2.0699999999999998</v>
      </c>
    </row>
    <row r="201" spans="1:23">
      <c r="A201" s="2" t="b">
        <v>0</v>
      </c>
      <c r="B201" s="2" t="s">
        <v>22</v>
      </c>
      <c r="C201" s="2" t="s">
        <v>990</v>
      </c>
      <c r="D201" s="2">
        <f t="shared" si="3"/>
        <v>9</v>
      </c>
      <c r="E201" s="2" t="s">
        <v>991</v>
      </c>
      <c r="F201" s="2" t="s">
        <v>992</v>
      </c>
      <c r="G201" s="2">
        <v>1.62659E-3</v>
      </c>
      <c r="H201" s="2">
        <v>1.913E-3</v>
      </c>
      <c r="I201" s="2">
        <v>1</v>
      </c>
      <c r="J201" s="2">
        <v>1</v>
      </c>
      <c r="K201" s="2">
        <v>1</v>
      </c>
      <c r="L201" s="2" t="s">
        <v>555</v>
      </c>
      <c r="M201" s="2" t="s">
        <v>993</v>
      </c>
      <c r="N201" s="2" t="s">
        <v>557</v>
      </c>
      <c r="O201" s="2">
        <v>0</v>
      </c>
      <c r="P201" s="2">
        <v>1076.5404699999999</v>
      </c>
      <c r="Q201" s="2" t="s">
        <v>22</v>
      </c>
      <c r="R201" s="2">
        <v>2</v>
      </c>
      <c r="S201" s="2">
        <v>538.77435000000003</v>
      </c>
      <c r="T201" s="2">
        <v>17.3383</v>
      </c>
      <c r="U201" s="2">
        <v>3.4250000000000001E-3</v>
      </c>
      <c r="V201" s="2">
        <v>1.5479999999999999E-3</v>
      </c>
      <c r="W201" s="2">
        <v>2.61</v>
      </c>
    </row>
    <row r="202" spans="1:23">
      <c r="A202" s="2" t="b">
        <v>0</v>
      </c>
      <c r="B202" s="2" t="s">
        <v>22</v>
      </c>
      <c r="C202" s="2" t="s">
        <v>994</v>
      </c>
      <c r="D202" s="2">
        <f t="shared" si="3"/>
        <v>11</v>
      </c>
      <c r="E202" s="2" t="s">
        <v>995</v>
      </c>
      <c r="F202" s="2" t="s">
        <v>25</v>
      </c>
      <c r="G202" s="2">
        <v>3.10933E-3</v>
      </c>
      <c r="H202" s="2">
        <v>1.913E-3</v>
      </c>
      <c r="I202" s="2">
        <v>1</v>
      </c>
      <c r="J202" s="2">
        <v>1</v>
      </c>
      <c r="K202" s="2">
        <v>1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1192.5956799999999</v>
      </c>
      <c r="Q202" s="2" t="s">
        <v>22</v>
      </c>
      <c r="R202" s="2">
        <v>2</v>
      </c>
      <c r="S202" s="2">
        <v>596.80175999999994</v>
      </c>
      <c r="T202" s="2">
        <v>34.106099999999998</v>
      </c>
      <c r="U202" s="2">
        <v>3.4250000000000001E-3</v>
      </c>
      <c r="V202" s="2">
        <v>2.9190000000000002E-3</v>
      </c>
      <c r="W202" s="2">
        <v>2.52</v>
      </c>
    </row>
    <row r="203" spans="1:23">
      <c r="A203" s="2" t="b">
        <v>0</v>
      </c>
      <c r="B203" s="2" t="s">
        <v>22</v>
      </c>
      <c r="C203" s="2" t="s">
        <v>999</v>
      </c>
      <c r="D203" s="2">
        <f t="shared" si="3"/>
        <v>9</v>
      </c>
      <c r="E203" s="2" t="s">
        <v>1000</v>
      </c>
      <c r="F203" s="2" t="s">
        <v>25</v>
      </c>
      <c r="G203" s="2">
        <v>1.22773E-2</v>
      </c>
      <c r="H203" s="2">
        <v>1.913E-3</v>
      </c>
      <c r="I203" s="2">
        <v>1</v>
      </c>
      <c r="J203" s="2">
        <v>1</v>
      </c>
      <c r="K203" s="2">
        <v>1</v>
      </c>
      <c r="L203" s="2" t="s">
        <v>535</v>
      </c>
      <c r="M203" s="2" t="s">
        <v>1001</v>
      </c>
      <c r="N203" s="2" t="s">
        <v>537</v>
      </c>
      <c r="O203" s="2">
        <v>0</v>
      </c>
      <c r="P203" s="2">
        <v>1028.60987</v>
      </c>
      <c r="Q203" s="2" t="s">
        <v>22</v>
      </c>
      <c r="R203" s="2">
        <v>2</v>
      </c>
      <c r="S203" s="2">
        <v>514.80877999999996</v>
      </c>
      <c r="T203" s="2">
        <v>40.237099999999998</v>
      </c>
      <c r="U203" s="2">
        <v>3.4250000000000001E-3</v>
      </c>
      <c r="V203" s="2">
        <v>1.133E-2</v>
      </c>
      <c r="W203" s="2">
        <v>2.19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1.0892600000000001E-2</v>
      </c>
      <c r="H204" s="2">
        <v>1.913E-3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1043.5156400000001</v>
      </c>
      <c r="Q204" s="2" t="s">
        <v>22</v>
      </c>
      <c r="R204" s="2">
        <v>2</v>
      </c>
      <c r="S204" s="2">
        <v>522.26207999999997</v>
      </c>
      <c r="T204" s="2">
        <v>28.183700000000002</v>
      </c>
      <c r="U204" s="2">
        <v>3.4250000000000001E-3</v>
      </c>
      <c r="V204" s="2">
        <v>1.0070000000000001E-2</v>
      </c>
      <c r="W204" s="2">
        <v>2.09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25</v>
      </c>
      <c r="G205" s="2">
        <v>6.9748600000000003E-3</v>
      </c>
      <c r="H205" s="2">
        <v>1.913E-3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1007.55202</v>
      </c>
      <c r="Q205" s="2" t="s">
        <v>22</v>
      </c>
      <c r="R205" s="2">
        <v>2</v>
      </c>
      <c r="S205" s="2">
        <v>504.28017999999997</v>
      </c>
      <c r="T205" s="2">
        <v>33.755800000000001</v>
      </c>
      <c r="U205" s="2">
        <v>3.4250000000000001E-3</v>
      </c>
      <c r="V205" s="2">
        <v>6.4840000000000002E-3</v>
      </c>
      <c r="W205" s="2">
        <v>1.75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1.53224E-2</v>
      </c>
      <c r="H206" s="2">
        <v>1.913E-3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1126.5163600000001</v>
      </c>
      <c r="Q206" s="2" t="s">
        <v>22</v>
      </c>
      <c r="R206" s="2">
        <v>2</v>
      </c>
      <c r="S206" s="2">
        <v>563.76238999999998</v>
      </c>
      <c r="T206" s="2">
        <v>25.505500000000001</v>
      </c>
      <c r="U206" s="2">
        <v>3.4250000000000001E-3</v>
      </c>
      <c r="V206" s="2">
        <v>1.406E-2</v>
      </c>
      <c r="W206" s="2">
        <v>2.72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6.8169800000000003E-3</v>
      </c>
      <c r="H207" s="2">
        <v>1.913E-3</v>
      </c>
      <c r="I207" s="2">
        <v>1</v>
      </c>
      <c r="J207" s="2">
        <v>1</v>
      </c>
      <c r="K207" s="2">
        <v>1</v>
      </c>
      <c r="L207" s="2" t="s">
        <v>747</v>
      </c>
      <c r="M207" s="2" t="s">
        <v>1019</v>
      </c>
      <c r="N207" s="2" t="s">
        <v>749</v>
      </c>
      <c r="O207" s="2">
        <v>0</v>
      </c>
      <c r="P207" s="2">
        <v>1039.53062</v>
      </c>
      <c r="Q207" s="2" t="s">
        <v>22</v>
      </c>
      <c r="R207" s="2">
        <v>2</v>
      </c>
      <c r="S207" s="2">
        <v>520.26928999999996</v>
      </c>
      <c r="T207" s="2">
        <v>32.363700000000001</v>
      </c>
      <c r="U207" s="2">
        <v>3.4250000000000001E-3</v>
      </c>
      <c r="V207" s="2">
        <v>6.3350000000000004E-3</v>
      </c>
      <c r="W207" s="2">
        <v>2.2999999999999998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8</v>
      </c>
      <c r="E208" s="2" t="s">
        <v>1021</v>
      </c>
      <c r="F208" s="2" t="s">
        <v>25</v>
      </c>
      <c r="G208" s="2">
        <v>9.9421400000000004E-3</v>
      </c>
      <c r="H208" s="2">
        <v>1.913E-3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950.51931999999999</v>
      </c>
      <c r="Q208" s="2" t="s">
        <v>22</v>
      </c>
      <c r="R208" s="2">
        <v>2</v>
      </c>
      <c r="S208" s="2">
        <v>475.76317999999998</v>
      </c>
      <c r="T208" s="2">
        <v>39.772599999999997</v>
      </c>
      <c r="U208" s="2">
        <v>3.4250000000000001E-3</v>
      </c>
      <c r="V208" s="2">
        <v>9.1809999999999999E-3</v>
      </c>
      <c r="W208" s="2">
        <v>2.38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9</v>
      </c>
      <c r="E209" s="2" t="s">
        <v>1026</v>
      </c>
      <c r="F209" s="2" t="s">
        <v>25</v>
      </c>
      <c r="G209" s="2">
        <v>1.20693E-2</v>
      </c>
      <c r="H209" s="2">
        <v>1.913E-3</v>
      </c>
      <c r="I209" s="2">
        <v>1</v>
      </c>
      <c r="J209" s="2">
        <v>1</v>
      </c>
      <c r="K209" s="2">
        <v>2</v>
      </c>
      <c r="L209" s="2" t="s">
        <v>141</v>
      </c>
      <c r="M209" s="2" t="s">
        <v>1027</v>
      </c>
      <c r="N209" s="2" t="s">
        <v>143</v>
      </c>
      <c r="O209" s="2">
        <v>0</v>
      </c>
      <c r="P209" s="2">
        <v>1096.53432</v>
      </c>
      <c r="Q209" s="2" t="s">
        <v>22</v>
      </c>
      <c r="R209" s="2">
        <v>2</v>
      </c>
      <c r="S209" s="2">
        <v>548.77161000000001</v>
      </c>
      <c r="T209" s="2">
        <v>39.5246</v>
      </c>
      <c r="U209" s="2">
        <v>3.4250000000000001E-3</v>
      </c>
      <c r="V209" s="2">
        <v>1.116E-2</v>
      </c>
      <c r="W209" s="2">
        <v>2.3199999999999998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10</v>
      </c>
      <c r="E210" s="2" t="s">
        <v>1029</v>
      </c>
      <c r="F210" s="2" t="s">
        <v>402</v>
      </c>
      <c r="G210" s="2">
        <v>4.5913999999999998E-3</v>
      </c>
      <c r="H210" s="2">
        <v>1.913E-3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1178.52925</v>
      </c>
      <c r="Q210" s="2" t="s">
        <v>22</v>
      </c>
      <c r="R210" s="2">
        <v>2</v>
      </c>
      <c r="S210" s="2">
        <v>589.76831000000004</v>
      </c>
      <c r="T210" s="2">
        <v>29.735700000000001</v>
      </c>
      <c r="U210" s="2">
        <v>3.4250000000000001E-3</v>
      </c>
      <c r="V210" s="2">
        <v>4.2940000000000001E-3</v>
      </c>
      <c r="W210" s="2">
        <v>1.95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9</v>
      </c>
      <c r="E211" s="2" t="s">
        <v>1034</v>
      </c>
      <c r="F211" s="2" t="s">
        <v>25</v>
      </c>
      <c r="G211" s="2">
        <v>5.3596099999999999E-3</v>
      </c>
      <c r="H211" s="2">
        <v>1.913E-3</v>
      </c>
      <c r="I211" s="2">
        <v>1</v>
      </c>
      <c r="J211" s="2">
        <v>1</v>
      </c>
      <c r="K211" s="2">
        <v>1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1122.60412</v>
      </c>
      <c r="Q211" s="2" t="s">
        <v>22</v>
      </c>
      <c r="R211" s="2">
        <v>2</v>
      </c>
      <c r="S211" s="2">
        <v>561.80620999999996</v>
      </c>
      <c r="T211" s="2">
        <v>41.099299999999999</v>
      </c>
      <c r="U211" s="2">
        <v>3.4250000000000001E-3</v>
      </c>
      <c r="V211" s="2">
        <v>5.0099999999999997E-3</v>
      </c>
      <c r="W211" s="2">
        <v>2.87</v>
      </c>
    </row>
    <row r="212" spans="1:23">
      <c r="A212" s="2" t="b">
        <v>0</v>
      </c>
      <c r="B212" s="2" t="s">
        <v>22</v>
      </c>
      <c r="C212" s="2" t="s">
        <v>1038</v>
      </c>
      <c r="D212" s="2">
        <f t="shared" si="3"/>
        <v>9</v>
      </c>
      <c r="E212" s="2" t="s">
        <v>1039</v>
      </c>
      <c r="F212" s="2" t="s">
        <v>25</v>
      </c>
      <c r="G212" s="2">
        <v>1.481E-2</v>
      </c>
      <c r="H212" s="2">
        <v>1.913E-3</v>
      </c>
      <c r="I212" s="2">
        <v>1</v>
      </c>
      <c r="J212" s="2">
        <v>1</v>
      </c>
      <c r="K212" s="2">
        <v>1</v>
      </c>
      <c r="L212" s="2" t="s">
        <v>332</v>
      </c>
      <c r="M212" s="2" t="s">
        <v>1040</v>
      </c>
      <c r="N212" s="2" t="s">
        <v>334</v>
      </c>
      <c r="O212" s="2">
        <v>0</v>
      </c>
      <c r="P212" s="2">
        <v>1092.5684000000001</v>
      </c>
      <c r="Q212" s="2" t="s">
        <v>22</v>
      </c>
      <c r="R212" s="2">
        <v>2</v>
      </c>
      <c r="S212" s="2">
        <v>546.78765999999996</v>
      </c>
      <c r="T212" s="2">
        <v>30.753499999999999</v>
      </c>
      <c r="U212" s="2">
        <v>3.4250000000000001E-3</v>
      </c>
      <c r="V212" s="2">
        <v>1.3610000000000001E-2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25</v>
      </c>
      <c r="G213" s="2">
        <v>6.5868000000000003E-3</v>
      </c>
      <c r="H213" s="2">
        <v>1.913E-3</v>
      </c>
      <c r="I213" s="2">
        <v>1</v>
      </c>
      <c r="J213" s="2">
        <v>2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850.51450999999997</v>
      </c>
      <c r="Q213" s="2" t="s">
        <v>22</v>
      </c>
      <c r="R213" s="2">
        <v>2</v>
      </c>
      <c r="S213" s="2">
        <v>425.76125999999999</v>
      </c>
      <c r="T213" s="2">
        <v>40.9938</v>
      </c>
      <c r="U213" s="2">
        <v>3.4250000000000001E-3</v>
      </c>
      <c r="V213" s="2">
        <v>6.1269999999999996E-3</v>
      </c>
      <c r="W213" s="2">
        <v>2.5499999999999998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9</v>
      </c>
      <c r="E214" s="2" t="s">
        <v>1047</v>
      </c>
      <c r="F214" s="2" t="s">
        <v>25</v>
      </c>
      <c r="G214" s="2">
        <v>9.2307299999999995E-3</v>
      </c>
      <c r="H214" s="2">
        <v>1.913E-3</v>
      </c>
      <c r="I214" s="2">
        <v>1</v>
      </c>
      <c r="J214" s="2">
        <v>1</v>
      </c>
      <c r="K214" s="2">
        <v>1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1067.5255299999999</v>
      </c>
      <c r="Q214" s="2" t="s">
        <v>22</v>
      </c>
      <c r="R214" s="2">
        <v>2</v>
      </c>
      <c r="S214" s="2">
        <v>534.26666</v>
      </c>
      <c r="T214" s="2">
        <v>32.470399999999998</v>
      </c>
      <c r="U214" s="2">
        <v>3.4250000000000001E-3</v>
      </c>
      <c r="V214" s="2">
        <v>8.541E-3</v>
      </c>
      <c r="W214" s="2">
        <v>2.42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25</v>
      </c>
      <c r="G215" s="2">
        <v>3.5475599999999999E-3</v>
      </c>
      <c r="H215" s="2">
        <v>1.913E-3</v>
      </c>
      <c r="I215" s="2">
        <v>1</v>
      </c>
      <c r="J215" s="2">
        <v>1</v>
      </c>
      <c r="K215" s="2">
        <v>1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993.53637000000003</v>
      </c>
      <c r="Q215" s="2" t="s">
        <v>22</v>
      </c>
      <c r="R215" s="2">
        <v>2</v>
      </c>
      <c r="S215" s="2">
        <v>497.27202999999997</v>
      </c>
      <c r="T215" s="2">
        <v>23.8169</v>
      </c>
      <c r="U215" s="2">
        <v>3.4250000000000001E-3</v>
      </c>
      <c r="V215" s="2">
        <v>3.3379999999999998E-3</v>
      </c>
      <c r="W215" s="2">
        <v>1.92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9</v>
      </c>
      <c r="E216" s="2" t="s">
        <v>1057</v>
      </c>
      <c r="F216" s="2" t="s">
        <v>25</v>
      </c>
      <c r="G216" s="2">
        <v>1.12076E-2</v>
      </c>
      <c r="H216" s="2">
        <v>1.913E-3</v>
      </c>
      <c r="I216" s="2">
        <v>1</v>
      </c>
      <c r="J216" s="2">
        <v>1</v>
      </c>
      <c r="K216" s="2">
        <v>1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1014.61937</v>
      </c>
      <c r="Q216" s="2" t="s">
        <v>22</v>
      </c>
      <c r="R216" s="2">
        <v>2</v>
      </c>
      <c r="S216" s="2">
        <v>507.81348000000003</v>
      </c>
      <c r="T216" s="2">
        <v>25.4892</v>
      </c>
      <c r="U216" s="2">
        <v>3.4250000000000001E-3</v>
      </c>
      <c r="V216" s="2">
        <v>1.0319999999999999E-2</v>
      </c>
      <c r="W216" s="2">
        <v>2.36</v>
      </c>
    </row>
    <row r="217" spans="1:23">
      <c r="A217" s="2" t="b">
        <v>0</v>
      </c>
      <c r="B217" s="2" t="s">
        <v>22</v>
      </c>
      <c r="C217" s="2" t="s">
        <v>1061</v>
      </c>
      <c r="D217" s="2">
        <f t="shared" si="3"/>
        <v>9</v>
      </c>
      <c r="E217" s="2" t="s">
        <v>1062</v>
      </c>
      <c r="F217" s="2" t="s">
        <v>25</v>
      </c>
      <c r="G217" s="2">
        <v>9.1258499999999996E-3</v>
      </c>
      <c r="H217" s="2">
        <v>1.913E-3</v>
      </c>
      <c r="I217" s="2">
        <v>1</v>
      </c>
      <c r="J217" s="2">
        <v>1</v>
      </c>
      <c r="K217" s="2">
        <v>1</v>
      </c>
      <c r="L217" s="2" t="s">
        <v>1063</v>
      </c>
      <c r="M217" s="2" t="s">
        <v>1064</v>
      </c>
      <c r="N217" s="2" t="s">
        <v>1065</v>
      </c>
      <c r="O217" s="2">
        <v>0</v>
      </c>
      <c r="P217" s="2">
        <v>1135.6357499999999</v>
      </c>
      <c r="Q217" s="2" t="s">
        <v>22</v>
      </c>
      <c r="R217" s="2">
        <v>2</v>
      </c>
      <c r="S217" s="2">
        <v>568.32165999999995</v>
      </c>
      <c r="T217" s="2">
        <v>28.190999999999999</v>
      </c>
      <c r="U217" s="2">
        <v>3.4250000000000001E-3</v>
      </c>
      <c r="V217" s="2">
        <v>8.4460000000000004E-3</v>
      </c>
      <c r="W217" s="2">
        <v>2.15</v>
      </c>
    </row>
    <row r="218" spans="1:23">
      <c r="A218" s="2" t="b">
        <v>0</v>
      </c>
      <c r="B218" s="2" t="s">
        <v>22</v>
      </c>
      <c r="C218" s="2" t="s">
        <v>1066</v>
      </c>
      <c r="D218" s="2">
        <f t="shared" si="3"/>
        <v>9</v>
      </c>
      <c r="E218" s="2" t="s">
        <v>1067</v>
      </c>
      <c r="F218" s="2" t="s">
        <v>25</v>
      </c>
      <c r="G218" s="2">
        <v>3.0388400000000001E-3</v>
      </c>
      <c r="H218" s="2">
        <v>1.913E-3</v>
      </c>
      <c r="I218" s="2">
        <v>1</v>
      </c>
      <c r="J218" s="2">
        <v>1</v>
      </c>
      <c r="K218" s="2">
        <v>2</v>
      </c>
      <c r="L218" s="2" t="s">
        <v>1068</v>
      </c>
      <c r="M218" s="2" t="s">
        <v>1069</v>
      </c>
      <c r="N218" s="2" t="s">
        <v>1070</v>
      </c>
      <c r="O218" s="2">
        <v>0</v>
      </c>
      <c r="P218" s="2">
        <v>966.52547000000004</v>
      </c>
      <c r="Q218" s="2" t="s">
        <v>22</v>
      </c>
      <c r="R218" s="2">
        <v>2</v>
      </c>
      <c r="S218" s="2">
        <v>483.76611000000003</v>
      </c>
      <c r="T218" s="2">
        <v>27.120200000000001</v>
      </c>
      <c r="U218" s="2">
        <v>3.4250000000000001E-3</v>
      </c>
      <c r="V218" s="2">
        <v>2.8630000000000001E-3</v>
      </c>
      <c r="W218" s="2">
        <v>3.15</v>
      </c>
    </row>
    <row r="219" spans="1:23">
      <c r="A219" s="2" t="b">
        <v>0</v>
      </c>
      <c r="B219" s="2" t="s">
        <v>22</v>
      </c>
      <c r="C219" s="2" t="s">
        <v>1071</v>
      </c>
      <c r="D219" s="2">
        <f t="shared" si="3"/>
        <v>9</v>
      </c>
      <c r="E219" s="2" t="s">
        <v>1072</v>
      </c>
      <c r="F219" s="2" t="s">
        <v>25</v>
      </c>
      <c r="G219" s="2">
        <v>8.1866500000000002E-3</v>
      </c>
      <c r="H219" s="2">
        <v>1.913E-3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971.51966000000004</v>
      </c>
      <c r="Q219" s="2" t="s">
        <v>22</v>
      </c>
      <c r="R219" s="2">
        <v>2</v>
      </c>
      <c r="S219" s="2">
        <v>486.26355000000001</v>
      </c>
      <c r="T219" s="2">
        <v>36.539099999999998</v>
      </c>
      <c r="U219" s="2">
        <v>3.4250000000000001E-3</v>
      </c>
      <c r="V219" s="2">
        <v>7.5929999999999999E-3</v>
      </c>
      <c r="W219" s="2">
        <v>2.44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8</v>
      </c>
      <c r="E220" s="2" t="s">
        <v>1077</v>
      </c>
      <c r="F220" s="2" t="s">
        <v>25</v>
      </c>
      <c r="G220" s="2">
        <v>1.4395700000000001E-2</v>
      </c>
      <c r="H220" s="2">
        <v>1.913E-3</v>
      </c>
      <c r="I220" s="2">
        <v>1</v>
      </c>
      <c r="J220" s="2">
        <v>1</v>
      </c>
      <c r="K220" s="2">
        <v>1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967.50949000000003</v>
      </c>
      <c r="Q220" s="2" t="s">
        <v>22</v>
      </c>
      <c r="R220" s="2">
        <v>2</v>
      </c>
      <c r="S220" s="2">
        <v>484.25824</v>
      </c>
      <c r="T220" s="2">
        <v>24.387499999999999</v>
      </c>
      <c r="U220" s="2">
        <v>3.4250000000000001E-3</v>
      </c>
      <c r="V220" s="2">
        <v>1.328E-2</v>
      </c>
      <c r="W220" s="2">
        <v>1.79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25</v>
      </c>
      <c r="G221" s="2">
        <v>1.10805E-2</v>
      </c>
      <c r="H221" s="2">
        <v>1.913E-3</v>
      </c>
      <c r="I221" s="2">
        <v>1</v>
      </c>
      <c r="J221" s="2">
        <v>1</v>
      </c>
      <c r="K221" s="2">
        <v>1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1017.48875</v>
      </c>
      <c r="Q221" s="2" t="s">
        <v>22</v>
      </c>
      <c r="R221" s="2">
        <v>2</v>
      </c>
      <c r="S221" s="2">
        <v>509.24799000000002</v>
      </c>
      <c r="T221" s="2">
        <v>26.330100000000002</v>
      </c>
      <c r="U221" s="2">
        <v>3.4250000000000001E-3</v>
      </c>
      <c r="V221" s="2">
        <v>1.026E-2</v>
      </c>
      <c r="W221" s="2">
        <v>2.02</v>
      </c>
    </row>
    <row r="222" spans="1:23">
      <c r="A222" s="2" t="b">
        <v>0</v>
      </c>
      <c r="B222" s="2" t="s">
        <v>22</v>
      </c>
      <c r="C222" s="2" t="s">
        <v>1086</v>
      </c>
      <c r="D222" s="2">
        <f t="shared" si="3"/>
        <v>8</v>
      </c>
      <c r="E222" s="2" t="s">
        <v>1087</v>
      </c>
      <c r="F222" s="2" t="s">
        <v>25</v>
      </c>
      <c r="G222" s="2">
        <v>1.4314199999999999E-2</v>
      </c>
      <c r="H222" s="2">
        <v>1.913E-3</v>
      </c>
      <c r="I222" s="2">
        <v>1</v>
      </c>
      <c r="J222" s="2">
        <v>1</v>
      </c>
      <c r="K222" s="2">
        <v>1</v>
      </c>
      <c r="L222" s="2" t="s">
        <v>1088</v>
      </c>
      <c r="M222" s="2" t="s">
        <v>1089</v>
      </c>
      <c r="N222" s="2" t="s">
        <v>1090</v>
      </c>
      <c r="O222" s="2">
        <v>0</v>
      </c>
      <c r="P222" s="2">
        <v>913.52139</v>
      </c>
      <c r="Q222" s="2" t="s">
        <v>22</v>
      </c>
      <c r="R222" s="2">
        <v>2</v>
      </c>
      <c r="S222" s="2">
        <v>457.2645</v>
      </c>
      <c r="T222" s="2">
        <v>25.290800000000001</v>
      </c>
      <c r="U222" s="2">
        <v>3.4250000000000001E-3</v>
      </c>
      <c r="V222" s="2">
        <v>1.3140000000000001E-2</v>
      </c>
      <c r="W222" s="2">
        <v>2.38</v>
      </c>
    </row>
    <row r="223" spans="1:23">
      <c r="A223" s="2" t="b">
        <v>0</v>
      </c>
      <c r="B223" s="2" t="s">
        <v>22</v>
      </c>
      <c r="C223" s="2" t="s">
        <v>1091</v>
      </c>
      <c r="D223" s="2">
        <f t="shared" si="3"/>
        <v>8</v>
      </c>
      <c r="E223" s="2" t="s">
        <v>1092</v>
      </c>
      <c r="F223" s="2" t="s">
        <v>25</v>
      </c>
      <c r="G223" s="2">
        <v>1.24178E-2</v>
      </c>
      <c r="H223" s="2">
        <v>1.913E-3</v>
      </c>
      <c r="I223" s="2">
        <v>1</v>
      </c>
      <c r="J223" s="2">
        <v>1</v>
      </c>
      <c r="K223" s="2">
        <v>1</v>
      </c>
      <c r="L223" s="2" t="s">
        <v>1093</v>
      </c>
      <c r="M223" s="2" t="s">
        <v>1094</v>
      </c>
      <c r="N223" s="2" t="s">
        <v>1095</v>
      </c>
      <c r="O223" s="2">
        <v>0</v>
      </c>
      <c r="P223" s="2">
        <v>945.58801000000005</v>
      </c>
      <c r="Q223" s="2" t="s">
        <v>22</v>
      </c>
      <c r="R223" s="2">
        <v>2</v>
      </c>
      <c r="S223" s="2">
        <v>473.29775999999998</v>
      </c>
      <c r="T223" s="2">
        <v>48.280700000000003</v>
      </c>
      <c r="U223" s="2">
        <v>3.4250000000000001E-3</v>
      </c>
      <c r="V223" s="2">
        <v>1.1469999999999999E-2</v>
      </c>
      <c r="W223" s="2">
        <v>1.95</v>
      </c>
    </row>
    <row r="224" spans="1:23">
      <c r="A224" s="2" t="b">
        <v>0</v>
      </c>
      <c r="B224" s="2" t="s">
        <v>22</v>
      </c>
      <c r="C224" s="2" t="s">
        <v>1096</v>
      </c>
      <c r="D224" s="2">
        <f t="shared" si="3"/>
        <v>10</v>
      </c>
      <c r="E224" s="2" t="s">
        <v>1097</v>
      </c>
      <c r="F224" s="2" t="s">
        <v>25</v>
      </c>
      <c r="G224" s="2">
        <v>1.14661E-2</v>
      </c>
      <c r="H224" s="2">
        <v>1.913E-3</v>
      </c>
      <c r="I224" s="2">
        <v>1</v>
      </c>
      <c r="J224" s="2">
        <v>4</v>
      </c>
      <c r="K224" s="2">
        <v>1</v>
      </c>
      <c r="L224" s="2" t="s">
        <v>519</v>
      </c>
      <c r="M224" s="2" t="s">
        <v>1098</v>
      </c>
      <c r="N224" s="2" t="s">
        <v>521</v>
      </c>
      <c r="O224" s="2">
        <v>0</v>
      </c>
      <c r="P224" s="2">
        <v>1040.5986399999999</v>
      </c>
      <c r="Q224" s="2" t="s">
        <v>22</v>
      </c>
      <c r="R224" s="2">
        <v>2</v>
      </c>
      <c r="S224" s="2">
        <v>520.80376999999999</v>
      </c>
      <c r="T224" s="2">
        <v>33.867199999999997</v>
      </c>
      <c r="U224" s="2">
        <v>3.4250000000000001E-3</v>
      </c>
      <c r="V224" s="2">
        <v>1.057E-2</v>
      </c>
      <c r="W224" s="2">
        <v>2.36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4.3356699999999998E-3</v>
      </c>
      <c r="H225" s="2">
        <v>1.913E-3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1080.55466</v>
      </c>
      <c r="Q225" s="2" t="s">
        <v>22</v>
      </c>
      <c r="R225" s="2">
        <v>2</v>
      </c>
      <c r="S225" s="2">
        <v>540.78088000000002</v>
      </c>
      <c r="T225" s="2">
        <v>50.281100000000002</v>
      </c>
      <c r="U225" s="2">
        <v>3.4250000000000001E-3</v>
      </c>
      <c r="V225" s="2">
        <v>4.0569999999999998E-3</v>
      </c>
      <c r="W225" s="2">
        <v>2.5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9</v>
      </c>
      <c r="E226" s="2" t="s">
        <v>1105</v>
      </c>
      <c r="F226" s="2" t="s">
        <v>25</v>
      </c>
      <c r="G226" s="2">
        <v>1.023E-2</v>
      </c>
      <c r="H226" s="2">
        <v>1.913E-3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998.52652999999998</v>
      </c>
      <c r="Q226" s="2" t="s">
        <v>22</v>
      </c>
      <c r="R226" s="2">
        <v>2</v>
      </c>
      <c r="S226" s="2">
        <v>499.76675</v>
      </c>
      <c r="T226" s="2">
        <v>27.616</v>
      </c>
      <c r="U226" s="2">
        <v>3.4250000000000001E-3</v>
      </c>
      <c r="V226" s="2">
        <v>9.4549999999999999E-3</v>
      </c>
      <c r="W226" s="2">
        <v>2.38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10</v>
      </c>
      <c r="E227" s="2" t="s">
        <v>1110</v>
      </c>
      <c r="F227" s="2" t="s">
        <v>25</v>
      </c>
      <c r="G227" s="2">
        <v>1.11439E-2</v>
      </c>
      <c r="H227" s="2">
        <v>1.913E-3</v>
      </c>
      <c r="I227" s="2">
        <v>1</v>
      </c>
      <c r="J227" s="2">
        <v>2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916.49206000000004</v>
      </c>
      <c r="Q227" s="2" t="s">
        <v>22</v>
      </c>
      <c r="R227" s="2">
        <v>2</v>
      </c>
      <c r="S227" s="2">
        <v>458.74979000000002</v>
      </c>
      <c r="T227" s="2">
        <v>45.715800000000002</v>
      </c>
      <c r="U227" s="2">
        <v>3.4250000000000001E-3</v>
      </c>
      <c r="V227" s="2">
        <v>1.027E-2</v>
      </c>
      <c r="W227" s="2">
        <v>1.71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1.23473E-2</v>
      </c>
      <c r="H228" s="2">
        <v>1.913E-3</v>
      </c>
      <c r="I228" s="2">
        <v>1</v>
      </c>
      <c r="J228" s="2">
        <v>1</v>
      </c>
      <c r="K228" s="2">
        <v>1</v>
      </c>
      <c r="L228" s="2" t="s">
        <v>1116</v>
      </c>
      <c r="M228" s="2" t="s">
        <v>1117</v>
      </c>
      <c r="N228" s="2" t="s">
        <v>1118</v>
      </c>
      <c r="O228" s="2">
        <v>0</v>
      </c>
      <c r="P228" s="2">
        <v>1027.56432</v>
      </c>
      <c r="Q228" s="2" t="s">
        <v>22</v>
      </c>
      <c r="R228" s="2">
        <v>2</v>
      </c>
      <c r="S228" s="2">
        <v>514.28607</v>
      </c>
      <c r="T228" s="2">
        <v>26.0656</v>
      </c>
      <c r="U228" s="2">
        <v>3.4250000000000001E-3</v>
      </c>
      <c r="V228" s="2">
        <v>1.14E-2</v>
      </c>
      <c r="W228" s="2">
        <v>2.3199999999999998</v>
      </c>
    </row>
    <row r="229" spans="1:23">
      <c r="A229" s="2" t="b">
        <v>0</v>
      </c>
      <c r="B229" s="2" t="s">
        <v>22</v>
      </c>
      <c r="C229" s="2" t="s">
        <v>1119</v>
      </c>
      <c r="D229" s="2">
        <f t="shared" si="3"/>
        <v>9</v>
      </c>
      <c r="E229" s="2" t="s">
        <v>1120</v>
      </c>
      <c r="F229" s="2" t="s">
        <v>25</v>
      </c>
      <c r="G229" s="2">
        <v>1.23473E-2</v>
      </c>
      <c r="H229" s="2">
        <v>1.913E-3</v>
      </c>
      <c r="I229" s="2">
        <v>1</v>
      </c>
      <c r="J229" s="2">
        <v>1</v>
      </c>
      <c r="K229" s="2">
        <v>1</v>
      </c>
      <c r="L229" s="2" t="s">
        <v>1121</v>
      </c>
      <c r="M229" s="2" t="s">
        <v>1122</v>
      </c>
      <c r="N229" s="2" t="s">
        <v>1123</v>
      </c>
      <c r="O229" s="2">
        <v>0</v>
      </c>
      <c r="P229" s="2">
        <v>815.49852999999996</v>
      </c>
      <c r="Q229" s="2" t="s">
        <v>22</v>
      </c>
      <c r="R229" s="2">
        <v>2</v>
      </c>
      <c r="S229" s="2">
        <v>408.25272000000001</v>
      </c>
      <c r="T229" s="2">
        <v>29.300599999999999</v>
      </c>
      <c r="U229" s="2">
        <v>3.4250000000000001E-3</v>
      </c>
      <c r="V229" s="2">
        <v>1.14E-2</v>
      </c>
      <c r="W229" s="2">
        <v>2.14</v>
      </c>
    </row>
    <row r="230" spans="1:23">
      <c r="A230" s="2" t="b">
        <v>0</v>
      </c>
      <c r="B230" s="2" t="s">
        <v>22</v>
      </c>
      <c r="C230" s="2" t="s">
        <v>1124</v>
      </c>
      <c r="D230" s="2">
        <f t="shared" si="3"/>
        <v>10</v>
      </c>
      <c r="E230" s="2" t="s">
        <v>1125</v>
      </c>
      <c r="F230" s="2" t="s">
        <v>25</v>
      </c>
      <c r="G230" s="2">
        <v>7.30162E-3</v>
      </c>
      <c r="H230" s="2">
        <v>1.913E-3</v>
      </c>
      <c r="I230" s="2">
        <v>1</v>
      </c>
      <c r="J230" s="2">
        <v>2</v>
      </c>
      <c r="K230" s="2">
        <v>1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1126.5374899999999</v>
      </c>
      <c r="Q230" s="2" t="s">
        <v>22</v>
      </c>
      <c r="R230" s="2">
        <v>2</v>
      </c>
      <c r="S230" s="2">
        <v>563.77313000000004</v>
      </c>
      <c r="T230" s="2">
        <v>30.835000000000001</v>
      </c>
      <c r="U230" s="2">
        <v>3.4250000000000001E-3</v>
      </c>
      <c r="V230" s="2">
        <v>6.764E-3</v>
      </c>
      <c r="W230" s="2">
        <v>3.7</v>
      </c>
    </row>
    <row r="231" spans="1:23">
      <c r="A231" s="2" t="b">
        <v>0</v>
      </c>
      <c r="B231" s="2" t="s">
        <v>22</v>
      </c>
      <c r="C231" s="2" t="s">
        <v>1129</v>
      </c>
      <c r="D231" s="2">
        <f t="shared" si="3"/>
        <v>9</v>
      </c>
      <c r="E231" s="2" t="s">
        <v>1130</v>
      </c>
      <c r="F231" s="2" t="s">
        <v>25</v>
      </c>
      <c r="G231" s="2">
        <v>1.14661E-2</v>
      </c>
      <c r="H231" s="2">
        <v>1.913E-3</v>
      </c>
      <c r="I231" s="2">
        <v>1</v>
      </c>
      <c r="J231" s="2">
        <v>1</v>
      </c>
      <c r="K231" s="2">
        <v>1</v>
      </c>
      <c r="L231" s="2" t="s">
        <v>1131</v>
      </c>
      <c r="M231" s="2" t="s">
        <v>1132</v>
      </c>
      <c r="N231" s="2" t="s">
        <v>1133</v>
      </c>
      <c r="O231" s="2">
        <v>0</v>
      </c>
      <c r="P231" s="2">
        <v>1003.55308</v>
      </c>
      <c r="Q231" s="2" t="s">
        <v>22</v>
      </c>
      <c r="R231" s="2">
        <v>2</v>
      </c>
      <c r="S231" s="2">
        <v>502.28032999999999</v>
      </c>
      <c r="T231" s="2">
        <v>22.919899999999998</v>
      </c>
      <c r="U231" s="2">
        <v>3.4250000000000001E-3</v>
      </c>
      <c r="V231" s="2">
        <v>1.057E-2</v>
      </c>
      <c r="W231" s="2">
        <v>1.86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10</v>
      </c>
      <c r="E232" s="2" t="s">
        <v>1135</v>
      </c>
      <c r="F232" s="2" t="s">
        <v>25</v>
      </c>
      <c r="G232" s="2">
        <v>9.7176499999999996E-3</v>
      </c>
      <c r="H232" s="2">
        <v>1.913E-3</v>
      </c>
      <c r="I232" s="2">
        <v>1</v>
      </c>
      <c r="J232" s="2">
        <v>1</v>
      </c>
      <c r="K232" s="2">
        <v>1</v>
      </c>
      <c r="L232" s="2" t="s">
        <v>732</v>
      </c>
      <c r="M232" s="2" t="s">
        <v>1136</v>
      </c>
      <c r="N232" s="2" t="s">
        <v>734</v>
      </c>
      <c r="O232" s="2">
        <v>0</v>
      </c>
      <c r="P232" s="2">
        <v>1078.5448899999999</v>
      </c>
      <c r="Q232" s="2" t="s">
        <v>22</v>
      </c>
      <c r="R232" s="2">
        <v>2</v>
      </c>
      <c r="S232" s="2">
        <v>539.77625</v>
      </c>
      <c r="T232" s="2">
        <v>32.3583</v>
      </c>
      <c r="U232" s="2">
        <v>3.4250000000000001E-3</v>
      </c>
      <c r="V232" s="2">
        <v>8.9759999999999996E-3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1137</v>
      </c>
      <c r="D233" s="2">
        <f t="shared" si="3"/>
        <v>9</v>
      </c>
      <c r="E233" s="2" t="s">
        <v>1138</v>
      </c>
      <c r="F233" s="2" t="s">
        <v>25</v>
      </c>
      <c r="G233" s="2">
        <v>4.4362100000000003E-3</v>
      </c>
      <c r="H233" s="2">
        <v>1.913E-3</v>
      </c>
      <c r="I233" s="2">
        <v>1</v>
      </c>
      <c r="J233" s="2">
        <v>1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1087.57421</v>
      </c>
      <c r="Q233" s="2" t="s">
        <v>22</v>
      </c>
      <c r="R233" s="2">
        <v>2</v>
      </c>
      <c r="S233" s="2">
        <v>544.29114000000004</v>
      </c>
      <c r="T233" s="2">
        <v>26.7761</v>
      </c>
      <c r="U233" s="2">
        <v>3.4250000000000001E-3</v>
      </c>
      <c r="V233" s="2">
        <v>4.1399999999999996E-3</v>
      </c>
      <c r="W233" s="2">
        <v>1.85</v>
      </c>
    </row>
    <row r="234" spans="1:23">
      <c r="A234" s="2" t="b">
        <v>0</v>
      </c>
      <c r="B234" s="2" t="s">
        <v>22</v>
      </c>
      <c r="C234" s="2" t="s">
        <v>1142</v>
      </c>
      <c r="D234" s="2">
        <f t="shared" si="3"/>
        <v>8</v>
      </c>
      <c r="E234" s="2" t="s">
        <v>1143</v>
      </c>
      <c r="F234" s="2" t="s">
        <v>25</v>
      </c>
      <c r="G234" s="2">
        <v>9.1258499999999996E-3</v>
      </c>
      <c r="H234" s="2">
        <v>1.913E-3</v>
      </c>
      <c r="I234" s="2">
        <v>1</v>
      </c>
      <c r="J234" s="2">
        <v>1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887.51966000000004</v>
      </c>
      <c r="Q234" s="2" t="s">
        <v>22</v>
      </c>
      <c r="R234" s="2">
        <v>2</v>
      </c>
      <c r="S234" s="2">
        <v>444.26355000000001</v>
      </c>
      <c r="T234" s="2">
        <v>27.0288</v>
      </c>
      <c r="U234" s="2">
        <v>3.4250000000000001E-3</v>
      </c>
      <c r="V234" s="2">
        <v>8.4440000000000001E-3</v>
      </c>
      <c r="W234" s="2">
        <v>2.37</v>
      </c>
    </row>
    <row r="235" spans="1:23">
      <c r="A235" s="2" t="b">
        <v>0</v>
      </c>
      <c r="B235" s="2" t="s">
        <v>22</v>
      </c>
      <c r="C235" s="2" t="s">
        <v>1147</v>
      </c>
      <c r="D235" s="2">
        <f t="shared" si="3"/>
        <v>10</v>
      </c>
      <c r="E235" s="2" t="s">
        <v>1148</v>
      </c>
      <c r="F235" s="2" t="s">
        <v>25</v>
      </c>
      <c r="G235" s="2">
        <v>7.3435200000000001E-3</v>
      </c>
      <c r="H235" s="2">
        <v>1.913E-3</v>
      </c>
      <c r="I235" s="2">
        <v>1</v>
      </c>
      <c r="J235" s="2">
        <v>5</v>
      </c>
      <c r="K235" s="2">
        <v>1</v>
      </c>
      <c r="L235" s="2" t="s">
        <v>347</v>
      </c>
      <c r="M235" s="2" t="s">
        <v>1149</v>
      </c>
      <c r="N235" s="2" t="s">
        <v>349</v>
      </c>
      <c r="O235" s="2">
        <v>0</v>
      </c>
      <c r="P235" s="2">
        <v>948.49964999999997</v>
      </c>
      <c r="Q235" s="2" t="s">
        <v>22</v>
      </c>
      <c r="R235" s="2">
        <v>2</v>
      </c>
      <c r="S235" s="2">
        <v>474.75308000000001</v>
      </c>
      <c r="T235" s="2">
        <v>25.804400000000001</v>
      </c>
      <c r="U235" s="2">
        <v>3.4250000000000001E-3</v>
      </c>
      <c r="V235" s="2">
        <v>6.8089999999999999E-3</v>
      </c>
      <c r="W235" s="2">
        <v>2.62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11</v>
      </c>
      <c r="E236" s="2" t="s">
        <v>1151</v>
      </c>
      <c r="F236" s="2" t="s">
        <v>25</v>
      </c>
      <c r="G236" s="2">
        <v>8.8687999999999996E-3</v>
      </c>
      <c r="H236" s="2">
        <v>1.913E-3</v>
      </c>
      <c r="I236" s="2">
        <v>1</v>
      </c>
      <c r="J236" s="2">
        <v>1</v>
      </c>
      <c r="K236" s="2">
        <v>1</v>
      </c>
      <c r="L236" s="2" t="s">
        <v>1152</v>
      </c>
      <c r="M236" s="2" t="s">
        <v>1153</v>
      </c>
      <c r="N236" s="2" t="s">
        <v>1154</v>
      </c>
      <c r="O236" s="2">
        <v>0</v>
      </c>
      <c r="P236" s="2">
        <v>1118.53241</v>
      </c>
      <c r="Q236" s="2" t="s">
        <v>22</v>
      </c>
      <c r="R236" s="2">
        <v>2</v>
      </c>
      <c r="S236" s="2">
        <v>559.77020000000005</v>
      </c>
      <c r="T236" s="2">
        <v>32.804400000000001</v>
      </c>
      <c r="U236" s="2">
        <v>3.4250000000000001E-3</v>
      </c>
      <c r="V236" s="2">
        <v>8.2120000000000005E-3</v>
      </c>
      <c r="W236" s="2">
        <v>2.98</v>
      </c>
    </row>
    <row r="237" spans="1:23">
      <c r="A237" s="2" t="b">
        <v>0</v>
      </c>
      <c r="B237" s="2" t="s">
        <v>22</v>
      </c>
      <c r="C237" s="2" t="s">
        <v>1155</v>
      </c>
      <c r="D237" s="2">
        <f t="shared" si="3"/>
        <v>8</v>
      </c>
      <c r="E237" s="2" t="s">
        <v>1156</v>
      </c>
      <c r="F237" s="2" t="s">
        <v>25</v>
      </c>
      <c r="G237" s="2">
        <v>1.3600900000000001E-2</v>
      </c>
      <c r="H237" s="2">
        <v>1.913E-3</v>
      </c>
      <c r="I237" s="2">
        <v>1</v>
      </c>
      <c r="J237" s="2">
        <v>1</v>
      </c>
      <c r="K237" s="2">
        <v>1</v>
      </c>
      <c r="L237" s="2" t="s">
        <v>1126</v>
      </c>
      <c r="M237" s="2" t="s">
        <v>1157</v>
      </c>
      <c r="N237" s="2" t="s">
        <v>1128</v>
      </c>
      <c r="O237" s="2">
        <v>0</v>
      </c>
      <c r="P237" s="2">
        <v>843.49343999999996</v>
      </c>
      <c r="Q237" s="2" t="s">
        <v>22</v>
      </c>
      <c r="R237" s="2">
        <v>2</v>
      </c>
      <c r="S237" s="2">
        <v>422.25042999999999</v>
      </c>
      <c r="T237" s="2">
        <v>27.717600000000001</v>
      </c>
      <c r="U237" s="2">
        <v>3.4250000000000001E-3</v>
      </c>
      <c r="V237" s="2">
        <v>1.255E-2</v>
      </c>
      <c r="W237" s="2">
        <v>2.4500000000000002</v>
      </c>
    </row>
    <row r="238" spans="1:23">
      <c r="A238" s="2" t="b">
        <v>0</v>
      </c>
      <c r="B238" s="2" t="s">
        <v>22</v>
      </c>
      <c r="C238" s="2" t="s">
        <v>1158</v>
      </c>
      <c r="D238" s="2">
        <f t="shared" si="3"/>
        <v>8</v>
      </c>
      <c r="E238" s="2" t="s">
        <v>1159</v>
      </c>
      <c r="F238" s="2" t="s">
        <v>25</v>
      </c>
      <c r="G238" s="2">
        <v>7.2185299999999999E-3</v>
      </c>
      <c r="H238" s="2">
        <v>1.913E-3</v>
      </c>
      <c r="I238" s="2">
        <v>1</v>
      </c>
      <c r="J238" s="2">
        <v>2</v>
      </c>
      <c r="K238" s="2">
        <v>1</v>
      </c>
      <c r="L238" s="2" t="s">
        <v>1160</v>
      </c>
      <c r="M238" s="2" t="s">
        <v>1161</v>
      </c>
      <c r="N238" s="2" t="s">
        <v>1162</v>
      </c>
      <c r="O238" s="2">
        <v>0</v>
      </c>
      <c r="P238" s="2">
        <v>869.55670999999995</v>
      </c>
      <c r="Q238" s="2" t="s">
        <v>22</v>
      </c>
      <c r="R238" s="2">
        <v>2</v>
      </c>
      <c r="S238" s="2">
        <v>435.28214000000003</v>
      </c>
      <c r="T238" s="2">
        <v>35.331000000000003</v>
      </c>
      <c r="U238" s="2">
        <v>3.4250000000000001E-3</v>
      </c>
      <c r="V238" s="2">
        <v>6.7159999999999997E-3</v>
      </c>
      <c r="W238" s="2">
        <v>2.35</v>
      </c>
    </row>
    <row r="239" spans="1:23">
      <c r="A239" s="2" t="b">
        <v>0</v>
      </c>
      <c r="B239" s="2" t="s">
        <v>22</v>
      </c>
      <c r="C239" s="2" t="s">
        <v>1163</v>
      </c>
      <c r="D239" s="2">
        <f t="shared" si="3"/>
        <v>12</v>
      </c>
      <c r="E239" s="2" t="s">
        <v>1164</v>
      </c>
      <c r="F239" s="2" t="s">
        <v>25</v>
      </c>
      <c r="G239" s="2">
        <v>7.0956500000000002E-3</v>
      </c>
      <c r="H239" s="2">
        <v>1.913E-3</v>
      </c>
      <c r="I239" s="2">
        <v>1</v>
      </c>
      <c r="J239" s="2">
        <v>5</v>
      </c>
      <c r="K239" s="2">
        <v>1</v>
      </c>
      <c r="L239" s="2" t="s">
        <v>519</v>
      </c>
      <c r="M239" s="2" t="s">
        <v>1165</v>
      </c>
      <c r="N239" s="2" t="s">
        <v>521</v>
      </c>
      <c r="O239" s="2">
        <v>0</v>
      </c>
      <c r="P239" s="2">
        <v>1166.6164100000001</v>
      </c>
      <c r="Q239" s="2" t="s">
        <v>22</v>
      </c>
      <c r="R239" s="2">
        <v>2</v>
      </c>
      <c r="S239" s="2">
        <v>583.81226000000004</v>
      </c>
      <c r="T239" s="2">
        <v>22.317399999999999</v>
      </c>
      <c r="U239" s="2">
        <v>3.4250000000000001E-3</v>
      </c>
      <c r="V239" s="2">
        <v>6.5900000000000004E-3</v>
      </c>
      <c r="W239" s="2">
        <v>2.79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8</v>
      </c>
      <c r="E240" s="2" t="s">
        <v>1167</v>
      </c>
      <c r="F240" s="2" t="s">
        <v>25</v>
      </c>
      <c r="G240" s="2">
        <v>1.3600900000000001E-2</v>
      </c>
      <c r="H240" s="2">
        <v>1.913E-3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951.59857999999997</v>
      </c>
      <c r="Q240" s="2" t="s">
        <v>22</v>
      </c>
      <c r="R240" s="2">
        <v>2</v>
      </c>
      <c r="S240" s="2">
        <v>476.30300999999997</v>
      </c>
      <c r="T240" s="2">
        <v>32.576900000000002</v>
      </c>
      <c r="U240" s="2">
        <v>3.4250000000000001E-3</v>
      </c>
      <c r="V240" s="2">
        <v>1.255E-2</v>
      </c>
      <c r="W240" s="2">
        <v>2.09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5.7082000000000001E-3</v>
      </c>
      <c r="H241" s="2">
        <v>1.913E-3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966.57308999999998</v>
      </c>
      <c r="Q241" s="2" t="s">
        <v>22</v>
      </c>
      <c r="R241" s="2">
        <v>2</v>
      </c>
      <c r="S241" s="2">
        <v>483.79012999999998</v>
      </c>
      <c r="T241" s="2">
        <v>24.143699999999999</v>
      </c>
      <c r="U241" s="2">
        <v>3.4250000000000001E-3</v>
      </c>
      <c r="V241" s="2">
        <v>5.3080000000000002E-3</v>
      </c>
      <c r="W241" s="2">
        <v>2.0499999999999998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1.11439E-2</v>
      </c>
      <c r="H242" s="2">
        <v>1.913E-3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1039.6146200000001</v>
      </c>
      <c r="Q242" s="2" t="s">
        <v>22</v>
      </c>
      <c r="R242" s="2">
        <v>2</v>
      </c>
      <c r="S242" s="2">
        <v>520.31206999999995</v>
      </c>
      <c r="T242" s="2">
        <v>36.571399999999997</v>
      </c>
      <c r="U242" s="2">
        <v>3.4250000000000001E-3</v>
      </c>
      <c r="V242" s="2">
        <v>1.03E-2</v>
      </c>
      <c r="W242" s="2">
        <v>2.5499999999999998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25</v>
      </c>
      <c r="G243" s="2">
        <v>6.0446700000000003E-3</v>
      </c>
      <c r="H243" s="2">
        <v>1.913E-3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1054.58914</v>
      </c>
      <c r="Q243" s="2" t="s">
        <v>22</v>
      </c>
      <c r="R243" s="2">
        <v>2</v>
      </c>
      <c r="S243" s="2">
        <v>527.79882999999995</v>
      </c>
      <c r="T243" s="2">
        <v>28.383299999999998</v>
      </c>
      <c r="U243" s="2">
        <v>3.4250000000000001E-3</v>
      </c>
      <c r="V243" s="2">
        <v>5.6210000000000001E-3</v>
      </c>
      <c r="W243" s="2">
        <v>2.1800000000000002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8</v>
      </c>
      <c r="E244" s="2" t="s">
        <v>1187</v>
      </c>
      <c r="F244" s="2" t="s">
        <v>25</v>
      </c>
      <c r="G244" s="2">
        <v>1.44776E-2</v>
      </c>
      <c r="H244" s="2">
        <v>1.913E-3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854.50942999999995</v>
      </c>
      <c r="Q244" s="2" t="s">
        <v>22</v>
      </c>
      <c r="R244" s="2">
        <v>2</v>
      </c>
      <c r="S244" s="2">
        <v>427.75824</v>
      </c>
      <c r="T244" s="2">
        <v>22.811199999999999</v>
      </c>
      <c r="U244" s="2">
        <v>3.4250000000000001E-3</v>
      </c>
      <c r="V244" s="2">
        <v>1.3350000000000001E-2</v>
      </c>
      <c r="W244" s="2">
        <v>2.34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7.3435200000000001E-3</v>
      </c>
      <c r="H245" s="2">
        <v>1.913E-3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999.60194999999999</v>
      </c>
      <c r="Q245" s="2" t="s">
        <v>22</v>
      </c>
      <c r="R245" s="2">
        <v>2</v>
      </c>
      <c r="S245" s="2">
        <v>500.30480999999997</v>
      </c>
      <c r="T245" s="2">
        <v>40.629199999999997</v>
      </c>
      <c r="U245" s="2">
        <v>3.4250000000000001E-3</v>
      </c>
      <c r="V245" s="2">
        <v>6.8230000000000001E-3</v>
      </c>
      <c r="W245" s="2">
        <v>1.84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8</v>
      </c>
      <c r="E246" s="2" t="s">
        <v>1197</v>
      </c>
      <c r="F246" s="2" t="s">
        <v>25</v>
      </c>
      <c r="G246" s="2">
        <v>8.2336000000000006E-3</v>
      </c>
      <c r="H246" s="2">
        <v>1.913E-3</v>
      </c>
      <c r="I246" s="2">
        <v>1</v>
      </c>
      <c r="J246" s="2">
        <v>1</v>
      </c>
      <c r="K246" s="2">
        <v>1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830.51682000000005</v>
      </c>
      <c r="Q246" s="2" t="s">
        <v>22</v>
      </c>
      <c r="R246" s="2">
        <v>2</v>
      </c>
      <c r="S246" s="2">
        <v>415.76224000000002</v>
      </c>
      <c r="T246" s="2">
        <v>37.017899999999997</v>
      </c>
      <c r="U246" s="2">
        <v>3.4250000000000001E-3</v>
      </c>
      <c r="V246" s="2">
        <v>7.6499999999999997E-3</v>
      </c>
      <c r="W246" s="2">
        <v>2.2400000000000002</v>
      </c>
    </row>
    <row r="247" spans="1:23">
      <c r="A247" s="2" t="b">
        <v>0</v>
      </c>
      <c r="B247" s="2" t="s">
        <v>22</v>
      </c>
      <c r="C247" s="2" t="s">
        <v>1201</v>
      </c>
      <c r="D247" s="2">
        <f t="shared" si="3"/>
        <v>8</v>
      </c>
      <c r="E247" s="2" t="s">
        <v>1202</v>
      </c>
      <c r="F247" s="2" t="s">
        <v>25</v>
      </c>
      <c r="G247" s="2">
        <v>5.8740299999999997E-3</v>
      </c>
      <c r="H247" s="2">
        <v>1.913E-3</v>
      </c>
      <c r="I247" s="2">
        <v>1</v>
      </c>
      <c r="J247" s="2">
        <v>1</v>
      </c>
      <c r="K247" s="2">
        <v>2</v>
      </c>
      <c r="L247" s="2" t="s">
        <v>464</v>
      </c>
      <c r="M247" s="2" t="s">
        <v>1203</v>
      </c>
      <c r="N247" s="2" t="s">
        <v>466</v>
      </c>
      <c r="O247" s="2">
        <v>0</v>
      </c>
      <c r="P247" s="2">
        <v>1020.49965</v>
      </c>
      <c r="Q247" s="2" t="s">
        <v>22</v>
      </c>
      <c r="R247" s="2">
        <v>2</v>
      </c>
      <c r="S247" s="2">
        <v>510.75488000000001</v>
      </c>
      <c r="T247" s="2">
        <v>20.943999999999999</v>
      </c>
      <c r="U247" s="2">
        <v>3.4250000000000001E-3</v>
      </c>
      <c r="V247" s="2">
        <v>5.4879999999999998E-3</v>
      </c>
      <c r="W247" s="2">
        <v>1.93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11</v>
      </c>
      <c r="E248" s="2" t="s">
        <v>1205</v>
      </c>
      <c r="F248" s="2" t="s">
        <v>25</v>
      </c>
      <c r="G248" s="2">
        <v>4.0013599999999998E-3</v>
      </c>
      <c r="H248" s="2">
        <v>1.913E-3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1139.6419000000001</v>
      </c>
      <c r="Q248" s="2" t="s">
        <v>22</v>
      </c>
      <c r="R248" s="2">
        <v>2</v>
      </c>
      <c r="S248" s="2">
        <v>570.32488999999998</v>
      </c>
      <c r="T248" s="2">
        <v>32.668500000000002</v>
      </c>
      <c r="U248" s="2">
        <v>3.4250000000000001E-3</v>
      </c>
      <c r="V248" s="2">
        <v>3.7499999999999999E-3</v>
      </c>
      <c r="W248" s="2">
        <v>2.39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9</v>
      </c>
      <c r="E249" s="2" t="s">
        <v>1210</v>
      </c>
      <c r="F249" s="2" t="s">
        <v>25</v>
      </c>
      <c r="G249" s="2">
        <v>8.3760599999999994E-3</v>
      </c>
      <c r="H249" s="2">
        <v>1.913E-3</v>
      </c>
      <c r="I249" s="2">
        <v>1</v>
      </c>
      <c r="J249" s="2">
        <v>1</v>
      </c>
      <c r="K249" s="2">
        <v>1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999.54693999999995</v>
      </c>
      <c r="Q249" s="2" t="s">
        <v>22</v>
      </c>
      <c r="R249" s="2">
        <v>2</v>
      </c>
      <c r="S249" s="2">
        <v>500.27715999999998</v>
      </c>
      <c r="T249" s="2">
        <v>24.104399999999998</v>
      </c>
      <c r="U249" s="2">
        <v>3.4250000000000001E-3</v>
      </c>
      <c r="V249" s="2">
        <v>7.7640000000000001E-3</v>
      </c>
      <c r="W249" s="2">
        <v>2.16</v>
      </c>
    </row>
    <row r="250" spans="1:23">
      <c r="A250" s="2" t="b">
        <v>0</v>
      </c>
      <c r="B250" s="2" t="s">
        <v>22</v>
      </c>
      <c r="C250" s="2" t="s">
        <v>1214</v>
      </c>
      <c r="D250" s="2">
        <f t="shared" si="3"/>
        <v>9</v>
      </c>
      <c r="E250" s="2" t="s">
        <v>1215</v>
      </c>
      <c r="F250" s="2" t="s">
        <v>25</v>
      </c>
      <c r="G250" s="2">
        <v>3.0388400000000001E-3</v>
      </c>
      <c r="H250" s="2">
        <v>1.913E-3</v>
      </c>
      <c r="I250" s="2">
        <v>1</v>
      </c>
      <c r="J250" s="2">
        <v>2</v>
      </c>
      <c r="K250" s="2">
        <v>1</v>
      </c>
      <c r="L250" s="2" t="s">
        <v>1216</v>
      </c>
      <c r="M250" s="2" t="s">
        <v>1217</v>
      </c>
      <c r="N250" s="2" t="s">
        <v>1218</v>
      </c>
      <c r="O250" s="2">
        <v>0</v>
      </c>
      <c r="P250" s="2">
        <v>1160.5582300000001</v>
      </c>
      <c r="Q250" s="2" t="s">
        <v>22</v>
      </c>
      <c r="R250" s="2">
        <v>2</v>
      </c>
      <c r="S250" s="2">
        <v>580.78368999999998</v>
      </c>
      <c r="T250" s="2">
        <v>30.067499999999999</v>
      </c>
      <c r="U250" s="2">
        <v>3.4250000000000001E-3</v>
      </c>
      <c r="V250" s="2">
        <v>2.8549999999999999E-3</v>
      </c>
      <c r="W250" s="2">
        <v>2.4900000000000002</v>
      </c>
    </row>
    <row r="251" spans="1:23">
      <c r="A251" s="2" t="b">
        <v>0</v>
      </c>
      <c r="B251" s="2" t="s">
        <v>22</v>
      </c>
      <c r="C251" s="2" t="s">
        <v>1219</v>
      </c>
      <c r="D251" s="2">
        <f t="shared" si="3"/>
        <v>9</v>
      </c>
      <c r="E251" s="2" t="s">
        <v>1220</v>
      </c>
      <c r="F251" s="2" t="s">
        <v>25</v>
      </c>
      <c r="G251" s="2">
        <v>1.5235800000000001E-2</v>
      </c>
      <c r="H251" s="2">
        <v>1.913E-3</v>
      </c>
      <c r="I251" s="2">
        <v>1</v>
      </c>
      <c r="J251" s="2">
        <v>2</v>
      </c>
      <c r="K251" s="2">
        <v>1</v>
      </c>
      <c r="L251" s="2" t="s">
        <v>1221</v>
      </c>
      <c r="M251" s="2" t="s">
        <v>1222</v>
      </c>
      <c r="N251" s="2" t="s">
        <v>1223</v>
      </c>
      <c r="O251" s="2">
        <v>0</v>
      </c>
      <c r="P251" s="2">
        <v>1108.64732</v>
      </c>
      <c r="Q251" s="2" t="s">
        <v>22</v>
      </c>
      <c r="R251" s="2">
        <v>2</v>
      </c>
      <c r="S251" s="2">
        <v>554.82732999999996</v>
      </c>
      <c r="T251" s="2">
        <v>28.1584</v>
      </c>
      <c r="U251" s="2">
        <v>3.4250000000000001E-3</v>
      </c>
      <c r="V251" s="2">
        <v>1.4030000000000001E-2</v>
      </c>
      <c r="W251" s="2">
        <v>1.98</v>
      </c>
    </row>
    <row r="252" spans="1:23">
      <c r="A252" s="2" t="b">
        <v>0</v>
      </c>
      <c r="B252" s="2" t="s">
        <v>22</v>
      </c>
      <c r="C252" s="2" t="s">
        <v>1224</v>
      </c>
      <c r="D252" s="2">
        <f t="shared" si="3"/>
        <v>9</v>
      </c>
      <c r="E252" s="2" t="s">
        <v>1225</v>
      </c>
      <c r="F252" s="2" t="s">
        <v>25</v>
      </c>
      <c r="G252" s="2">
        <v>1.48942E-2</v>
      </c>
      <c r="H252" s="2">
        <v>1.913E-3</v>
      </c>
      <c r="I252" s="2">
        <v>1</v>
      </c>
      <c r="J252" s="2">
        <v>1</v>
      </c>
      <c r="K252" s="2">
        <v>1</v>
      </c>
      <c r="L252" s="2" t="s">
        <v>1226</v>
      </c>
      <c r="M252" s="2" t="s">
        <v>1227</v>
      </c>
      <c r="N252" s="2" t="s">
        <v>1228</v>
      </c>
      <c r="O252" s="2">
        <v>0</v>
      </c>
      <c r="P252" s="2">
        <v>997.49490000000003</v>
      </c>
      <c r="Q252" s="2" t="s">
        <v>22</v>
      </c>
      <c r="R252" s="2">
        <v>2</v>
      </c>
      <c r="S252" s="2">
        <v>499.25143000000003</v>
      </c>
      <c r="T252" s="2">
        <v>20.381799999999998</v>
      </c>
      <c r="U252" s="2">
        <v>3.4250000000000001E-3</v>
      </c>
      <c r="V252" s="2">
        <v>1.3729999999999999E-2</v>
      </c>
      <c r="W252" s="2">
        <v>2.48</v>
      </c>
    </row>
    <row r="253" spans="1:23">
      <c r="A253" s="2" t="b">
        <v>0</v>
      </c>
      <c r="B253" s="2" t="s">
        <v>22</v>
      </c>
      <c r="C253" s="2" t="s">
        <v>1229</v>
      </c>
      <c r="D253" s="2">
        <f t="shared" si="3"/>
        <v>8</v>
      </c>
      <c r="E253" s="2" t="s">
        <v>1230</v>
      </c>
      <c r="F253" s="2" t="s">
        <v>25</v>
      </c>
      <c r="G253" s="2">
        <v>1.50641E-2</v>
      </c>
      <c r="H253" s="2">
        <v>1.913E-3</v>
      </c>
      <c r="I253" s="2">
        <v>1</v>
      </c>
      <c r="J253" s="2">
        <v>1</v>
      </c>
      <c r="K253" s="2">
        <v>1</v>
      </c>
      <c r="L253" s="2" t="s">
        <v>1231</v>
      </c>
      <c r="M253" s="2" t="s">
        <v>1232</v>
      </c>
      <c r="N253" s="2" t="s">
        <v>1233</v>
      </c>
      <c r="O253" s="2">
        <v>0</v>
      </c>
      <c r="P253" s="2">
        <v>829.46789999999999</v>
      </c>
      <c r="Q253" s="2" t="s">
        <v>22</v>
      </c>
      <c r="R253" s="2">
        <v>2</v>
      </c>
      <c r="S253" s="2">
        <v>415.23797999999999</v>
      </c>
      <c r="T253" s="2">
        <v>19.790700000000001</v>
      </c>
      <c r="U253" s="2">
        <v>3.4250000000000001E-3</v>
      </c>
      <c r="V253" s="2">
        <v>1.387E-2</v>
      </c>
      <c r="W253" s="2">
        <v>2.69</v>
      </c>
    </row>
    <row r="254" spans="1:23">
      <c r="A254" s="2" t="b">
        <v>0</v>
      </c>
      <c r="B254" s="2" t="s">
        <v>22</v>
      </c>
      <c r="C254" s="2" t="s">
        <v>1234</v>
      </c>
      <c r="D254" s="2">
        <f t="shared" si="3"/>
        <v>10</v>
      </c>
      <c r="E254" s="2" t="s">
        <v>1235</v>
      </c>
      <c r="F254" s="2" t="s">
        <v>25</v>
      </c>
      <c r="G254" s="2">
        <v>7.2599500000000003E-3</v>
      </c>
      <c r="H254" s="2">
        <v>1.913E-3</v>
      </c>
      <c r="I254" s="2">
        <v>1</v>
      </c>
      <c r="J254" s="2">
        <v>1</v>
      </c>
      <c r="K254" s="2">
        <v>1</v>
      </c>
      <c r="L254" s="2" t="s">
        <v>1236</v>
      </c>
      <c r="M254" s="2" t="s">
        <v>1237</v>
      </c>
      <c r="N254" s="2" t="s">
        <v>1238</v>
      </c>
      <c r="O254" s="2">
        <v>0</v>
      </c>
      <c r="P254" s="2">
        <v>975.45303999999999</v>
      </c>
      <c r="Q254" s="2" t="s">
        <v>22</v>
      </c>
      <c r="R254" s="2">
        <v>2</v>
      </c>
      <c r="S254" s="2">
        <v>488.22976999999997</v>
      </c>
      <c r="T254" s="2">
        <v>22.863399999999999</v>
      </c>
      <c r="U254" s="2">
        <v>3.4250000000000001E-3</v>
      </c>
      <c r="V254" s="2">
        <v>6.7260000000000002E-3</v>
      </c>
      <c r="W254" s="2">
        <v>2.58</v>
      </c>
    </row>
    <row r="255" spans="1:23">
      <c r="A255" s="2" t="b">
        <v>0</v>
      </c>
      <c r="B255" s="2" t="s">
        <v>22</v>
      </c>
      <c r="C255" s="2" t="s">
        <v>1239</v>
      </c>
      <c r="D255" s="2">
        <f t="shared" si="3"/>
        <v>10</v>
      </c>
      <c r="E255" s="2" t="s">
        <v>1240</v>
      </c>
      <c r="F255" s="2" t="s">
        <v>25</v>
      </c>
      <c r="G255" s="2">
        <v>1.11439E-2</v>
      </c>
      <c r="H255" s="2">
        <v>1.913E-3</v>
      </c>
      <c r="I255" s="2">
        <v>1</v>
      </c>
      <c r="J255" s="2">
        <v>4</v>
      </c>
      <c r="K255" s="2">
        <v>1</v>
      </c>
      <c r="L255" s="2" t="s">
        <v>1241</v>
      </c>
      <c r="M255" s="2" t="s">
        <v>1242</v>
      </c>
      <c r="N255" s="2" t="s">
        <v>1243</v>
      </c>
      <c r="O255" s="2">
        <v>0</v>
      </c>
      <c r="P255" s="2">
        <v>934.48400000000004</v>
      </c>
      <c r="Q255" s="2" t="s">
        <v>22</v>
      </c>
      <c r="R255" s="2">
        <v>2</v>
      </c>
      <c r="S255" s="2">
        <v>467.74651999999998</v>
      </c>
      <c r="T255" s="2">
        <v>22.4602</v>
      </c>
      <c r="U255" s="2">
        <v>3.4250000000000001E-3</v>
      </c>
      <c r="V255" s="2">
        <v>1.0290000000000001E-2</v>
      </c>
      <c r="W255" s="2">
        <v>2.65</v>
      </c>
    </row>
    <row r="256" spans="1:23">
      <c r="A256" s="2" t="b">
        <v>0</v>
      </c>
      <c r="B256" s="2" t="s">
        <v>22</v>
      </c>
      <c r="C256" s="2" t="s">
        <v>1244</v>
      </c>
      <c r="D256" s="2">
        <f t="shared" si="3"/>
        <v>9</v>
      </c>
      <c r="E256" s="2" t="s">
        <v>1245</v>
      </c>
      <c r="F256" s="2" t="s">
        <v>25</v>
      </c>
      <c r="G256" s="2">
        <v>7.4280400000000003E-3</v>
      </c>
      <c r="H256" s="2">
        <v>1.913E-3</v>
      </c>
      <c r="I256" s="2">
        <v>1</v>
      </c>
      <c r="J256" s="2">
        <v>1</v>
      </c>
      <c r="K256" s="2">
        <v>1</v>
      </c>
      <c r="L256" s="2" t="s">
        <v>1246</v>
      </c>
      <c r="M256" s="2" t="s">
        <v>1247</v>
      </c>
      <c r="N256" s="2" t="s">
        <v>1248</v>
      </c>
      <c r="O256" s="2">
        <v>0</v>
      </c>
      <c r="P256" s="2">
        <v>933.49999000000003</v>
      </c>
      <c r="Q256" s="2" t="s">
        <v>22</v>
      </c>
      <c r="R256" s="2">
        <v>2</v>
      </c>
      <c r="S256" s="2">
        <v>467.25274999999999</v>
      </c>
      <c r="T256" s="2">
        <v>29.8706</v>
      </c>
      <c r="U256" s="2">
        <v>3.4250000000000001E-3</v>
      </c>
      <c r="V256" s="2">
        <v>6.8999999999999999E-3</v>
      </c>
      <c r="W256" s="2">
        <v>2.42</v>
      </c>
    </row>
    <row r="257" spans="1:23">
      <c r="A257" s="2" t="b">
        <v>0</v>
      </c>
      <c r="B257" s="2" t="s">
        <v>22</v>
      </c>
      <c r="C257" s="2" t="s">
        <v>1249</v>
      </c>
      <c r="D257" s="2">
        <f t="shared" si="3"/>
        <v>9</v>
      </c>
      <c r="E257" s="2" t="s">
        <v>1250</v>
      </c>
      <c r="F257" s="2" t="s">
        <v>25</v>
      </c>
      <c r="G257" s="2">
        <v>1.14009E-2</v>
      </c>
      <c r="H257" s="2">
        <v>1.913E-3</v>
      </c>
      <c r="I257" s="2">
        <v>1</v>
      </c>
      <c r="J257" s="2">
        <v>1</v>
      </c>
      <c r="K257" s="2">
        <v>1</v>
      </c>
      <c r="L257" s="2" t="s">
        <v>1251</v>
      </c>
      <c r="M257" s="2" t="s">
        <v>1252</v>
      </c>
      <c r="N257" s="2" t="s">
        <v>1253</v>
      </c>
      <c r="O257" s="2">
        <v>0</v>
      </c>
      <c r="P257" s="2">
        <v>915.55096000000003</v>
      </c>
      <c r="Q257" s="2" t="s">
        <v>22</v>
      </c>
      <c r="R257" s="2">
        <v>2</v>
      </c>
      <c r="S257" s="2">
        <v>458.27895999999998</v>
      </c>
      <c r="T257" s="2">
        <v>42.143000000000001</v>
      </c>
      <c r="U257" s="2">
        <v>3.4250000000000001E-3</v>
      </c>
      <c r="V257" s="2">
        <v>1.0540000000000001E-2</v>
      </c>
      <c r="W257" s="2">
        <v>2.86</v>
      </c>
    </row>
    <row r="258" spans="1:23">
      <c r="A258" s="2" t="b">
        <v>0</v>
      </c>
      <c r="B258" s="2" t="s">
        <v>22</v>
      </c>
      <c r="C258" s="2" t="s">
        <v>1254</v>
      </c>
      <c r="D258" s="2">
        <f t="shared" si="3"/>
        <v>9</v>
      </c>
      <c r="E258" s="2" t="s">
        <v>1255</v>
      </c>
      <c r="F258" s="2" t="s">
        <v>261</v>
      </c>
      <c r="G258" s="2">
        <v>1.3370999999999999E-2</v>
      </c>
      <c r="H258" s="2">
        <v>1.913E-3</v>
      </c>
      <c r="I258" s="2">
        <v>1</v>
      </c>
      <c r="J258" s="2">
        <v>1</v>
      </c>
      <c r="K258" s="2">
        <v>1</v>
      </c>
      <c r="L258" s="2" t="s">
        <v>1256</v>
      </c>
      <c r="M258" s="2" t="s">
        <v>1257</v>
      </c>
      <c r="N258" s="2" t="s">
        <v>1258</v>
      </c>
      <c r="O258" s="2">
        <v>0</v>
      </c>
      <c r="P258" s="2">
        <v>1007.48262</v>
      </c>
      <c r="Q258" s="2" t="s">
        <v>22</v>
      </c>
      <c r="R258" s="2">
        <v>2</v>
      </c>
      <c r="S258" s="2">
        <v>504.24515000000002</v>
      </c>
      <c r="T258" s="2">
        <v>23.515799999999999</v>
      </c>
      <c r="U258" s="2">
        <v>3.4250000000000001E-3</v>
      </c>
      <c r="V258" s="2">
        <v>1.234E-2</v>
      </c>
      <c r="W258" s="2">
        <v>2.4700000000000002</v>
      </c>
    </row>
    <row r="259" spans="1:23">
      <c r="A259" s="2" t="b">
        <v>0</v>
      </c>
      <c r="B259" s="2" t="s">
        <v>22</v>
      </c>
      <c r="C259" s="2" t="s">
        <v>1259</v>
      </c>
      <c r="D259" s="2">
        <f t="shared" ref="D259:D322" si="4">LEN(C259)</f>
        <v>11</v>
      </c>
      <c r="E259" s="2" t="s">
        <v>1260</v>
      </c>
      <c r="F259" s="2" t="s">
        <v>25</v>
      </c>
      <c r="G259" s="2">
        <v>1.2631699999999999E-2</v>
      </c>
      <c r="H259" s="2">
        <v>1.913E-3</v>
      </c>
      <c r="I259" s="2">
        <v>1</v>
      </c>
      <c r="J259" s="2">
        <v>1</v>
      </c>
      <c r="K259" s="2">
        <v>1</v>
      </c>
      <c r="L259" s="2" t="s">
        <v>1261</v>
      </c>
      <c r="M259" s="2" t="s">
        <v>1262</v>
      </c>
      <c r="N259" s="2" t="s">
        <v>1263</v>
      </c>
      <c r="O259" s="2">
        <v>0</v>
      </c>
      <c r="P259" s="2">
        <v>1144.56331</v>
      </c>
      <c r="Q259" s="2" t="s">
        <v>22</v>
      </c>
      <c r="R259" s="2">
        <v>2</v>
      </c>
      <c r="S259" s="2">
        <v>572.78576999999996</v>
      </c>
      <c r="T259" s="2">
        <v>34.919600000000003</v>
      </c>
      <c r="U259" s="2">
        <v>3.4250000000000001E-3</v>
      </c>
      <c r="V259" s="2">
        <v>1.162E-2</v>
      </c>
      <c r="W259" s="2">
        <v>2.04</v>
      </c>
    </row>
    <row r="260" spans="1:23">
      <c r="A260" s="2" t="b">
        <v>0</v>
      </c>
      <c r="B260" s="2" t="s">
        <v>22</v>
      </c>
      <c r="C260" s="2" t="s">
        <v>1264</v>
      </c>
      <c r="D260" s="2">
        <f t="shared" si="4"/>
        <v>9</v>
      </c>
      <c r="E260" s="2" t="s">
        <v>1265</v>
      </c>
      <c r="F260" s="2" t="s">
        <v>25</v>
      </c>
      <c r="G260" s="2">
        <v>1.54095E-2</v>
      </c>
      <c r="H260" s="2">
        <v>1.913E-3</v>
      </c>
      <c r="I260" s="2">
        <v>1</v>
      </c>
      <c r="J260" s="2">
        <v>1</v>
      </c>
      <c r="K260" s="2">
        <v>1</v>
      </c>
      <c r="L260" s="2" t="s">
        <v>1266</v>
      </c>
      <c r="M260" s="2" t="s">
        <v>1267</v>
      </c>
      <c r="N260" s="2" t="s">
        <v>1268</v>
      </c>
      <c r="O260" s="2">
        <v>0</v>
      </c>
      <c r="P260" s="2">
        <v>904.43705</v>
      </c>
      <c r="Q260" s="2" t="s">
        <v>22</v>
      </c>
      <c r="R260" s="2">
        <v>2</v>
      </c>
      <c r="S260" s="2">
        <v>452.72170999999997</v>
      </c>
      <c r="T260" s="2">
        <v>18.500800000000002</v>
      </c>
      <c r="U260" s="2">
        <v>3.4250000000000001E-3</v>
      </c>
      <c r="V260" s="2">
        <v>1.418E-2</v>
      </c>
      <c r="W260" s="2">
        <v>1.71</v>
      </c>
    </row>
    <row r="261" spans="1:23">
      <c r="A261" s="2" t="b">
        <v>0</v>
      </c>
      <c r="B261" s="2" t="s">
        <v>22</v>
      </c>
      <c r="C261" s="2" t="s">
        <v>1269</v>
      </c>
      <c r="D261" s="2">
        <f t="shared" si="4"/>
        <v>9</v>
      </c>
      <c r="E261" s="2" t="s">
        <v>1270</v>
      </c>
      <c r="F261" s="2" t="s">
        <v>25</v>
      </c>
      <c r="G261" s="2">
        <v>2.7884199999999998E-3</v>
      </c>
      <c r="H261" s="2">
        <v>1.913E-3</v>
      </c>
      <c r="I261" s="2">
        <v>1</v>
      </c>
      <c r="J261" s="2">
        <v>1</v>
      </c>
      <c r="K261" s="2">
        <v>1</v>
      </c>
      <c r="L261" s="2" t="s">
        <v>1271</v>
      </c>
      <c r="M261" s="2" t="s">
        <v>1272</v>
      </c>
      <c r="N261" s="2" t="s">
        <v>1273</v>
      </c>
      <c r="O261" s="2">
        <v>0</v>
      </c>
      <c r="P261" s="2">
        <v>947.47924999999998</v>
      </c>
      <c r="Q261" s="2" t="s">
        <v>22</v>
      </c>
      <c r="R261" s="2">
        <v>2</v>
      </c>
      <c r="S261" s="2">
        <v>474.24353000000002</v>
      </c>
      <c r="T261" s="2">
        <v>28.012799999999999</v>
      </c>
      <c r="U261" s="2">
        <v>3.4250000000000001E-3</v>
      </c>
      <c r="V261" s="2">
        <v>2.6229999999999999E-3</v>
      </c>
      <c r="W261" s="2">
        <v>2.2000000000000002</v>
      </c>
    </row>
    <row r="262" spans="1:23">
      <c r="A262" s="2" t="b">
        <v>0</v>
      </c>
      <c r="B262" s="2" t="s">
        <v>22</v>
      </c>
      <c r="C262" s="2" t="s">
        <v>1274</v>
      </c>
      <c r="D262" s="2">
        <f t="shared" si="4"/>
        <v>10</v>
      </c>
      <c r="E262" s="2" t="s">
        <v>1275</v>
      </c>
      <c r="F262" s="2" t="s">
        <v>25</v>
      </c>
      <c r="G262" s="2">
        <v>2.08143E-3</v>
      </c>
      <c r="H262" s="2">
        <v>1.913E-3</v>
      </c>
      <c r="I262" s="2">
        <v>1</v>
      </c>
      <c r="J262" s="2">
        <v>1</v>
      </c>
      <c r="K262" s="2">
        <v>1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934.44762000000003</v>
      </c>
      <c r="Q262" s="2" t="s">
        <v>22</v>
      </c>
      <c r="R262" s="2">
        <v>2</v>
      </c>
      <c r="S262" s="2">
        <v>467.72726</v>
      </c>
      <c r="T262" s="2">
        <v>20.331800000000001</v>
      </c>
      <c r="U262" s="2">
        <v>3.4250000000000001E-3</v>
      </c>
      <c r="V262" s="2">
        <v>1.9729999999999999E-3</v>
      </c>
      <c r="W262" s="2">
        <v>2.58</v>
      </c>
    </row>
    <row r="263" spans="1:23">
      <c r="A263" s="2" t="b">
        <v>0</v>
      </c>
      <c r="B263" s="2" t="s">
        <v>22</v>
      </c>
      <c r="C263" s="2" t="s">
        <v>1279</v>
      </c>
      <c r="D263" s="2">
        <f t="shared" si="4"/>
        <v>10</v>
      </c>
      <c r="E263" s="2" t="s">
        <v>1280</v>
      </c>
      <c r="F263" s="2" t="s">
        <v>25</v>
      </c>
      <c r="G263" s="2">
        <v>1.30703E-2</v>
      </c>
      <c r="H263" s="2">
        <v>1.913E-3</v>
      </c>
      <c r="I263" s="2">
        <v>2</v>
      </c>
      <c r="J263" s="2">
        <v>4</v>
      </c>
      <c r="K263" s="2">
        <v>1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1135.47495</v>
      </c>
      <c r="Q263" s="2" t="s">
        <v>22</v>
      </c>
      <c r="R263" s="2">
        <v>2</v>
      </c>
      <c r="S263" s="2">
        <v>568.24108999999999</v>
      </c>
      <c r="T263" s="2">
        <v>29.569900000000001</v>
      </c>
      <c r="U263" s="2">
        <v>3.4250000000000001E-3</v>
      </c>
      <c r="V263" s="2">
        <v>1.201E-2</v>
      </c>
      <c r="W263" s="2">
        <v>2.91</v>
      </c>
    </row>
    <row r="264" spans="1:23">
      <c r="A264" s="2" t="b">
        <v>0</v>
      </c>
      <c r="B264" s="2" t="s">
        <v>22</v>
      </c>
      <c r="C264" s="2" t="s">
        <v>1284</v>
      </c>
      <c r="D264" s="2">
        <f t="shared" si="4"/>
        <v>10</v>
      </c>
      <c r="E264" s="2" t="s">
        <v>1285</v>
      </c>
      <c r="F264" s="2" t="s">
        <v>25</v>
      </c>
      <c r="G264" s="2">
        <v>1.0646900000000001E-2</v>
      </c>
      <c r="H264" s="2">
        <v>1.913E-3</v>
      </c>
      <c r="I264" s="2">
        <v>1</v>
      </c>
      <c r="J264" s="2">
        <v>1</v>
      </c>
      <c r="K264" s="2">
        <v>1</v>
      </c>
      <c r="L264" s="2" t="s">
        <v>1286</v>
      </c>
      <c r="M264" s="2" t="s">
        <v>1287</v>
      </c>
      <c r="N264" s="2" t="s">
        <v>1288</v>
      </c>
      <c r="O264" s="2">
        <v>0</v>
      </c>
      <c r="P264" s="2">
        <v>1074.54258</v>
      </c>
      <c r="Q264" s="2" t="s">
        <v>22</v>
      </c>
      <c r="R264" s="2">
        <v>2</v>
      </c>
      <c r="S264" s="2">
        <v>537.77521000000002</v>
      </c>
      <c r="T264" s="2">
        <v>30.718900000000001</v>
      </c>
      <c r="U264" s="2">
        <v>3.4250000000000001E-3</v>
      </c>
      <c r="V264" s="2">
        <v>9.8560000000000002E-3</v>
      </c>
      <c r="W264" s="2">
        <v>2.92</v>
      </c>
    </row>
    <row r="265" spans="1:23">
      <c r="A265" s="2" t="b">
        <v>0</v>
      </c>
      <c r="B265" s="2" t="s">
        <v>22</v>
      </c>
      <c r="C265" s="2" t="s">
        <v>1289</v>
      </c>
      <c r="D265" s="2">
        <f t="shared" si="4"/>
        <v>10</v>
      </c>
      <c r="E265" s="2" t="s">
        <v>1290</v>
      </c>
      <c r="F265" s="2" t="s">
        <v>25</v>
      </c>
      <c r="G265" s="2">
        <v>1.30703E-2</v>
      </c>
      <c r="H265" s="2">
        <v>1.913E-3</v>
      </c>
      <c r="I265" s="2">
        <v>1</v>
      </c>
      <c r="J265" s="2">
        <v>1</v>
      </c>
      <c r="K265" s="2">
        <v>1</v>
      </c>
      <c r="L265" s="2" t="s">
        <v>1291</v>
      </c>
      <c r="M265" s="2" t="s">
        <v>1292</v>
      </c>
      <c r="N265" s="2" t="s">
        <v>1293</v>
      </c>
      <c r="O265" s="2">
        <v>0</v>
      </c>
      <c r="P265" s="2">
        <v>988.50580000000002</v>
      </c>
      <c r="Q265" s="2" t="s">
        <v>22</v>
      </c>
      <c r="R265" s="2">
        <v>2</v>
      </c>
      <c r="S265" s="2">
        <v>494.75659000000002</v>
      </c>
      <c r="T265" s="2">
        <v>31.849599999999999</v>
      </c>
      <c r="U265" s="2">
        <v>3.4250000000000001E-3</v>
      </c>
      <c r="V265" s="2">
        <v>1.206E-2</v>
      </c>
      <c r="W265" s="2">
        <v>2.34</v>
      </c>
    </row>
    <row r="266" spans="1:23">
      <c r="A266" s="2" t="b">
        <v>0</v>
      </c>
      <c r="B266" s="2" t="s">
        <v>22</v>
      </c>
      <c r="C266" s="2" t="s">
        <v>1294</v>
      </c>
      <c r="D266" s="2">
        <f t="shared" si="4"/>
        <v>11</v>
      </c>
      <c r="E266" s="2" t="s">
        <v>1295</v>
      </c>
      <c r="F266" s="2" t="s">
        <v>25</v>
      </c>
      <c r="G266" s="2">
        <v>2.6330500000000001E-3</v>
      </c>
      <c r="H266" s="2">
        <v>1.913E-3</v>
      </c>
      <c r="I266" s="2">
        <v>1</v>
      </c>
      <c r="J266" s="2">
        <v>1</v>
      </c>
      <c r="K266" s="2">
        <v>1</v>
      </c>
      <c r="L266" s="2" t="s">
        <v>449</v>
      </c>
      <c r="M266" s="2" t="s">
        <v>1296</v>
      </c>
      <c r="N266" s="2" t="s">
        <v>451</v>
      </c>
      <c r="O266" s="2">
        <v>0</v>
      </c>
      <c r="P266" s="2">
        <v>1282.6161400000001</v>
      </c>
      <c r="Q266" s="2" t="s">
        <v>22</v>
      </c>
      <c r="R266" s="2">
        <v>2</v>
      </c>
      <c r="S266" s="2">
        <v>641.8125</v>
      </c>
      <c r="T266" s="2">
        <v>33.337499999999999</v>
      </c>
      <c r="U266" s="2">
        <v>3.4250000000000001E-3</v>
      </c>
      <c r="V266" s="2">
        <v>2.4780000000000002E-3</v>
      </c>
      <c r="W266" s="2">
        <v>2.83</v>
      </c>
    </row>
    <row r="267" spans="1:23">
      <c r="A267" s="2" t="b">
        <v>0</v>
      </c>
      <c r="B267" s="2" t="s">
        <v>22</v>
      </c>
      <c r="C267" s="2" t="s">
        <v>1297</v>
      </c>
      <c r="D267" s="2">
        <f t="shared" si="4"/>
        <v>10</v>
      </c>
      <c r="E267" s="2" t="s">
        <v>1298</v>
      </c>
      <c r="F267" s="2" t="s">
        <v>25</v>
      </c>
      <c r="G267" s="2">
        <v>1.05261E-2</v>
      </c>
      <c r="H267" s="2">
        <v>1.913E-3</v>
      </c>
      <c r="I267" s="2">
        <v>1</v>
      </c>
      <c r="J267" s="2">
        <v>1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1048.5156999999999</v>
      </c>
      <c r="Q267" s="2" t="s">
        <v>22</v>
      </c>
      <c r="R267" s="2">
        <v>2</v>
      </c>
      <c r="S267" s="2">
        <v>524.76233000000002</v>
      </c>
      <c r="T267" s="2">
        <v>30.7407</v>
      </c>
      <c r="U267" s="2">
        <v>3.4250000000000001E-3</v>
      </c>
      <c r="V267" s="2">
        <v>9.7269999999999995E-3</v>
      </c>
      <c r="W267" s="2">
        <v>2.48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9</v>
      </c>
      <c r="E268" s="2" t="s">
        <v>1303</v>
      </c>
      <c r="F268" s="2" t="s">
        <v>25</v>
      </c>
      <c r="G268" s="2">
        <v>6.4009100000000001E-3</v>
      </c>
      <c r="H268" s="2">
        <v>1.913E-3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967.44794999999999</v>
      </c>
      <c r="Q268" s="2" t="s">
        <v>22</v>
      </c>
      <c r="R268" s="2">
        <v>2</v>
      </c>
      <c r="S268" s="2">
        <v>484.22705000000002</v>
      </c>
      <c r="T268" s="2">
        <v>25.757899999999999</v>
      </c>
      <c r="U268" s="2">
        <v>3.4250000000000001E-3</v>
      </c>
      <c r="V268" s="2">
        <v>5.9690000000000003E-3</v>
      </c>
      <c r="W268" s="2">
        <v>2.99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9</v>
      </c>
      <c r="E269" s="2" t="s">
        <v>1308</v>
      </c>
      <c r="F269" s="2" t="s">
        <v>25</v>
      </c>
      <c r="G269" s="2">
        <v>1.48942E-2</v>
      </c>
      <c r="H269" s="2">
        <v>1.913E-3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927.41665</v>
      </c>
      <c r="Q269" s="2" t="s">
        <v>22</v>
      </c>
      <c r="R269" s="2">
        <v>2</v>
      </c>
      <c r="S269" s="2">
        <v>464.21219000000002</v>
      </c>
      <c r="T269" s="2">
        <v>19.2974</v>
      </c>
      <c r="U269" s="2">
        <v>3.4250000000000001E-3</v>
      </c>
      <c r="V269" s="2">
        <v>1.366E-2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9</v>
      </c>
      <c r="E270" s="2" t="s">
        <v>1313</v>
      </c>
      <c r="F270" s="2" t="s">
        <v>25</v>
      </c>
      <c r="G270" s="2">
        <v>5.3904000000000001E-3</v>
      </c>
      <c r="H270" s="2">
        <v>1.913E-3</v>
      </c>
      <c r="I270" s="2">
        <v>1</v>
      </c>
      <c r="J270" s="2">
        <v>1</v>
      </c>
      <c r="K270" s="2">
        <v>1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942.48909000000003</v>
      </c>
      <c r="Q270" s="2" t="s">
        <v>22</v>
      </c>
      <c r="R270" s="2">
        <v>2</v>
      </c>
      <c r="S270" s="2">
        <v>471.74844000000002</v>
      </c>
      <c r="T270" s="2">
        <v>35.075899999999997</v>
      </c>
      <c r="U270" s="2">
        <v>3.4250000000000001E-3</v>
      </c>
      <c r="V270" s="2">
        <v>5.0400000000000002E-3</v>
      </c>
      <c r="W270" s="2">
        <v>2.17</v>
      </c>
    </row>
    <row r="271" spans="1:23">
      <c r="A271" s="2" t="b">
        <v>0</v>
      </c>
      <c r="B271" s="2" t="s">
        <v>22</v>
      </c>
      <c r="C271" s="2" t="s">
        <v>1317</v>
      </c>
      <c r="D271" s="2">
        <f t="shared" si="4"/>
        <v>9</v>
      </c>
      <c r="E271" s="2" t="s">
        <v>1318</v>
      </c>
      <c r="F271" s="2" t="s">
        <v>25</v>
      </c>
      <c r="G271" s="2">
        <v>3.2366500000000002E-3</v>
      </c>
      <c r="H271" s="2">
        <v>1.913E-3</v>
      </c>
      <c r="I271" s="2">
        <v>1</v>
      </c>
      <c r="J271" s="2">
        <v>1</v>
      </c>
      <c r="K271" s="2">
        <v>1</v>
      </c>
      <c r="L271" s="2" t="s">
        <v>1319</v>
      </c>
      <c r="M271" s="2" t="s">
        <v>1320</v>
      </c>
      <c r="N271" s="2" t="s">
        <v>1321</v>
      </c>
      <c r="O271" s="2">
        <v>0</v>
      </c>
      <c r="P271" s="2">
        <v>1048.52106</v>
      </c>
      <c r="Q271" s="2" t="s">
        <v>22</v>
      </c>
      <c r="R271" s="2">
        <v>2</v>
      </c>
      <c r="S271" s="2">
        <v>524.76422000000002</v>
      </c>
      <c r="T271" s="2">
        <v>34.9572</v>
      </c>
      <c r="U271" s="2">
        <v>3.4250000000000001E-3</v>
      </c>
      <c r="V271" s="2">
        <v>3.0339999999999998E-3</v>
      </c>
      <c r="W271" s="2">
        <v>3.13</v>
      </c>
    </row>
    <row r="272" spans="1:23">
      <c r="A272" s="2" t="b">
        <v>0</v>
      </c>
      <c r="B272" s="2" t="s">
        <v>22</v>
      </c>
      <c r="C272" s="2" t="s">
        <v>1322</v>
      </c>
      <c r="D272" s="2">
        <f t="shared" si="4"/>
        <v>9</v>
      </c>
      <c r="E272" s="2" t="s">
        <v>1323</v>
      </c>
      <c r="F272" s="2" t="s">
        <v>25</v>
      </c>
      <c r="G272" s="2">
        <v>1.22773E-2</v>
      </c>
      <c r="H272" s="2">
        <v>1.913E-3</v>
      </c>
      <c r="I272" s="2">
        <v>1</v>
      </c>
      <c r="J272" s="2">
        <v>1</v>
      </c>
      <c r="K272" s="2">
        <v>1</v>
      </c>
      <c r="L272" s="2" t="s">
        <v>1324</v>
      </c>
      <c r="M272" s="2" t="s">
        <v>1325</v>
      </c>
      <c r="N272" s="2" t="s">
        <v>1326</v>
      </c>
      <c r="O272" s="2">
        <v>0</v>
      </c>
      <c r="P272" s="2">
        <v>1019.56325</v>
      </c>
      <c r="Q272" s="2" t="s">
        <v>22</v>
      </c>
      <c r="R272" s="2">
        <v>2</v>
      </c>
      <c r="S272" s="2">
        <v>510.28570999999999</v>
      </c>
      <c r="T272" s="2">
        <v>31.153400000000001</v>
      </c>
      <c r="U272" s="2">
        <v>3.4250000000000001E-3</v>
      </c>
      <c r="V272" s="2">
        <v>1.1310000000000001E-2</v>
      </c>
      <c r="W272" s="2">
        <v>2.08</v>
      </c>
    </row>
    <row r="273" spans="1:23">
      <c r="A273" s="2" t="b">
        <v>0</v>
      </c>
      <c r="B273" s="2" t="s">
        <v>22</v>
      </c>
      <c r="C273" s="2" t="s">
        <v>1327</v>
      </c>
      <c r="D273" s="2">
        <f t="shared" si="4"/>
        <v>8</v>
      </c>
      <c r="E273" s="2" t="s">
        <v>1328</v>
      </c>
      <c r="F273" s="2" t="s">
        <v>25</v>
      </c>
      <c r="G273" s="2">
        <v>6.1494200000000001E-3</v>
      </c>
      <c r="H273" s="2">
        <v>1.913E-3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949.51016000000004</v>
      </c>
      <c r="Q273" s="2" t="s">
        <v>22</v>
      </c>
      <c r="R273" s="2">
        <v>2</v>
      </c>
      <c r="S273" s="2">
        <v>475.25887999999998</v>
      </c>
      <c r="T273" s="2">
        <v>33.728499999999997</v>
      </c>
      <c r="U273" s="2">
        <v>3.4250000000000001E-3</v>
      </c>
      <c r="V273" s="2">
        <v>5.7219999999999997E-3</v>
      </c>
      <c r="W273" s="2">
        <v>2.5099999999999998</v>
      </c>
    </row>
    <row r="274" spans="1:23" hidden="1">
      <c r="A274" s="2" t="b">
        <v>0</v>
      </c>
      <c r="B274" s="2" t="s">
        <v>22</v>
      </c>
      <c r="C274" s="2" t="s">
        <v>1254</v>
      </c>
      <c r="D274" s="2">
        <f t="shared" si="4"/>
        <v>9</v>
      </c>
      <c r="E274" s="2" t="s">
        <v>1255</v>
      </c>
      <c r="F274" s="2" t="s">
        <v>25</v>
      </c>
      <c r="G274" s="2">
        <v>7.51353E-3</v>
      </c>
      <c r="H274" s="2">
        <v>1.913E-3</v>
      </c>
      <c r="I274" s="2">
        <v>1</v>
      </c>
      <c r="J274" s="2">
        <v>1</v>
      </c>
      <c r="K274" s="2">
        <v>2</v>
      </c>
      <c r="L274" s="2" t="s">
        <v>1256</v>
      </c>
      <c r="M274" s="2" t="s">
        <v>1257</v>
      </c>
      <c r="N274" s="2" t="s">
        <v>1258</v>
      </c>
      <c r="O274" s="2">
        <v>0</v>
      </c>
      <c r="P274" s="2">
        <v>991.48770999999999</v>
      </c>
      <c r="Q274" s="2" t="s">
        <v>22</v>
      </c>
      <c r="R274" s="2">
        <v>2</v>
      </c>
      <c r="S274" s="2">
        <v>496.24738000000002</v>
      </c>
      <c r="T274" s="2">
        <v>31.655999999999999</v>
      </c>
      <c r="U274" s="2">
        <v>3.4250000000000001E-3</v>
      </c>
      <c r="V274" s="2">
        <v>6.966E-3</v>
      </c>
      <c r="W274" s="2">
        <v>2.34</v>
      </c>
    </row>
    <row r="275" spans="1:23">
      <c r="A275" s="2" t="b">
        <v>0</v>
      </c>
      <c r="B275" s="2" t="s">
        <v>22</v>
      </c>
      <c r="C275" s="2" t="s">
        <v>1332</v>
      </c>
      <c r="D275" s="2">
        <f t="shared" si="4"/>
        <v>9</v>
      </c>
      <c r="E275" s="2" t="s">
        <v>1333</v>
      </c>
      <c r="F275" s="2" t="s">
        <v>25</v>
      </c>
      <c r="G275" s="2">
        <v>3.77846E-3</v>
      </c>
      <c r="H275" s="2">
        <v>1.913E-3</v>
      </c>
      <c r="I275" s="2">
        <v>1</v>
      </c>
      <c r="J275" s="2">
        <v>1</v>
      </c>
      <c r="K275" s="2">
        <v>2</v>
      </c>
      <c r="L275" s="2" t="s">
        <v>1334</v>
      </c>
      <c r="M275" s="2" t="s">
        <v>1335</v>
      </c>
      <c r="N275" s="2" t="s">
        <v>1336</v>
      </c>
      <c r="O275" s="2">
        <v>0</v>
      </c>
      <c r="P275" s="2">
        <v>1045.5312899999999</v>
      </c>
      <c r="Q275" s="2" t="s">
        <v>22</v>
      </c>
      <c r="R275" s="2">
        <v>2</v>
      </c>
      <c r="S275" s="2">
        <v>523.26940999999999</v>
      </c>
      <c r="T275" s="2">
        <v>34.098799999999997</v>
      </c>
      <c r="U275" s="2">
        <v>3.4250000000000001E-3</v>
      </c>
      <c r="V275" s="2">
        <v>3.5400000000000002E-3</v>
      </c>
      <c r="W275" s="2">
        <v>2.2799999999999998</v>
      </c>
    </row>
    <row r="276" spans="1:23">
      <c r="A276" s="2" t="b">
        <v>0</v>
      </c>
      <c r="B276" s="2" t="s">
        <v>22</v>
      </c>
      <c r="C276" s="2" t="s">
        <v>1337</v>
      </c>
      <c r="D276" s="2">
        <f t="shared" si="4"/>
        <v>10</v>
      </c>
      <c r="E276" s="2" t="s">
        <v>1338</v>
      </c>
      <c r="F276" s="2" t="s">
        <v>25</v>
      </c>
      <c r="G276" s="2">
        <v>1.03474E-2</v>
      </c>
      <c r="H276" s="2">
        <v>1.913E-3</v>
      </c>
      <c r="I276" s="2">
        <v>1</v>
      </c>
      <c r="J276" s="2">
        <v>1</v>
      </c>
      <c r="K276" s="2">
        <v>1</v>
      </c>
      <c r="L276" s="2" t="s">
        <v>1339</v>
      </c>
      <c r="M276" s="2" t="s">
        <v>1340</v>
      </c>
      <c r="N276" s="2" t="s">
        <v>1341</v>
      </c>
      <c r="O276" s="2">
        <v>0</v>
      </c>
      <c r="P276" s="2">
        <v>1014.55783</v>
      </c>
      <c r="Q276" s="2" t="s">
        <v>22</v>
      </c>
      <c r="R276" s="2">
        <v>2</v>
      </c>
      <c r="S276" s="2">
        <v>507.78280999999998</v>
      </c>
      <c r="T276" s="2">
        <v>35.430300000000003</v>
      </c>
      <c r="U276" s="2">
        <v>3.4250000000000001E-3</v>
      </c>
      <c r="V276" s="2">
        <v>9.5729999999999999E-3</v>
      </c>
      <c r="W276" s="2">
        <v>2.65</v>
      </c>
    </row>
    <row r="277" spans="1:23">
      <c r="A277" s="2" t="b">
        <v>0</v>
      </c>
      <c r="B277" s="2" t="s">
        <v>22</v>
      </c>
      <c r="C277" s="2" t="s">
        <v>1342</v>
      </c>
      <c r="D277" s="2">
        <f t="shared" si="4"/>
        <v>9</v>
      </c>
      <c r="E277" s="2" t="s">
        <v>1343</v>
      </c>
      <c r="F277" s="2" t="s">
        <v>25</v>
      </c>
      <c r="G277" s="2">
        <v>5.6755900000000003E-3</v>
      </c>
      <c r="H277" s="2">
        <v>1.913E-3</v>
      </c>
      <c r="I277" s="2">
        <v>1</v>
      </c>
      <c r="J277" s="2">
        <v>2</v>
      </c>
      <c r="K277" s="2">
        <v>1</v>
      </c>
      <c r="L277" s="2" t="s">
        <v>1344</v>
      </c>
      <c r="M277" s="2" t="s">
        <v>1345</v>
      </c>
      <c r="N277" s="2" t="s">
        <v>1346</v>
      </c>
      <c r="O277" s="2">
        <v>0</v>
      </c>
      <c r="P277" s="2">
        <v>934.49926000000005</v>
      </c>
      <c r="Q277" s="2" t="s">
        <v>22</v>
      </c>
      <c r="R277" s="2">
        <v>2</v>
      </c>
      <c r="S277" s="2">
        <v>467.75348000000002</v>
      </c>
      <c r="T277" s="2">
        <v>22.227900000000002</v>
      </c>
      <c r="U277" s="2">
        <v>3.4250000000000001E-3</v>
      </c>
      <c r="V277" s="2">
        <v>5.3020000000000003E-3</v>
      </c>
      <c r="W277" s="2">
        <v>2.67</v>
      </c>
    </row>
    <row r="278" spans="1:23">
      <c r="A278" s="2" t="b">
        <v>0</v>
      </c>
      <c r="B278" s="2" t="s">
        <v>22</v>
      </c>
      <c r="C278" s="2" t="s">
        <v>1347</v>
      </c>
      <c r="D278" s="2">
        <f t="shared" si="4"/>
        <v>9</v>
      </c>
      <c r="E278" s="2" t="s">
        <v>1348</v>
      </c>
      <c r="F278" s="2" t="s">
        <v>25</v>
      </c>
      <c r="G278" s="2">
        <v>1.9755100000000001E-2</v>
      </c>
      <c r="H278" s="2">
        <v>4.1185700000000002E-3</v>
      </c>
      <c r="I278" s="2">
        <v>1</v>
      </c>
      <c r="J278" s="2">
        <v>1</v>
      </c>
      <c r="K278" s="2">
        <v>1</v>
      </c>
      <c r="L278" s="2" t="s">
        <v>1349</v>
      </c>
      <c r="M278" s="2" t="s">
        <v>1350</v>
      </c>
      <c r="N278" s="2" t="s">
        <v>1351</v>
      </c>
      <c r="O278" s="2">
        <v>0</v>
      </c>
      <c r="P278" s="2">
        <v>1092.6411700000001</v>
      </c>
      <c r="Q278" s="2" t="s">
        <v>22</v>
      </c>
      <c r="R278" s="2">
        <v>2</v>
      </c>
      <c r="S278" s="2">
        <v>546.82470999999998</v>
      </c>
      <c r="T278" s="2">
        <v>31.305700000000002</v>
      </c>
      <c r="U278" s="2">
        <v>5.1019999999999998E-3</v>
      </c>
      <c r="V278" s="2">
        <v>1.8069999999999999E-2</v>
      </c>
      <c r="W278" s="2">
        <v>1.42</v>
      </c>
    </row>
    <row r="279" spans="1:23">
      <c r="A279" s="2" t="b">
        <v>0</v>
      </c>
      <c r="B279" s="2" t="s">
        <v>22</v>
      </c>
      <c r="C279" s="2" t="s">
        <v>1352</v>
      </c>
      <c r="D279" s="2">
        <f t="shared" si="4"/>
        <v>8</v>
      </c>
      <c r="E279" s="2" t="s">
        <v>1353</v>
      </c>
      <c r="F279" s="2" t="s">
        <v>25</v>
      </c>
      <c r="G279" s="2">
        <v>1.8052700000000001E-2</v>
      </c>
      <c r="H279" s="2">
        <v>4.1185700000000002E-3</v>
      </c>
      <c r="I279" s="2">
        <v>1</v>
      </c>
      <c r="J279" s="2">
        <v>2</v>
      </c>
      <c r="K279" s="2">
        <v>1</v>
      </c>
      <c r="L279" s="2" t="s">
        <v>1354</v>
      </c>
      <c r="M279" s="2" t="s">
        <v>1355</v>
      </c>
      <c r="N279" s="2" t="s">
        <v>1356</v>
      </c>
      <c r="O279" s="2">
        <v>0</v>
      </c>
      <c r="P279" s="2">
        <v>877.48902999999996</v>
      </c>
      <c r="Q279" s="2" t="s">
        <v>22</v>
      </c>
      <c r="R279" s="2">
        <v>2</v>
      </c>
      <c r="S279" s="2">
        <v>439.24765000000002</v>
      </c>
      <c r="T279" s="2">
        <v>30.677199999999999</v>
      </c>
      <c r="U279" s="2">
        <v>5.1019999999999998E-3</v>
      </c>
      <c r="V279" s="2">
        <v>1.6559999999999998E-2</v>
      </c>
      <c r="W279" s="2">
        <v>1.87</v>
      </c>
    </row>
    <row r="280" spans="1:23">
      <c r="A280" s="2" t="b">
        <v>0</v>
      </c>
      <c r="B280" s="2" t="s">
        <v>22</v>
      </c>
      <c r="C280" s="2" t="s">
        <v>1357</v>
      </c>
      <c r="D280" s="2">
        <f t="shared" si="4"/>
        <v>8</v>
      </c>
      <c r="E280" s="2" t="s">
        <v>1358</v>
      </c>
      <c r="F280" s="2" t="s">
        <v>25</v>
      </c>
      <c r="G280" s="2">
        <v>2.11323E-2</v>
      </c>
      <c r="H280" s="2">
        <v>4.1185700000000002E-3</v>
      </c>
      <c r="I280" s="2">
        <v>1</v>
      </c>
      <c r="J280" s="2">
        <v>1</v>
      </c>
      <c r="K280" s="2">
        <v>1</v>
      </c>
      <c r="L280" s="2" t="s">
        <v>1359</v>
      </c>
      <c r="M280" s="2" t="s">
        <v>1360</v>
      </c>
      <c r="N280" s="2" t="s">
        <v>1361</v>
      </c>
      <c r="O280" s="2">
        <v>0</v>
      </c>
      <c r="P280" s="2">
        <v>948.55128999999999</v>
      </c>
      <c r="Q280" s="2" t="s">
        <v>22</v>
      </c>
      <c r="R280" s="2">
        <v>2</v>
      </c>
      <c r="S280" s="2">
        <v>474.77908000000002</v>
      </c>
      <c r="T280" s="2">
        <v>39.124899999999997</v>
      </c>
      <c r="U280" s="2">
        <v>5.1019999999999998E-3</v>
      </c>
      <c r="V280" s="2">
        <v>1.9290000000000002E-2</v>
      </c>
      <c r="W280" s="2">
        <v>2.0299999999999998</v>
      </c>
    </row>
    <row r="281" spans="1:23">
      <c r="A281" s="2" t="b">
        <v>0</v>
      </c>
      <c r="B281" s="2" t="s">
        <v>22</v>
      </c>
      <c r="C281" s="2" t="s">
        <v>1362</v>
      </c>
      <c r="D281" s="2">
        <f t="shared" si="4"/>
        <v>9</v>
      </c>
      <c r="E281" s="2" t="s">
        <v>1363</v>
      </c>
      <c r="F281" s="2" t="s">
        <v>25</v>
      </c>
      <c r="G281" s="2">
        <v>1.8568899999999999E-2</v>
      </c>
      <c r="H281" s="2">
        <v>4.1185700000000002E-3</v>
      </c>
      <c r="I281" s="2">
        <v>1</v>
      </c>
      <c r="J281" s="2">
        <v>1</v>
      </c>
      <c r="K281" s="2">
        <v>1</v>
      </c>
      <c r="L281" s="2" t="s">
        <v>1364</v>
      </c>
      <c r="M281" s="2" t="s">
        <v>1365</v>
      </c>
      <c r="N281" s="2" t="s">
        <v>1366</v>
      </c>
      <c r="O281" s="2">
        <v>0</v>
      </c>
      <c r="P281" s="2">
        <v>1074.55783</v>
      </c>
      <c r="Q281" s="2" t="s">
        <v>22</v>
      </c>
      <c r="R281" s="2">
        <v>2</v>
      </c>
      <c r="S281" s="2">
        <v>537.78259000000003</v>
      </c>
      <c r="T281" s="2">
        <v>35.4193</v>
      </c>
      <c r="U281" s="2">
        <v>5.1019999999999998E-3</v>
      </c>
      <c r="V281" s="2">
        <v>1.703E-2</v>
      </c>
      <c r="W281" s="2">
        <v>2.15</v>
      </c>
    </row>
    <row r="282" spans="1:23">
      <c r="A282" s="2" t="b">
        <v>0</v>
      </c>
      <c r="B282" s="2" t="s">
        <v>22</v>
      </c>
      <c r="C282" s="2" t="s">
        <v>1367</v>
      </c>
      <c r="D282" s="2">
        <f t="shared" si="4"/>
        <v>9</v>
      </c>
      <c r="E282" s="2" t="s">
        <v>1368</v>
      </c>
      <c r="F282" s="2" t="s">
        <v>25</v>
      </c>
      <c r="G282" s="2">
        <v>1.8360700000000001E-2</v>
      </c>
      <c r="H282" s="2">
        <v>4.1185700000000002E-3</v>
      </c>
      <c r="I282" s="2">
        <v>1</v>
      </c>
      <c r="J282" s="2">
        <v>1</v>
      </c>
      <c r="K282" s="2">
        <v>1</v>
      </c>
      <c r="L282" s="2" t="s">
        <v>1369</v>
      </c>
      <c r="M282" s="2" t="s">
        <v>1370</v>
      </c>
      <c r="N282" s="2" t="s">
        <v>1371</v>
      </c>
      <c r="O282" s="2">
        <v>0</v>
      </c>
      <c r="P282" s="2">
        <v>1077.5938900000001</v>
      </c>
      <c r="Q282" s="2" t="s">
        <v>22</v>
      </c>
      <c r="R282" s="2">
        <v>2</v>
      </c>
      <c r="S282" s="2">
        <v>539.29998999999998</v>
      </c>
      <c r="T282" s="2">
        <v>32.946800000000003</v>
      </c>
      <c r="U282" s="2">
        <v>5.1019999999999998E-3</v>
      </c>
      <c r="V282" s="2">
        <v>1.6789999999999999E-2</v>
      </c>
      <c r="W282" s="2">
        <v>2.61</v>
      </c>
    </row>
    <row r="283" spans="1:23">
      <c r="A283" s="2" t="b">
        <v>0</v>
      </c>
      <c r="B283" s="2" t="s">
        <v>22</v>
      </c>
      <c r="C283" s="2" t="s">
        <v>1372</v>
      </c>
      <c r="D283" s="2">
        <f t="shared" si="4"/>
        <v>9</v>
      </c>
      <c r="E283" s="2" t="s">
        <v>1373</v>
      </c>
      <c r="F283" s="2" t="s">
        <v>25</v>
      </c>
      <c r="G283" s="2">
        <v>1.6307200000000001E-2</v>
      </c>
      <c r="H283" s="2">
        <v>4.1185700000000002E-3</v>
      </c>
      <c r="I283" s="2">
        <v>1</v>
      </c>
      <c r="J283" s="2">
        <v>1</v>
      </c>
      <c r="K283" s="2">
        <v>1</v>
      </c>
      <c r="L283" s="2" t="s">
        <v>949</v>
      </c>
      <c r="M283" s="2" t="s">
        <v>1374</v>
      </c>
      <c r="N283" s="2" t="s">
        <v>951</v>
      </c>
      <c r="O283" s="2">
        <v>0</v>
      </c>
      <c r="P283" s="2">
        <v>927.58734000000004</v>
      </c>
      <c r="Q283" s="2" t="s">
        <v>22</v>
      </c>
      <c r="R283" s="2">
        <v>2</v>
      </c>
      <c r="S283" s="2">
        <v>464.29687999999999</v>
      </c>
      <c r="T283" s="2">
        <v>38.647199999999998</v>
      </c>
      <c r="U283" s="2">
        <v>5.1019999999999998E-3</v>
      </c>
      <c r="V283" s="2">
        <v>1.4999999999999999E-2</v>
      </c>
      <c r="W283" s="2">
        <v>2.34</v>
      </c>
    </row>
    <row r="284" spans="1:23">
      <c r="A284" s="2" t="b">
        <v>0</v>
      </c>
      <c r="B284" s="2" t="s">
        <v>22</v>
      </c>
      <c r="C284" s="2" t="s">
        <v>1375</v>
      </c>
      <c r="D284" s="2">
        <f t="shared" si="4"/>
        <v>9</v>
      </c>
      <c r="E284" s="2" t="s">
        <v>1376</v>
      </c>
      <c r="F284" s="2" t="s">
        <v>25</v>
      </c>
      <c r="G284" s="2">
        <v>1.8257499999999999E-2</v>
      </c>
      <c r="H284" s="2">
        <v>4.1185700000000002E-3</v>
      </c>
      <c r="I284" s="2">
        <v>1</v>
      </c>
      <c r="J284" s="2">
        <v>1</v>
      </c>
      <c r="K284" s="2">
        <v>1</v>
      </c>
      <c r="L284" s="2" t="s">
        <v>1377</v>
      </c>
      <c r="M284" s="2" t="s">
        <v>1378</v>
      </c>
      <c r="N284" s="2" t="s">
        <v>1379</v>
      </c>
      <c r="O284" s="2">
        <v>0</v>
      </c>
      <c r="P284" s="2">
        <v>1106.6092000000001</v>
      </c>
      <c r="Q284" s="2" t="s">
        <v>22</v>
      </c>
      <c r="R284" s="2">
        <v>2</v>
      </c>
      <c r="S284" s="2">
        <v>553.80939000000001</v>
      </c>
      <c r="T284" s="2">
        <v>36.8703</v>
      </c>
      <c r="U284" s="2">
        <v>5.1019999999999998E-3</v>
      </c>
      <c r="V284" s="2">
        <v>1.67E-2</v>
      </c>
      <c r="W284" s="2">
        <v>1.78</v>
      </c>
    </row>
    <row r="285" spans="1:23">
      <c r="A285" s="2" t="b">
        <v>0</v>
      </c>
      <c r="B285" s="2" t="s">
        <v>22</v>
      </c>
      <c r="C285" s="2" t="s">
        <v>1380</v>
      </c>
      <c r="D285" s="2">
        <f t="shared" si="4"/>
        <v>8</v>
      </c>
      <c r="E285" s="2" t="s">
        <v>1381</v>
      </c>
      <c r="F285" s="2" t="s">
        <v>25</v>
      </c>
      <c r="G285" s="2">
        <v>1.75505E-2</v>
      </c>
      <c r="H285" s="2">
        <v>4.1185700000000002E-3</v>
      </c>
      <c r="I285" s="2">
        <v>1</v>
      </c>
      <c r="J285" s="2">
        <v>1</v>
      </c>
      <c r="K285" s="2">
        <v>1</v>
      </c>
      <c r="L285" s="2" t="s">
        <v>1382</v>
      </c>
      <c r="M285" s="2" t="s">
        <v>1383</v>
      </c>
      <c r="N285" s="2" t="s">
        <v>1384</v>
      </c>
      <c r="O285" s="2">
        <v>0</v>
      </c>
      <c r="P285" s="2">
        <v>915.56218999999999</v>
      </c>
      <c r="Q285" s="2" t="s">
        <v>22</v>
      </c>
      <c r="R285" s="2">
        <v>2</v>
      </c>
      <c r="S285" s="2">
        <v>458.28435999999999</v>
      </c>
      <c r="T285" s="2">
        <v>32.754600000000003</v>
      </c>
      <c r="U285" s="2">
        <v>5.1019999999999998E-3</v>
      </c>
      <c r="V285" s="2">
        <v>1.6140000000000002E-2</v>
      </c>
      <c r="W285" s="2">
        <v>2.21</v>
      </c>
    </row>
    <row r="286" spans="1:23">
      <c r="A286" s="2" t="b">
        <v>0</v>
      </c>
      <c r="B286" s="2" t="s">
        <v>22</v>
      </c>
      <c r="C286" s="2" t="s">
        <v>1385</v>
      </c>
      <c r="D286" s="2">
        <f t="shared" si="4"/>
        <v>9</v>
      </c>
      <c r="E286" s="2" t="s">
        <v>1386</v>
      </c>
      <c r="F286" s="2" t="s">
        <v>25</v>
      </c>
      <c r="G286" s="2">
        <v>1.9315499999999999E-2</v>
      </c>
      <c r="H286" s="2">
        <v>4.1185700000000002E-3</v>
      </c>
      <c r="I286" s="2">
        <v>1</v>
      </c>
      <c r="J286" s="2">
        <v>1</v>
      </c>
      <c r="K286" s="2">
        <v>1</v>
      </c>
      <c r="L286" s="2" t="s">
        <v>1387</v>
      </c>
      <c r="M286" s="2" t="s">
        <v>1388</v>
      </c>
      <c r="N286" s="2" t="s">
        <v>1389</v>
      </c>
      <c r="O286" s="2">
        <v>0</v>
      </c>
      <c r="P286" s="2">
        <v>1091.58438</v>
      </c>
      <c r="Q286" s="2" t="s">
        <v>22</v>
      </c>
      <c r="R286" s="2">
        <v>2</v>
      </c>
      <c r="S286" s="2">
        <v>546.29638999999997</v>
      </c>
      <c r="T286" s="2">
        <v>34.3611</v>
      </c>
      <c r="U286" s="2">
        <v>5.1019999999999998E-3</v>
      </c>
      <c r="V286" s="2">
        <v>1.77E-2</v>
      </c>
      <c r="W286" s="2">
        <v>2.54</v>
      </c>
    </row>
    <row r="287" spans="1:23">
      <c r="A287" s="2" t="b">
        <v>0</v>
      </c>
      <c r="B287" s="2" t="s">
        <v>22</v>
      </c>
      <c r="C287" s="2" t="s">
        <v>1390</v>
      </c>
      <c r="D287" s="2">
        <f t="shared" si="4"/>
        <v>9</v>
      </c>
      <c r="E287" s="2" t="s">
        <v>1391</v>
      </c>
      <c r="F287" s="2" t="s">
        <v>25</v>
      </c>
      <c r="G287" s="2">
        <v>1.9755100000000001E-2</v>
      </c>
      <c r="H287" s="2">
        <v>4.1185700000000002E-3</v>
      </c>
      <c r="I287" s="2">
        <v>1</v>
      </c>
      <c r="J287" s="2">
        <v>5</v>
      </c>
      <c r="K287" s="2">
        <v>1</v>
      </c>
      <c r="L287" s="2" t="s">
        <v>519</v>
      </c>
      <c r="M287" s="2" t="s">
        <v>1392</v>
      </c>
      <c r="N287" s="2" t="s">
        <v>521</v>
      </c>
      <c r="O287" s="2">
        <v>0</v>
      </c>
      <c r="P287" s="2">
        <v>903.55096000000003</v>
      </c>
      <c r="Q287" s="2" t="s">
        <v>22</v>
      </c>
      <c r="R287" s="2">
        <v>2</v>
      </c>
      <c r="S287" s="2">
        <v>452.27859000000001</v>
      </c>
      <c r="T287" s="2">
        <v>32.832500000000003</v>
      </c>
      <c r="U287" s="2">
        <v>5.1019999999999998E-3</v>
      </c>
      <c r="V287" s="2">
        <v>1.8089999999999998E-2</v>
      </c>
      <c r="W287" s="2">
        <v>2.59</v>
      </c>
    </row>
    <row r="288" spans="1:23">
      <c r="A288" s="2" t="b">
        <v>0</v>
      </c>
      <c r="B288" s="2" t="s">
        <v>22</v>
      </c>
      <c r="C288" s="2" t="s">
        <v>1393</v>
      </c>
      <c r="D288" s="2">
        <f t="shared" si="4"/>
        <v>8</v>
      </c>
      <c r="E288" s="2" t="s">
        <v>1394</v>
      </c>
      <c r="F288" s="2" t="s">
        <v>25</v>
      </c>
      <c r="G288" s="2">
        <v>2.0779599999999999E-2</v>
      </c>
      <c r="H288" s="2">
        <v>4.1185700000000002E-3</v>
      </c>
      <c r="I288" s="2">
        <v>1</v>
      </c>
      <c r="J288" s="2">
        <v>2</v>
      </c>
      <c r="K288" s="2">
        <v>1</v>
      </c>
      <c r="L288" s="2" t="s">
        <v>1395</v>
      </c>
      <c r="M288" s="2" t="s">
        <v>1396</v>
      </c>
      <c r="N288" s="2" t="s">
        <v>1397</v>
      </c>
      <c r="O288" s="2">
        <v>0</v>
      </c>
      <c r="P288" s="2">
        <v>863.49852999999996</v>
      </c>
      <c r="Q288" s="2" t="s">
        <v>22</v>
      </c>
      <c r="R288" s="2">
        <v>2</v>
      </c>
      <c r="S288" s="2">
        <v>432.25256000000002</v>
      </c>
      <c r="T288" s="2">
        <v>26.460999999999999</v>
      </c>
      <c r="U288" s="2">
        <v>5.1019999999999998E-3</v>
      </c>
      <c r="V288" s="2">
        <v>1.9019999999999999E-2</v>
      </c>
      <c r="W288" s="2">
        <v>1.66</v>
      </c>
    </row>
    <row r="289" spans="1:23">
      <c r="A289" s="2" t="b">
        <v>0</v>
      </c>
      <c r="B289" s="2" t="s">
        <v>22</v>
      </c>
      <c r="C289" s="2" t="s">
        <v>1398</v>
      </c>
      <c r="D289" s="2">
        <f t="shared" si="4"/>
        <v>9</v>
      </c>
      <c r="E289" s="2" t="s">
        <v>1399</v>
      </c>
      <c r="F289" s="2" t="s">
        <v>25</v>
      </c>
      <c r="G289" s="2">
        <v>1.9866499999999999E-2</v>
      </c>
      <c r="H289" s="2">
        <v>4.1185700000000002E-3</v>
      </c>
      <c r="I289" s="2">
        <v>1</v>
      </c>
      <c r="J289" s="2">
        <v>1</v>
      </c>
      <c r="K289" s="2">
        <v>1</v>
      </c>
      <c r="L289" s="2" t="s">
        <v>1400</v>
      </c>
      <c r="M289" s="2" t="s">
        <v>1401</v>
      </c>
      <c r="N289" s="2" t="s">
        <v>1402</v>
      </c>
      <c r="O289" s="2">
        <v>0</v>
      </c>
      <c r="P289" s="2">
        <v>907.46321</v>
      </c>
      <c r="Q289" s="2" t="s">
        <v>22</v>
      </c>
      <c r="R289" s="2">
        <v>2</v>
      </c>
      <c r="S289" s="2">
        <v>454.23473999999999</v>
      </c>
      <c r="T289" s="2">
        <v>27.825500000000002</v>
      </c>
      <c r="U289" s="2">
        <v>5.1019999999999998E-3</v>
      </c>
      <c r="V289" s="2">
        <v>1.8169999999999999E-2</v>
      </c>
      <c r="W289" s="2">
        <v>1.84</v>
      </c>
    </row>
    <row r="290" spans="1:23">
      <c r="A290" s="2" t="b">
        <v>0</v>
      </c>
      <c r="B290" s="2" t="s">
        <v>22</v>
      </c>
      <c r="C290" s="2" t="s">
        <v>1403</v>
      </c>
      <c r="D290" s="2">
        <f t="shared" si="4"/>
        <v>9</v>
      </c>
      <c r="E290" s="2" t="s">
        <v>1404</v>
      </c>
      <c r="F290" s="2" t="s">
        <v>25</v>
      </c>
      <c r="G290" s="2">
        <v>1.687E-2</v>
      </c>
      <c r="H290" s="2">
        <v>4.1185700000000002E-3</v>
      </c>
      <c r="I290" s="2">
        <v>1</v>
      </c>
      <c r="J290" s="2">
        <v>1</v>
      </c>
      <c r="K290" s="2">
        <v>1</v>
      </c>
      <c r="L290" s="2" t="s">
        <v>1405</v>
      </c>
      <c r="M290" s="2" t="s">
        <v>1406</v>
      </c>
      <c r="N290" s="2" t="s">
        <v>1407</v>
      </c>
      <c r="O290" s="2">
        <v>0</v>
      </c>
      <c r="P290" s="2">
        <v>1053.57276</v>
      </c>
      <c r="Q290" s="2" t="s">
        <v>22</v>
      </c>
      <c r="R290" s="2">
        <v>2</v>
      </c>
      <c r="S290" s="2">
        <v>527.29083000000003</v>
      </c>
      <c r="T290" s="2">
        <v>41.845300000000002</v>
      </c>
      <c r="U290" s="2">
        <v>5.1019999999999998E-3</v>
      </c>
      <c r="V290" s="2">
        <v>1.5520000000000001E-2</v>
      </c>
      <c r="W290" s="2">
        <v>1.35</v>
      </c>
    </row>
    <row r="291" spans="1:23">
      <c r="A291" s="2" t="b">
        <v>0</v>
      </c>
      <c r="B291" s="2" t="s">
        <v>22</v>
      </c>
      <c r="C291" s="2" t="s">
        <v>1408</v>
      </c>
      <c r="D291" s="2">
        <f t="shared" si="4"/>
        <v>8</v>
      </c>
      <c r="E291" s="2" t="s">
        <v>1409</v>
      </c>
      <c r="F291" s="2" t="s">
        <v>25</v>
      </c>
      <c r="G291" s="2">
        <v>1.79512E-2</v>
      </c>
      <c r="H291" s="2">
        <v>4.1185700000000002E-3</v>
      </c>
      <c r="I291" s="2">
        <v>1</v>
      </c>
      <c r="J291" s="2">
        <v>1</v>
      </c>
      <c r="K291" s="2">
        <v>1</v>
      </c>
      <c r="L291" s="2" t="s">
        <v>1410</v>
      </c>
      <c r="M291" s="2" t="s">
        <v>1411</v>
      </c>
      <c r="N291" s="2" t="s">
        <v>1412</v>
      </c>
      <c r="O291" s="2">
        <v>0</v>
      </c>
      <c r="P291" s="2">
        <v>921.54039</v>
      </c>
      <c r="Q291" s="2" t="s">
        <v>22</v>
      </c>
      <c r="R291" s="2">
        <v>2</v>
      </c>
      <c r="S291" s="2">
        <v>461.27352999999999</v>
      </c>
      <c r="T291" s="2">
        <v>33.008699999999997</v>
      </c>
      <c r="U291" s="2">
        <v>5.1019999999999998E-3</v>
      </c>
      <c r="V291" s="2">
        <v>1.643E-2</v>
      </c>
      <c r="W291" s="2">
        <v>2.12</v>
      </c>
    </row>
    <row r="292" spans="1:23">
      <c r="A292" s="2" t="b">
        <v>0</v>
      </c>
      <c r="B292" s="2" t="s">
        <v>22</v>
      </c>
      <c r="C292" s="2" t="s">
        <v>1413</v>
      </c>
      <c r="D292" s="2">
        <f t="shared" si="4"/>
        <v>9</v>
      </c>
      <c r="E292" s="2" t="s">
        <v>1414</v>
      </c>
      <c r="F292" s="2" t="s">
        <v>25</v>
      </c>
      <c r="G292" s="2">
        <v>1.8464499999999998E-2</v>
      </c>
      <c r="H292" s="2">
        <v>4.1185700000000002E-3</v>
      </c>
      <c r="I292" s="2">
        <v>1</v>
      </c>
      <c r="J292" s="2">
        <v>1</v>
      </c>
      <c r="K292" s="2">
        <v>1</v>
      </c>
      <c r="L292" s="2" t="s">
        <v>1415</v>
      </c>
      <c r="M292" s="2" t="s">
        <v>1416</v>
      </c>
      <c r="N292" s="2" t="s">
        <v>1417</v>
      </c>
      <c r="O292" s="2">
        <v>0</v>
      </c>
      <c r="P292" s="2">
        <v>989.63937999999996</v>
      </c>
      <c r="Q292" s="2" t="s">
        <v>22</v>
      </c>
      <c r="R292" s="2">
        <v>2</v>
      </c>
      <c r="S292" s="2">
        <v>495.32321000000002</v>
      </c>
      <c r="T292" s="2">
        <v>43.960900000000002</v>
      </c>
      <c r="U292" s="2">
        <v>5.1019999999999998E-3</v>
      </c>
      <c r="V292" s="2">
        <v>1.6889999999999999E-2</v>
      </c>
      <c r="W292" s="2">
        <v>2.0499999999999998</v>
      </c>
    </row>
    <row r="293" spans="1:23">
      <c r="A293" s="2" t="b">
        <v>0</v>
      </c>
      <c r="B293" s="2" t="s">
        <v>22</v>
      </c>
      <c r="C293" s="2" t="s">
        <v>1418</v>
      </c>
      <c r="D293" s="2">
        <f t="shared" si="4"/>
        <v>13</v>
      </c>
      <c r="E293" s="2" t="s">
        <v>1419</v>
      </c>
      <c r="F293" s="2" t="s">
        <v>25</v>
      </c>
      <c r="G293" s="2">
        <v>1.77497E-2</v>
      </c>
      <c r="H293" s="2">
        <v>4.1185700000000002E-3</v>
      </c>
      <c r="I293" s="2">
        <v>1</v>
      </c>
      <c r="J293" s="2">
        <v>1</v>
      </c>
      <c r="K293" s="2">
        <v>1</v>
      </c>
      <c r="L293" s="2" t="s">
        <v>996</v>
      </c>
      <c r="M293" s="2" t="s">
        <v>1420</v>
      </c>
      <c r="N293" s="2" t="s">
        <v>998</v>
      </c>
      <c r="O293" s="2">
        <v>0</v>
      </c>
      <c r="P293" s="2">
        <v>1181.5909300000001</v>
      </c>
      <c r="Q293" s="2" t="s">
        <v>22</v>
      </c>
      <c r="R293" s="2">
        <v>2</v>
      </c>
      <c r="S293" s="2">
        <v>591.29956000000004</v>
      </c>
      <c r="T293" s="2">
        <v>31.575199999999999</v>
      </c>
      <c r="U293" s="2">
        <v>5.1019999999999998E-3</v>
      </c>
      <c r="V293" s="2">
        <v>1.6240000000000001E-2</v>
      </c>
      <c r="W293" s="2">
        <v>2.94</v>
      </c>
    </row>
    <row r="294" spans="1:23">
      <c r="A294" s="2" t="b">
        <v>0</v>
      </c>
      <c r="B294" s="2" t="s">
        <v>22</v>
      </c>
      <c r="C294" s="2" t="s">
        <v>1421</v>
      </c>
      <c r="D294" s="2">
        <f t="shared" si="4"/>
        <v>9</v>
      </c>
      <c r="E294" s="2" t="s">
        <v>1422</v>
      </c>
      <c r="F294" s="2" t="s">
        <v>25</v>
      </c>
      <c r="G294" s="2">
        <v>1.54971E-2</v>
      </c>
      <c r="H294" s="2">
        <v>4.1185700000000002E-3</v>
      </c>
      <c r="I294" s="2">
        <v>1</v>
      </c>
      <c r="J294" s="2">
        <v>1</v>
      </c>
      <c r="K294" s="2">
        <v>1</v>
      </c>
      <c r="L294" s="2" t="s">
        <v>1423</v>
      </c>
      <c r="M294" s="2" t="s">
        <v>1424</v>
      </c>
      <c r="N294" s="2" t="s">
        <v>1425</v>
      </c>
      <c r="O294" s="2">
        <v>0</v>
      </c>
      <c r="P294" s="2">
        <v>1077.5938900000001</v>
      </c>
      <c r="Q294" s="2" t="s">
        <v>22</v>
      </c>
      <c r="R294" s="2">
        <v>2</v>
      </c>
      <c r="S294" s="2">
        <v>539.30083999999999</v>
      </c>
      <c r="T294" s="2">
        <v>35.020099999999999</v>
      </c>
      <c r="U294" s="2">
        <v>5.1019999999999998E-3</v>
      </c>
      <c r="V294" s="2">
        <v>1.426E-2</v>
      </c>
      <c r="W294" s="2">
        <v>2.1800000000000002</v>
      </c>
    </row>
    <row r="295" spans="1:23">
      <c r="A295" s="2" t="b">
        <v>0</v>
      </c>
      <c r="B295" s="2" t="s">
        <v>22</v>
      </c>
      <c r="C295" s="2" t="s">
        <v>1426</v>
      </c>
      <c r="D295" s="2">
        <f t="shared" si="4"/>
        <v>8</v>
      </c>
      <c r="E295" s="2" t="s">
        <v>1427</v>
      </c>
      <c r="F295" s="2" t="s">
        <v>25</v>
      </c>
      <c r="G295" s="2">
        <v>1.6123700000000001E-2</v>
      </c>
      <c r="H295" s="2">
        <v>4.1185700000000002E-3</v>
      </c>
      <c r="I295" s="2">
        <v>1</v>
      </c>
      <c r="J295" s="2">
        <v>1</v>
      </c>
      <c r="K295" s="2">
        <v>1</v>
      </c>
      <c r="L295" s="2" t="s">
        <v>1428</v>
      </c>
      <c r="M295" s="2" t="s">
        <v>1429</v>
      </c>
      <c r="N295" s="2" t="s">
        <v>1430</v>
      </c>
      <c r="O295" s="2">
        <v>0</v>
      </c>
      <c r="P295" s="2">
        <v>916.54620999999997</v>
      </c>
      <c r="Q295" s="2" t="s">
        <v>22</v>
      </c>
      <c r="R295" s="2">
        <v>2</v>
      </c>
      <c r="S295" s="2">
        <v>458.77661000000001</v>
      </c>
      <c r="T295" s="2">
        <v>26.414300000000001</v>
      </c>
      <c r="U295" s="2">
        <v>5.1019999999999998E-3</v>
      </c>
      <c r="V295" s="2">
        <v>1.482E-2</v>
      </c>
      <c r="W295" s="2">
        <v>2.41</v>
      </c>
    </row>
    <row r="296" spans="1:23">
      <c r="A296" s="2" t="b">
        <v>0</v>
      </c>
      <c r="B296" s="2" t="s">
        <v>22</v>
      </c>
      <c r="C296" s="2" t="s">
        <v>1431</v>
      </c>
      <c r="D296" s="2">
        <f t="shared" si="4"/>
        <v>9</v>
      </c>
      <c r="E296" s="2" t="s">
        <v>1432</v>
      </c>
      <c r="F296" s="2" t="s">
        <v>25</v>
      </c>
      <c r="G296" s="2">
        <v>2.1370699999999999E-2</v>
      </c>
      <c r="H296" s="2">
        <v>4.1185700000000002E-3</v>
      </c>
      <c r="I296" s="2">
        <v>1</v>
      </c>
      <c r="J296" s="2">
        <v>2</v>
      </c>
      <c r="K296" s="2">
        <v>1</v>
      </c>
      <c r="L296" s="2" t="s">
        <v>1433</v>
      </c>
      <c r="M296" s="2" t="s">
        <v>1434</v>
      </c>
      <c r="N296" s="2" t="s">
        <v>1435</v>
      </c>
      <c r="O296" s="2">
        <v>0</v>
      </c>
      <c r="P296" s="2">
        <v>1184.5946100000001</v>
      </c>
      <c r="Q296" s="2" t="s">
        <v>22</v>
      </c>
      <c r="R296" s="2">
        <v>2</v>
      </c>
      <c r="S296" s="2">
        <v>592.80078000000003</v>
      </c>
      <c r="T296" s="2">
        <v>36.320099999999996</v>
      </c>
      <c r="U296" s="2">
        <v>5.1019999999999998E-3</v>
      </c>
      <c r="V296" s="2">
        <v>1.95E-2</v>
      </c>
      <c r="W296" s="2">
        <v>2.2000000000000002</v>
      </c>
    </row>
    <row r="297" spans="1:23">
      <c r="A297" s="2" t="b">
        <v>0</v>
      </c>
      <c r="B297" s="2" t="s">
        <v>22</v>
      </c>
      <c r="C297" s="2" t="s">
        <v>1436</v>
      </c>
      <c r="D297" s="2">
        <f t="shared" si="4"/>
        <v>9</v>
      </c>
      <c r="E297" s="2" t="s">
        <v>1437</v>
      </c>
      <c r="F297" s="2" t="s">
        <v>25</v>
      </c>
      <c r="G297" s="2">
        <v>1.9755100000000001E-2</v>
      </c>
      <c r="H297" s="2">
        <v>4.1185700000000002E-3</v>
      </c>
      <c r="I297" s="2">
        <v>1</v>
      </c>
      <c r="J297" s="2">
        <v>1</v>
      </c>
      <c r="K297" s="2">
        <v>1</v>
      </c>
      <c r="L297" s="2" t="s">
        <v>1438</v>
      </c>
      <c r="M297" s="2" t="s">
        <v>1439</v>
      </c>
      <c r="N297" s="2" t="s">
        <v>1440</v>
      </c>
      <c r="O297" s="2">
        <v>0</v>
      </c>
      <c r="P297" s="2">
        <v>933.51860999999997</v>
      </c>
      <c r="Q297" s="2" t="s">
        <v>22</v>
      </c>
      <c r="R297" s="2">
        <v>2</v>
      </c>
      <c r="S297" s="2">
        <v>467.26218</v>
      </c>
      <c r="T297" s="2">
        <v>36.027900000000002</v>
      </c>
      <c r="U297" s="2">
        <v>5.1019999999999998E-3</v>
      </c>
      <c r="V297" s="2">
        <v>1.805E-2</v>
      </c>
      <c r="W297" s="2">
        <v>1.87</v>
      </c>
    </row>
    <row r="298" spans="1:23">
      <c r="A298" s="2" t="b">
        <v>0</v>
      </c>
      <c r="B298" s="2" t="s">
        <v>22</v>
      </c>
      <c r="C298" s="2" t="s">
        <v>1441</v>
      </c>
      <c r="D298" s="2">
        <f t="shared" si="4"/>
        <v>9</v>
      </c>
      <c r="E298" s="2" t="s">
        <v>1442</v>
      </c>
      <c r="F298" s="2" t="s">
        <v>25</v>
      </c>
      <c r="G298" s="2">
        <v>1.9315499999999999E-2</v>
      </c>
      <c r="H298" s="2">
        <v>4.1185700000000002E-3</v>
      </c>
      <c r="I298" s="2">
        <v>1</v>
      </c>
      <c r="J298" s="2">
        <v>1</v>
      </c>
      <c r="K298" s="2">
        <v>1</v>
      </c>
      <c r="L298" s="2" t="s">
        <v>1443</v>
      </c>
      <c r="M298" s="2" t="s">
        <v>1444</v>
      </c>
      <c r="N298" s="2" t="s">
        <v>1445</v>
      </c>
      <c r="O298" s="2">
        <v>0</v>
      </c>
      <c r="P298" s="2">
        <v>1007.51966</v>
      </c>
      <c r="Q298" s="2" t="s">
        <v>22</v>
      </c>
      <c r="R298" s="2">
        <v>2</v>
      </c>
      <c r="S298" s="2">
        <v>504.26398</v>
      </c>
      <c r="T298" s="2">
        <v>48.422699999999999</v>
      </c>
      <c r="U298" s="2">
        <v>5.1019999999999998E-3</v>
      </c>
      <c r="V298" s="2">
        <v>1.7690000000000001E-2</v>
      </c>
      <c r="W298" s="2">
        <v>2.61</v>
      </c>
    </row>
    <row r="299" spans="1:23">
      <c r="A299" s="2" t="b">
        <v>0</v>
      </c>
      <c r="B299" s="2" t="s">
        <v>22</v>
      </c>
      <c r="C299" s="2" t="s">
        <v>1446</v>
      </c>
      <c r="D299" s="2">
        <f t="shared" si="4"/>
        <v>9</v>
      </c>
      <c r="E299" s="2" t="s">
        <v>1447</v>
      </c>
      <c r="F299" s="2" t="s">
        <v>25</v>
      </c>
      <c r="G299" s="2">
        <v>2.1014100000000001E-2</v>
      </c>
      <c r="H299" s="2">
        <v>4.1185700000000002E-3</v>
      </c>
      <c r="I299" s="2">
        <v>1</v>
      </c>
      <c r="J299" s="2">
        <v>1</v>
      </c>
      <c r="K299" s="2">
        <v>1</v>
      </c>
      <c r="L299" s="2" t="s">
        <v>996</v>
      </c>
      <c r="M299" s="2" t="s">
        <v>1448</v>
      </c>
      <c r="N299" s="2" t="s">
        <v>998</v>
      </c>
      <c r="O299" s="2">
        <v>0</v>
      </c>
      <c r="P299" s="2">
        <v>992.51597000000004</v>
      </c>
      <c r="Q299" s="2" t="s">
        <v>22</v>
      </c>
      <c r="R299" s="2">
        <v>2</v>
      </c>
      <c r="S299" s="2">
        <v>496.76154000000002</v>
      </c>
      <c r="T299" s="2">
        <v>32.544699999999999</v>
      </c>
      <c r="U299" s="2">
        <v>5.1019999999999998E-3</v>
      </c>
      <c r="V299" s="2">
        <v>1.9210000000000001E-2</v>
      </c>
      <c r="W299" s="2">
        <v>2.2000000000000002</v>
      </c>
    </row>
    <row r="300" spans="1:23">
      <c r="A300" s="2" t="b">
        <v>0</v>
      </c>
      <c r="B300" s="2" t="s">
        <v>22</v>
      </c>
      <c r="C300" s="2" t="s">
        <v>1449</v>
      </c>
      <c r="D300" s="2">
        <f t="shared" si="4"/>
        <v>10</v>
      </c>
      <c r="E300" s="2" t="s">
        <v>1450</v>
      </c>
      <c r="F300" s="2" t="s">
        <v>1451</v>
      </c>
      <c r="G300" s="2">
        <v>2.0547599999999999E-2</v>
      </c>
      <c r="H300" s="2">
        <v>4.1185700000000002E-3</v>
      </c>
      <c r="I300" s="2">
        <v>1</v>
      </c>
      <c r="J300" s="2">
        <v>1</v>
      </c>
      <c r="K300" s="2">
        <v>1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1117.45786</v>
      </c>
      <c r="Q300" s="2" t="s">
        <v>22</v>
      </c>
      <c r="R300" s="2">
        <v>2</v>
      </c>
      <c r="S300" s="2">
        <v>559.23401000000001</v>
      </c>
      <c r="T300" s="2">
        <v>22.1511</v>
      </c>
      <c r="U300" s="2">
        <v>5.1019999999999998E-3</v>
      </c>
      <c r="V300" s="2">
        <v>1.8790000000000001E-2</v>
      </c>
      <c r="W300" s="2">
        <v>2.0099999999999998</v>
      </c>
    </row>
    <row r="301" spans="1:23">
      <c r="A301" s="2" t="b">
        <v>0</v>
      </c>
      <c r="B301" s="2" t="s">
        <v>22</v>
      </c>
      <c r="C301" s="2" t="s">
        <v>1455</v>
      </c>
      <c r="D301" s="2">
        <f t="shared" si="4"/>
        <v>9</v>
      </c>
      <c r="E301" s="2" t="s">
        <v>1456</v>
      </c>
      <c r="F301" s="2" t="s">
        <v>25</v>
      </c>
      <c r="G301" s="2">
        <v>1.7451700000000001E-2</v>
      </c>
      <c r="H301" s="2">
        <v>4.1185700000000002E-3</v>
      </c>
      <c r="I301" s="2">
        <v>1</v>
      </c>
      <c r="J301" s="2">
        <v>1</v>
      </c>
      <c r="K301" s="2">
        <v>1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967.47310000000004</v>
      </c>
      <c r="Q301" s="2" t="s">
        <v>22</v>
      </c>
      <c r="R301" s="2">
        <v>2</v>
      </c>
      <c r="S301" s="2">
        <v>484.23984000000002</v>
      </c>
      <c r="T301" s="2">
        <v>21.049299999999999</v>
      </c>
      <c r="U301" s="2">
        <v>5.1019999999999998E-3</v>
      </c>
      <c r="V301" s="2">
        <v>1.5970000000000002E-2</v>
      </c>
      <c r="W301" s="2">
        <v>2.66</v>
      </c>
    </row>
    <row r="302" spans="1:23">
      <c r="A302" s="2" t="b">
        <v>0</v>
      </c>
      <c r="B302" s="2" t="s">
        <v>22</v>
      </c>
      <c r="C302" s="2" t="s">
        <v>1460</v>
      </c>
      <c r="D302" s="2">
        <f t="shared" si="4"/>
        <v>9</v>
      </c>
      <c r="E302" s="2" t="s">
        <v>1461</v>
      </c>
      <c r="F302" s="2" t="s">
        <v>25</v>
      </c>
      <c r="G302" s="2">
        <v>1.7255599999999999E-2</v>
      </c>
      <c r="H302" s="2">
        <v>4.1185700000000002E-3</v>
      </c>
      <c r="I302" s="2">
        <v>1</v>
      </c>
      <c r="J302" s="2">
        <v>2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959.54079000000002</v>
      </c>
      <c r="Q302" s="2" t="s">
        <v>22</v>
      </c>
      <c r="R302" s="2">
        <v>2</v>
      </c>
      <c r="S302" s="2">
        <v>480.27420000000001</v>
      </c>
      <c r="T302" s="2">
        <v>34.2151</v>
      </c>
      <c r="U302" s="2">
        <v>5.1019999999999998E-3</v>
      </c>
      <c r="V302" s="2">
        <v>1.5879999999999998E-2</v>
      </c>
      <c r="W302" s="2">
        <v>2.83</v>
      </c>
    </row>
    <row r="303" spans="1:23">
      <c r="A303" s="2" t="b">
        <v>0</v>
      </c>
      <c r="B303" s="2" t="s">
        <v>22</v>
      </c>
      <c r="C303" s="2" t="s">
        <v>1465</v>
      </c>
      <c r="D303" s="2">
        <f t="shared" si="4"/>
        <v>9</v>
      </c>
      <c r="E303" s="2" t="s">
        <v>1466</v>
      </c>
      <c r="F303" s="2" t="s">
        <v>25</v>
      </c>
      <c r="G303" s="2">
        <v>1.8052700000000001E-2</v>
      </c>
      <c r="H303" s="2">
        <v>4.1185700000000002E-3</v>
      </c>
      <c r="I303" s="2">
        <v>1</v>
      </c>
      <c r="J303" s="2">
        <v>1</v>
      </c>
      <c r="K303" s="2">
        <v>1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876.53016000000002</v>
      </c>
      <c r="Q303" s="2" t="s">
        <v>22</v>
      </c>
      <c r="R303" s="2">
        <v>2</v>
      </c>
      <c r="S303" s="2">
        <v>438.76873999999998</v>
      </c>
      <c r="T303" s="2">
        <v>35.681899999999999</v>
      </c>
      <c r="U303" s="2">
        <v>5.1019999999999998E-3</v>
      </c>
      <c r="V303" s="2">
        <v>1.653E-2</v>
      </c>
      <c r="W303" s="2">
        <v>1.96</v>
      </c>
    </row>
    <row r="304" spans="1:23">
      <c r="A304" s="2" t="b">
        <v>0</v>
      </c>
      <c r="B304" s="2" t="s">
        <v>22</v>
      </c>
      <c r="C304" s="2" t="s">
        <v>1470</v>
      </c>
      <c r="D304" s="2">
        <f t="shared" si="4"/>
        <v>9</v>
      </c>
      <c r="E304" s="2" t="s">
        <v>1471</v>
      </c>
      <c r="F304" s="2" t="s">
        <v>25</v>
      </c>
      <c r="G304" s="2">
        <v>2.0318099999999999E-2</v>
      </c>
      <c r="H304" s="2">
        <v>4.1185700000000002E-3</v>
      </c>
      <c r="I304" s="2">
        <v>1</v>
      </c>
      <c r="J304" s="2">
        <v>1</v>
      </c>
      <c r="K304" s="2">
        <v>1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1104.5948900000001</v>
      </c>
      <c r="Q304" s="2" t="s">
        <v>22</v>
      </c>
      <c r="R304" s="2">
        <v>2</v>
      </c>
      <c r="S304" s="2">
        <v>552.80346999999995</v>
      </c>
      <c r="T304" s="2">
        <v>21.248100000000001</v>
      </c>
      <c r="U304" s="2">
        <v>5.1019999999999998E-3</v>
      </c>
      <c r="V304" s="2">
        <v>1.8599999999999998E-2</v>
      </c>
      <c r="W304" s="2">
        <v>2.2599999999999998</v>
      </c>
    </row>
    <row r="305" spans="1:23">
      <c r="A305" s="2" t="b">
        <v>0</v>
      </c>
      <c r="B305" s="2" t="s">
        <v>22</v>
      </c>
      <c r="C305" s="2" t="s">
        <v>1475</v>
      </c>
      <c r="D305" s="2">
        <f t="shared" si="4"/>
        <v>9</v>
      </c>
      <c r="E305" s="2" t="s">
        <v>1476</v>
      </c>
      <c r="F305" s="2" t="s">
        <v>25</v>
      </c>
      <c r="G305" s="2">
        <v>1.9315499999999999E-2</v>
      </c>
      <c r="H305" s="2">
        <v>4.1185700000000002E-3</v>
      </c>
      <c r="I305" s="2">
        <v>1</v>
      </c>
      <c r="J305" s="2">
        <v>1</v>
      </c>
      <c r="K305" s="2">
        <v>1</v>
      </c>
      <c r="L305" s="2" t="s">
        <v>1477</v>
      </c>
      <c r="M305" s="2" t="s">
        <v>1478</v>
      </c>
      <c r="N305" s="2" t="s">
        <v>1479</v>
      </c>
      <c r="O305" s="2">
        <v>0</v>
      </c>
      <c r="P305" s="2">
        <v>1094.6092000000001</v>
      </c>
      <c r="Q305" s="2" t="s">
        <v>22</v>
      </c>
      <c r="R305" s="2">
        <v>2</v>
      </c>
      <c r="S305" s="2">
        <v>547.80840999999998</v>
      </c>
      <c r="T305" s="2">
        <v>30.115200000000002</v>
      </c>
      <c r="U305" s="2">
        <v>5.1019999999999998E-3</v>
      </c>
      <c r="V305" s="2">
        <v>1.772E-2</v>
      </c>
      <c r="W305" s="2">
        <v>1.52</v>
      </c>
    </row>
    <row r="306" spans="1:23">
      <c r="A306" s="2" t="b">
        <v>0</v>
      </c>
      <c r="B306" s="2" t="s">
        <v>22</v>
      </c>
      <c r="C306" s="2" t="s">
        <v>1480</v>
      </c>
      <c r="D306" s="2">
        <f t="shared" si="4"/>
        <v>8</v>
      </c>
      <c r="E306" s="2" t="s">
        <v>1481</v>
      </c>
      <c r="F306" s="2" t="s">
        <v>25</v>
      </c>
      <c r="G306" s="2">
        <v>1.6965600000000001E-2</v>
      </c>
      <c r="H306" s="2">
        <v>4.1185700000000002E-3</v>
      </c>
      <c r="I306" s="2">
        <v>1</v>
      </c>
      <c r="J306" s="2">
        <v>1</v>
      </c>
      <c r="K306" s="2">
        <v>1</v>
      </c>
      <c r="L306" s="2" t="s">
        <v>1482</v>
      </c>
      <c r="M306" s="2" t="s">
        <v>1483</v>
      </c>
      <c r="N306" s="2" t="s">
        <v>1484</v>
      </c>
      <c r="O306" s="2">
        <v>0</v>
      </c>
      <c r="P306" s="2">
        <v>907.53598</v>
      </c>
      <c r="Q306" s="2" t="s">
        <v>22</v>
      </c>
      <c r="R306" s="2">
        <v>2</v>
      </c>
      <c r="S306" s="2">
        <v>454.27219000000002</v>
      </c>
      <c r="T306" s="2">
        <v>31.521100000000001</v>
      </c>
      <c r="U306" s="2">
        <v>5.1019999999999998E-3</v>
      </c>
      <c r="V306" s="2">
        <v>1.553E-2</v>
      </c>
      <c r="W306" s="2">
        <v>2.2799999999999998</v>
      </c>
    </row>
    <row r="307" spans="1:23">
      <c r="A307" s="2" t="b">
        <v>0</v>
      </c>
      <c r="B307" s="2" t="s">
        <v>22</v>
      </c>
      <c r="C307" s="2" t="s">
        <v>1485</v>
      </c>
      <c r="D307" s="2">
        <f t="shared" si="4"/>
        <v>9</v>
      </c>
      <c r="E307" s="2" t="s">
        <v>1486</v>
      </c>
      <c r="F307" s="2" t="s">
        <v>25</v>
      </c>
      <c r="G307" s="2">
        <v>2.0204300000000001E-2</v>
      </c>
      <c r="H307" s="2">
        <v>4.1185700000000002E-3</v>
      </c>
      <c r="I307" s="2">
        <v>1</v>
      </c>
      <c r="J307" s="2">
        <v>1</v>
      </c>
      <c r="K307" s="2">
        <v>1</v>
      </c>
      <c r="L307" s="2" t="s">
        <v>1116</v>
      </c>
      <c r="M307" s="2" t="s">
        <v>1487</v>
      </c>
      <c r="N307" s="2" t="s">
        <v>1118</v>
      </c>
      <c r="O307" s="2">
        <v>0</v>
      </c>
      <c r="P307" s="2">
        <v>1081.5636500000001</v>
      </c>
      <c r="Q307" s="2" t="s">
        <v>22</v>
      </c>
      <c r="R307" s="2">
        <v>2</v>
      </c>
      <c r="S307" s="2">
        <v>541.28588999999999</v>
      </c>
      <c r="T307" s="2">
        <v>29.151</v>
      </c>
      <c r="U307" s="2">
        <v>5.1019999999999998E-3</v>
      </c>
      <c r="V307" s="2">
        <v>1.8499999999999999E-2</v>
      </c>
      <c r="W307" s="2">
        <v>2.23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11</v>
      </c>
      <c r="E308" s="2" t="s">
        <v>1489</v>
      </c>
      <c r="F308" s="2" t="s">
        <v>25</v>
      </c>
      <c r="G308" s="2">
        <v>2.0318099999999999E-2</v>
      </c>
      <c r="H308" s="2">
        <v>4.1185700000000002E-3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1147.62049</v>
      </c>
      <c r="Q308" s="2" t="s">
        <v>22</v>
      </c>
      <c r="R308" s="2">
        <v>2</v>
      </c>
      <c r="S308" s="2">
        <v>574.31299000000001</v>
      </c>
      <c r="T308" s="2">
        <v>34.906799999999997</v>
      </c>
      <c r="U308" s="2">
        <v>5.1019999999999998E-3</v>
      </c>
      <c r="V308" s="2">
        <v>1.8630000000000001E-2</v>
      </c>
      <c r="W308" s="2">
        <v>2.83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10</v>
      </c>
      <c r="E309" s="2" t="s">
        <v>1494</v>
      </c>
      <c r="F309" s="2" t="s">
        <v>25</v>
      </c>
      <c r="G309" s="2">
        <v>1.8991999999999998E-2</v>
      </c>
      <c r="H309" s="2">
        <v>4.1185700000000002E-3</v>
      </c>
      <c r="I309" s="2">
        <v>1</v>
      </c>
      <c r="J309" s="2">
        <v>1</v>
      </c>
      <c r="K309" s="2">
        <v>1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1044.5935500000001</v>
      </c>
      <c r="Q309" s="2" t="s">
        <v>22</v>
      </c>
      <c r="R309" s="2">
        <v>2</v>
      </c>
      <c r="S309" s="2">
        <v>522.80065999999999</v>
      </c>
      <c r="T309" s="2">
        <v>41.508499999999998</v>
      </c>
      <c r="U309" s="2">
        <v>5.1019999999999998E-3</v>
      </c>
      <c r="V309" s="2">
        <v>1.7389999999999999E-2</v>
      </c>
      <c r="W309" s="2">
        <v>1.91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8</v>
      </c>
      <c r="E310" s="2" t="s">
        <v>1499</v>
      </c>
      <c r="F310" s="2" t="s">
        <v>889</v>
      </c>
      <c r="G310" s="2">
        <v>1.9755100000000001E-2</v>
      </c>
      <c r="H310" s="2">
        <v>4.1185700000000002E-3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1022.4611599999999</v>
      </c>
      <c r="Q310" s="2" t="s">
        <v>22</v>
      </c>
      <c r="R310" s="2">
        <v>2</v>
      </c>
      <c r="S310" s="2">
        <v>511.73593</v>
      </c>
      <c r="T310" s="2">
        <v>27.114799999999999</v>
      </c>
      <c r="U310" s="2">
        <v>5.1019999999999998E-3</v>
      </c>
      <c r="V310" s="2">
        <v>1.8120000000000001E-2</v>
      </c>
      <c r="W310" s="2">
        <v>1.6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10</v>
      </c>
      <c r="E311" s="2" t="s">
        <v>1504</v>
      </c>
      <c r="F311" s="2" t="s">
        <v>25</v>
      </c>
      <c r="G311" s="2">
        <v>1.99785E-2</v>
      </c>
      <c r="H311" s="2">
        <v>4.1185700000000002E-3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1227.60043</v>
      </c>
      <c r="Q311" s="2" t="s">
        <v>22</v>
      </c>
      <c r="R311" s="2">
        <v>2</v>
      </c>
      <c r="S311" s="2">
        <v>614.30449999999996</v>
      </c>
      <c r="T311" s="2">
        <v>34.355499999999999</v>
      </c>
      <c r="U311" s="2">
        <v>5.1019999999999998E-3</v>
      </c>
      <c r="V311" s="2">
        <v>1.8339999999999999E-2</v>
      </c>
      <c r="W311" s="2">
        <v>1.73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9</v>
      </c>
      <c r="E312" s="2" t="s">
        <v>1509</v>
      </c>
      <c r="F312" s="2" t="s">
        <v>25</v>
      </c>
      <c r="G312" s="2">
        <v>1.88854E-2</v>
      </c>
      <c r="H312" s="2">
        <v>4.1185700000000002E-3</v>
      </c>
      <c r="I312" s="2">
        <v>1</v>
      </c>
      <c r="J312" s="2">
        <v>1</v>
      </c>
      <c r="K312" s="2">
        <v>1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1154.5510300000001</v>
      </c>
      <c r="Q312" s="2" t="s">
        <v>22</v>
      </c>
      <c r="R312" s="2">
        <v>2</v>
      </c>
      <c r="S312" s="2">
        <v>577.77832000000001</v>
      </c>
      <c r="T312" s="2">
        <v>35.302399999999999</v>
      </c>
      <c r="U312" s="2">
        <v>5.1019999999999998E-3</v>
      </c>
      <c r="V312" s="2">
        <v>1.7309999999999999E-2</v>
      </c>
      <c r="W312" s="2">
        <v>1.19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9</v>
      </c>
      <c r="E313" s="2" t="s">
        <v>1514</v>
      </c>
      <c r="F313" s="2" t="s">
        <v>25</v>
      </c>
      <c r="G313" s="2">
        <v>1.5673599999999999E-2</v>
      </c>
      <c r="H313" s="2">
        <v>4.1185700000000002E-3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1137.56873</v>
      </c>
      <c r="Q313" s="2" t="s">
        <v>22</v>
      </c>
      <c r="R313" s="2">
        <v>2</v>
      </c>
      <c r="S313" s="2">
        <v>569.28931</v>
      </c>
      <c r="T313" s="2">
        <v>26.678899999999999</v>
      </c>
      <c r="U313" s="2">
        <v>5.1019999999999998E-3</v>
      </c>
      <c r="V313" s="2">
        <v>1.438E-2</v>
      </c>
      <c r="W313" s="2">
        <v>1.52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9</v>
      </c>
      <c r="E314" s="2" t="s">
        <v>1519</v>
      </c>
      <c r="F314" s="2" t="s">
        <v>25</v>
      </c>
      <c r="G314" s="2">
        <v>1.6965600000000001E-2</v>
      </c>
      <c r="H314" s="2">
        <v>4.1185700000000002E-3</v>
      </c>
      <c r="I314" s="2">
        <v>1</v>
      </c>
      <c r="J314" s="2">
        <v>1</v>
      </c>
      <c r="K314" s="2">
        <v>1</v>
      </c>
      <c r="L314" s="2" t="s">
        <v>1520</v>
      </c>
      <c r="M314" s="2" t="s">
        <v>1521</v>
      </c>
      <c r="N314" s="2" t="s">
        <v>1522</v>
      </c>
      <c r="O314" s="2">
        <v>0</v>
      </c>
      <c r="P314" s="2">
        <v>1055.6247900000001</v>
      </c>
      <c r="Q314" s="2" t="s">
        <v>22</v>
      </c>
      <c r="R314" s="2">
        <v>2</v>
      </c>
      <c r="S314" s="2">
        <v>528.31682999999998</v>
      </c>
      <c r="T314" s="2">
        <v>29.3279</v>
      </c>
      <c r="U314" s="2">
        <v>5.1019999999999998E-3</v>
      </c>
      <c r="V314" s="2">
        <v>1.5599999999999999E-2</v>
      </c>
      <c r="W314" s="2">
        <v>2.25</v>
      </c>
    </row>
    <row r="315" spans="1:23">
      <c r="A315" s="2" t="b">
        <v>0</v>
      </c>
      <c r="B315" s="2" t="s">
        <v>22</v>
      </c>
      <c r="C315" s="2" t="s">
        <v>1523</v>
      </c>
      <c r="D315" s="2">
        <f t="shared" si="4"/>
        <v>8</v>
      </c>
      <c r="E315" s="2" t="s">
        <v>1524</v>
      </c>
      <c r="F315" s="2" t="s">
        <v>25</v>
      </c>
      <c r="G315" s="2">
        <v>2.1251200000000001E-2</v>
      </c>
      <c r="H315" s="2">
        <v>4.1185700000000002E-3</v>
      </c>
      <c r="I315" s="2">
        <v>1</v>
      </c>
      <c r="J315" s="2">
        <v>1</v>
      </c>
      <c r="K315" s="2">
        <v>1</v>
      </c>
      <c r="L315" s="2" t="s">
        <v>1525</v>
      </c>
      <c r="M315" s="2" t="s">
        <v>1526</v>
      </c>
      <c r="N315" s="2" t="s">
        <v>1527</v>
      </c>
      <c r="O315" s="2">
        <v>0</v>
      </c>
      <c r="P315" s="2">
        <v>899.53089</v>
      </c>
      <c r="Q315" s="2" t="s">
        <v>22</v>
      </c>
      <c r="R315" s="2">
        <v>2</v>
      </c>
      <c r="S315" s="2">
        <v>450.26900999999998</v>
      </c>
      <c r="T315" s="2">
        <v>30.930700000000002</v>
      </c>
      <c r="U315" s="2">
        <v>5.1019999999999998E-3</v>
      </c>
      <c r="V315" s="2">
        <v>1.9439999999999999E-2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1528</v>
      </c>
      <c r="D316" s="2">
        <f t="shared" si="4"/>
        <v>12</v>
      </c>
      <c r="E316" s="2" t="s">
        <v>1529</v>
      </c>
      <c r="F316" s="2" t="s">
        <v>25</v>
      </c>
      <c r="G316" s="2">
        <v>1.5762700000000001E-2</v>
      </c>
      <c r="H316" s="2">
        <v>4.1185700000000002E-3</v>
      </c>
      <c r="I316" s="2">
        <v>1</v>
      </c>
      <c r="J316" s="2">
        <v>1</v>
      </c>
      <c r="K316" s="2">
        <v>1</v>
      </c>
      <c r="L316" s="2" t="s">
        <v>1206</v>
      </c>
      <c r="M316" s="2" t="s">
        <v>1530</v>
      </c>
      <c r="N316" s="2" t="s">
        <v>1208</v>
      </c>
      <c r="O316" s="2">
        <v>0</v>
      </c>
      <c r="P316" s="2">
        <v>1254.66884</v>
      </c>
      <c r="Q316" s="2" t="s">
        <v>22</v>
      </c>
      <c r="R316" s="2">
        <v>2</v>
      </c>
      <c r="S316" s="2">
        <v>627.83867999999995</v>
      </c>
      <c r="T316" s="2">
        <v>33.654800000000002</v>
      </c>
      <c r="U316" s="2">
        <v>5.1019999999999998E-3</v>
      </c>
      <c r="V316" s="2">
        <v>1.4460000000000001E-2</v>
      </c>
      <c r="W316" s="2">
        <v>2.64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9</v>
      </c>
      <c r="E317" s="2" t="s">
        <v>1532</v>
      </c>
      <c r="F317" s="2" t="s">
        <v>25</v>
      </c>
      <c r="G317" s="2">
        <v>1.6123700000000001E-2</v>
      </c>
      <c r="H317" s="2">
        <v>4.1185700000000002E-3</v>
      </c>
      <c r="I317" s="2">
        <v>1</v>
      </c>
      <c r="J317" s="2">
        <v>1</v>
      </c>
      <c r="K317" s="2">
        <v>1</v>
      </c>
      <c r="L317" s="2" t="s">
        <v>210</v>
      </c>
      <c r="M317" s="2" t="s">
        <v>1533</v>
      </c>
      <c r="N317" s="2" t="s">
        <v>212</v>
      </c>
      <c r="O317" s="2">
        <v>0</v>
      </c>
      <c r="P317" s="2">
        <v>1096.57071</v>
      </c>
      <c r="Q317" s="2" t="s">
        <v>22</v>
      </c>
      <c r="R317" s="2">
        <v>2</v>
      </c>
      <c r="S317" s="2">
        <v>548.78931</v>
      </c>
      <c r="T317" s="2">
        <v>37.7622</v>
      </c>
      <c r="U317" s="2">
        <v>5.1019999999999998E-3</v>
      </c>
      <c r="V317" s="2">
        <v>1.4800000000000001E-2</v>
      </c>
      <c r="W317" s="2">
        <v>2.13</v>
      </c>
    </row>
    <row r="318" spans="1:23">
      <c r="A318" s="2" t="b">
        <v>0</v>
      </c>
      <c r="B318" s="2" t="s">
        <v>22</v>
      </c>
      <c r="C318" s="2" t="s">
        <v>1534</v>
      </c>
      <c r="D318" s="2">
        <f t="shared" si="4"/>
        <v>8</v>
      </c>
      <c r="E318" s="2" t="s">
        <v>1535</v>
      </c>
      <c r="F318" s="2" t="s">
        <v>25</v>
      </c>
      <c r="G318" s="2">
        <v>2.0091100000000001E-2</v>
      </c>
      <c r="H318" s="2">
        <v>4.1185700000000002E-3</v>
      </c>
      <c r="I318" s="2">
        <v>1</v>
      </c>
      <c r="J318" s="2">
        <v>1</v>
      </c>
      <c r="K318" s="2">
        <v>1</v>
      </c>
      <c r="L318" s="2" t="s">
        <v>1536</v>
      </c>
      <c r="M318" s="2" t="s">
        <v>1537</v>
      </c>
      <c r="N318" s="2" t="s">
        <v>1538</v>
      </c>
      <c r="O318" s="2">
        <v>0</v>
      </c>
      <c r="P318" s="2">
        <v>1017.5476</v>
      </c>
      <c r="Q318" s="2" t="s">
        <v>22</v>
      </c>
      <c r="R318" s="2">
        <v>2</v>
      </c>
      <c r="S318" s="2">
        <v>509.27753000000001</v>
      </c>
      <c r="T318" s="2">
        <v>23.404199999999999</v>
      </c>
      <c r="U318" s="2">
        <v>5.1019999999999998E-3</v>
      </c>
      <c r="V318" s="2">
        <v>1.8370000000000001E-2</v>
      </c>
      <c r="W318" s="2">
        <v>1.45</v>
      </c>
    </row>
    <row r="319" spans="1:23">
      <c r="A319" s="2" t="b">
        <v>0</v>
      </c>
      <c r="B319" s="2" t="s">
        <v>22</v>
      </c>
      <c r="C319" s="2" t="s">
        <v>1539</v>
      </c>
      <c r="D319" s="2">
        <f t="shared" si="4"/>
        <v>9</v>
      </c>
      <c r="E319" s="2" t="s">
        <v>1540</v>
      </c>
      <c r="F319" s="2" t="s">
        <v>25</v>
      </c>
      <c r="G319" s="2">
        <v>1.96443E-2</v>
      </c>
      <c r="H319" s="2">
        <v>4.1185700000000002E-3</v>
      </c>
      <c r="I319" s="2">
        <v>1</v>
      </c>
      <c r="J319" s="2">
        <v>1</v>
      </c>
      <c r="K319" s="2">
        <v>1</v>
      </c>
      <c r="L319" s="2" t="s">
        <v>1541</v>
      </c>
      <c r="M319" s="2" t="s">
        <v>1542</v>
      </c>
      <c r="N319" s="2" t="s">
        <v>1543</v>
      </c>
      <c r="O319" s="2">
        <v>0</v>
      </c>
      <c r="P319" s="2">
        <v>1043.5520200000001</v>
      </c>
      <c r="Q319" s="2" t="s">
        <v>22</v>
      </c>
      <c r="R319" s="2">
        <v>2</v>
      </c>
      <c r="S319" s="2">
        <v>522.28033000000005</v>
      </c>
      <c r="T319" s="2">
        <v>39.942399999999999</v>
      </c>
      <c r="U319" s="2">
        <v>5.1019999999999998E-3</v>
      </c>
      <c r="V319" s="2">
        <v>1.8020000000000001E-2</v>
      </c>
      <c r="W319" s="2">
        <v>1.43</v>
      </c>
    </row>
    <row r="320" spans="1:23">
      <c r="A320" s="2" t="b">
        <v>0</v>
      </c>
      <c r="B320" s="2" t="s">
        <v>22</v>
      </c>
      <c r="C320" s="2" t="s">
        <v>1544</v>
      </c>
      <c r="D320" s="2">
        <f t="shared" si="4"/>
        <v>9</v>
      </c>
      <c r="E320" s="2" t="s">
        <v>1545</v>
      </c>
      <c r="F320" s="2" t="s">
        <v>25</v>
      </c>
      <c r="G320" s="2">
        <v>1.8360700000000001E-2</v>
      </c>
      <c r="H320" s="2">
        <v>4.1185700000000002E-3</v>
      </c>
      <c r="I320" s="2">
        <v>1</v>
      </c>
      <c r="J320" s="2">
        <v>1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1078.65067</v>
      </c>
      <c r="Q320" s="2" t="s">
        <v>22</v>
      </c>
      <c r="R320" s="2">
        <v>3</v>
      </c>
      <c r="S320" s="2">
        <v>360.22161999999997</v>
      </c>
      <c r="T320" s="2">
        <v>35.378100000000003</v>
      </c>
      <c r="U320" s="2">
        <v>5.1019999999999998E-3</v>
      </c>
      <c r="V320" s="2">
        <v>1.6809999999999999E-2</v>
      </c>
      <c r="W320" s="2">
        <v>1.25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8</v>
      </c>
      <c r="E321" s="2" t="s">
        <v>1550</v>
      </c>
      <c r="F321" s="2" t="s">
        <v>25</v>
      </c>
      <c r="G321" s="2">
        <v>2.0779599999999999E-2</v>
      </c>
      <c r="H321" s="2">
        <v>4.1185700000000002E-3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952.51721999999995</v>
      </c>
      <c r="Q321" s="2" t="s">
        <v>22</v>
      </c>
      <c r="R321" s="2">
        <v>2</v>
      </c>
      <c r="S321" s="2">
        <v>476.76184000000001</v>
      </c>
      <c r="T321" s="2">
        <v>38.991</v>
      </c>
      <c r="U321" s="2">
        <v>5.1019999999999998E-3</v>
      </c>
      <c r="V321" s="2">
        <v>1.899E-2</v>
      </c>
      <c r="W321" s="2">
        <v>1.98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9</v>
      </c>
      <c r="E322" s="2" t="s">
        <v>1555</v>
      </c>
      <c r="F322" s="2" t="s">
        <v>25</v>
      </c>
      <c r="G322" s="2">
        <v>2.11323E-2</v>
      </c>
      <c r="H322" s="2">
        <v>4.1185700000000002E-3</v>
      </c>
      <c r="I322" s="2">
        <v>1</v>
      </c>
      <c r="J322" s="2">
        <v>1</v>
      </c>
      <c r="K322" s="2">
        <v>1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896.45123999999998</v>
      </c>
      <c r="Q322" s="2" t="s">
        <v>22</v>
      </c>
      <c r="R322" s="2">
        <v>2</v>
      </c>
      <c r="S322" s="2">
        <v>448.73021999999997</v>
      </c>
      <c r="T322" s="2">
        <v>47.485399999999998</v>
      </c>
      <c r="U322" s="2">
        <v>5.1019999999999998E-3</v>
      </c>
      <c r="V322" s="2">
        <v>1.9300000000000001E-2</v>
      </c>
      <c r="W322" s="2">
        <v>2.57</v>
      </c>
    </row>
    <row r="323" spans="1:23">
      <c r="A323" s="2" t="b">
        <v>0</v>
      </c>
      <c r="B323" s="2" t="s">
        <v>22</v>
      </c>
      <c r="C323" s="2" t="s">
        <v>1559</v>
      </c>
      <c r="D323" s="2">
        <f t="shared" ref="D323:D386" si="5">LEN(C323)</f>
        <v>8</v>
      </c>
      <c r="E323" s="2" t="s">
        <v>1560</v>
      </c>
      <c r="F323" s="2" t="s">
        <v>25</v>
      </c>
      <c r="G323" s="2">
        <v>1.76498E-2</v>
      </c>
      <c r="H323" s="2">
        <v>4.1185700000000002E-3</v>
      </c>
      <c r="I323" s="2">
        <v>1</v>
      </c>
      <c r="J323" s="2">
        <v>1</v>
      </c>
      <c r="K323" s="2">
        <v>1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1041.53637</v>
      </c>
      <c r="Q323" s="2" t="s">
        <v>22</v>
      </c>
      <c r="R323" s="2">
        <v>2</v>
      </c>
      <c r="S323" s="2">
        <v>521.27215999999999</v>
      </c>
      <c r="T323" s="2">
        <v>36.837899999999998</v>
      </c>
      <c r="U323" s="2">
        <v>5.1019999999999998E-3</v>
      </c>
      <c r="V323" s="2">
        <v>1.619E-2</v>
      </c>
      <c r="W323" s="2">
        <v>2.86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9</v>
      </c>
      <c r="E324" s="2" t="s">
        <v>1565</v>
      </c>
      <c r="F324" s="2" t="s">
        <v>25</v>
      </c>
      <c r="G324" s="2">
        <v>1.60327E-2</v>
      </c>
      <c r="H324" s="2">
        <v>4.1185700000000002E-3</v>
      </c>
      <c r="I324" s="2">
        <v>1</v>
      </c>
      <c r="J324" s="2">
        <v>1</v>
      </c>
      <c r="K324" s="2">
        <v>1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1064.57348</v>
      </c>
      <c r="Q324" s="2" t="s">
        <v>22</v>
      </c>
      <c r="R324" s="2">
        <v>2</v>
      </c>
      <c r="S324" s="2">
        <v>532.79065000000003</v>
      </c>
      <c r="T324" s="2">
        <v>29.556899999999999</v>
      </c>
      <c r="U324" s="2">
        <v>5.1019999999999998E-3</v>
      </c>
      <c r="V324" s="2">
        <v>1.473E-2</v>
      </c>
      <c r="W324" s="2">
        <v>2.2799999999999998</v>
      </c>
    </row>
    <row r="325" spans="1:23">
      <c r="A325" s="2" t="b">
        <v>0</v>
      </c>
      <c r="B325" s="2" t="s">
        <v>22</v>
      </c>
      <c r="C325" s="2" t="s">
        <v>1569</v>
      </c>
      <c r="D325" s="2">
        <f t="shared" si="5"/>
        <v>9</v>
      </c>
      <c r="E325" s="2" t="s">
        <v>1570</v>
      </c>
      <c r="F325" s="2" t="s">
        <v>25</v>
      </c>
      <c r="G325" s="2">
        <v>1.90993E-2</v>
      </c>
      <c r="H325" s="2">
        <v>4.1185700000000002E-3</v>
      </c>
      <c r="I325" s="2">
        <v>1</v>
      </c>
      <c r="J325" s="2">
        <v>2</v>
      </c>
      <c r="K325" s="2">
        <v>1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1021.53129</v>
      </c>
      <c r="Q325" s="2" t="s">
        <v>22</v>
      </c>
      <c r="R325" s="2">
        <v>2</v>
      </c>
      <c r="S325" s="2">
        <v>511.26889</v>
      </c>
      <c r="T325" s="2">
        <v>38.187899999999999</v>
      </c>
      <c r="U325" s="2">
        <v>5.1019999999999998E-3</v>
      </c>
      <c r="V325" s="2">
        <v>1.7500000000000002E-2</v>
      </c>
      <c r="W325" s="2">
        <v>2.0499999999999998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9</v>
      </c>
      <c r="E326" s="2" t="s">
        <v>1575</v>
      </c>
      <c r="F326" s="2" t="s">
        <v>25</v>
      </c>
      <c r="G326" s="2">
        <v>1.7451700000000001E-2</v>
      </c>
      <c r="H326" s="2">
        <v>4.1185700000000002E-3</v>
      </c>
      <c r="I326" s="2">
        <v>1</v>
      </c>
      <c r="J326" s="2">
        <v>2</v>
      </c>
      <c r="K326" s="2">
        <v>1</v>
      </c>
      <c r="L326" s="2" t="s">
        <v>737</v>
      </c>
      <c r="M326" s="2" t="s">
        <v>1576</v>
      </c>
      <c r="N326" s="2" t="s">
        <v>739</v>
      </c>
      <c r="O326" s="2">
        <v>0</v>
      </c>
      <c r="P326" s="2">
        <v>1064.5371</v>
      </c>
      <c r="Q326" s="2" t="s">
        <v>22</v>
      </c>
      <c r="R326" s="2">
        <v>2</v>
      </c>
      <c r="S326" s="2">
        <v>532.77270999999996</v>
      </c>
      <c r="T326" s="2">
        <v>41.395800000000001</v>
      </c>
      <c r="U326" s="2">
        <v>5.1019999999999998E-3</v>
      </c>
      <c r="V326" s="2">
        <v>1.602E-2</v>
      </c>
      <c r="W326" s="2">
        <v>2.2200000000000002</v>
      </c>
    </row>
    <row r="327" spans="1:23">
      <c r="A327" s="2" t="b">
        <v>0</v>
      </c>
      <c r="B327" s="2" t="s">
        <v>22</v>
      </c>
      <c r="C327" s="2" t="s">
        <v>1577</v>
      </c>
      <c r="D327" s="2">
        <f t="shared" si="5"/>
        <v>9</v>
      </c>
      <c r="E327" s="2" t="s">
        <v>1578</v>
      </c>
      <c r="F327" s="2" t="s">
        <v>25</v>
      </c>
      <c r="G327" s="2">
        <v>1.7061799999999998E-2</v>
      </c>
      <c r="H327" s="2">
        <v>4.1185700000000002E-3</v>
      </c>
      <c r="I327" s="2">
        <v>1</v>
      </c>
      <c r="J327" s="2">
        <v>1</v>
      </c>
      <c r="K327" s="2">
        <v>1</v>
      </c>
      <c r="L327" s="2" t="s">
        <v>1579</v>
      </c>
      <c r="M327" s="2" t="s">
        <v>1580</v>
      </c>
      <c r="N327" s="2" t="s">
        <v>1581</v>
      </c>
      <c r="O327" s="2">
        <v>0</v>
      </c>
      <c r="P327" s="2">
        <v>1091.5037500000001</v>
      </c>
      <c r="Q327" s="2" t="s">
        <v>22</v>
      </c>
      <c r="R327" s="2">
        <v>2</v>
      </c>
      <c r="S327" s="2">
        <v>546.25702000000001</v>
      </c>
      <c r="T327" s="2">
        <v>36.294899999999998</v>
      </c>
      <c r="U327" s="2">
        <v>5.1019999999999998E-3</v>
      </c>
      <c r="V327" s="2">
        <v>1.567E-2</v>
      </c>
      <c r="W327" s="2">
        <v>2.5</v>
      </c>
    </row>
    <row r="328" spans="1:23">
      <c r="A328" s="2" t="b">
        <v>0</v>
      </c>
      <c r="B328" s="2" t="s">
        <v>22</v>
      </c>
      <c r="C328" s="2" t="s">
        <v>1582</v>
      </c>
      <c r="D328" s="2">
        <f t="shared" si="5"/>
        <v>9</v>
      </c>
      <c r="E328" s="2" t="s">
        <v>1583</v>
      </c>
      <c r="F328" s="2" t="s">
        <v>25</v>
      </c>
      <c r="G328" s="2">
        <v>1.54971E-2</v>
      </c>
      <c r="H328" s="2">
        <v>4.1185700000000002E-3</v>
      </c>
      <c r="I328" s="2">
        <v>1</v>
      </c>
      <c r="J328" s="2">
        <v>1</v>
      </c>
      <c r="K328" s="2">
        <v>1</v>
      </c>
      <c r="L328" s="2" t="s">
        <v>1584</v>
      </c>
      <c r="M328" s="2" t="s">
        <v>1585</v>
      </c>
      <c r="N328" s="2" t="s">
        <v>1586</v>
      </c>
      <c r="O328" s="2">
        <v>0</v>
      </c>
      <c r="P328" s="2">
        <v>1064.60987</v>
      </c>
      <c r="Q328" s="2" t="s">
        <v>22</v>
      </c>
      <c r="R328" s="2">
        <v>2</v>
      </c>
      <c r="S328" s="2">
        <v>532.80980999999997</v>
      </c>
      <c r="T328" s="2">
        <v>20.989599999999999</v>
      </c>
      <c r="U328" s="2">
        <v>5.1019999999999998E-3</v>
      </c>
      <c r="V328" s="2">
        <v>1.423E-2</v>
      </c>
      <c r="W328" s="2">
        <v>2.06</v>
      </c>
    </row>
    <row r="329" spans="1:23">
      <c r="A329" s="2" t="b">
        <v>0</v>
      </c>
      <c r="B329" s="2" t="s">
        <v>22</v>
      </c>
      <c r="C329" s="2" t="s">
        <v>1587</v>
      </c>
      <c r="D329" s="2">
        <f t="shared" si="5"/>
        <v>10</v>
      </c>
      <c r="E329" s="2" t="s">
        <v>1588</v>
      </c>
      <c r="F329" s="2" t="s">
        <v>25</v>
      </c>
      <c r="G329" s="2">
        <v>1.79512E-2</v>
      </c>
      <c r="H329" s="2">
        <v>4.1185700000000002E-3</v>
      </c>
      <c r="I329" s="2">
        <v>1</v>
      </c>
      <c r="J329" s="2">
        <v>1</v>
      </c>
      <c r="K329" s="2">
        <v>1</v>
      </c>
      <c r="L329" s="2" t="s">
        <v>1589</v>
      </c>
      <c r="M329" s="2" t="s">
        <v>1590</v>
      </c>
      <c r="N329" s="2" t="s">
        <v>1591</v>
      </c>
      <c r="O329" s="2">
        <v>0</v>
      </c>
      <c r="P329" s="2">
        <v>1045.55242</v>
      </c>
      <c r="Q329" s="2" t="s">
        <v>22</v>
      </c>
      <c r="R329" s="2">
        <v>2</v>
      </c>
      <c r="S329" s="2">
        <v>523.28015000000005</v>
      </c>
      <c r="T329" s="2">
        <v>33.185499999999998</v>
      </c>
      <c r="U329" s="2">
        <v>5.1019999999999998E-3</v>
      </c>
      <c r="V329" s="2">
        <v>1.6469999999999999E-2</v>
      </c>
      <c r="W329" s="2">
        <v>2.86</v>
      </c>
    </row>
    <row r="330" spans="1:23">
      <c r="A330" s="2" t="b">
        <v>0</v>
      </c>
      <c r="B330" s="2" t="s">
        <v>22</v>
      </c>
      <c r="C330" s="2" t="s">
        <v>1592</v>
      </c>
      <c r="D330" s="2">
        <f t="shared" si="5"/>
        <v>9</v>
      </c>
      <c r="E330" s="2" t="s">
        <v>1593</v>
      </c>
      <c r="F330" s="2" t="s">
        <v>25</v>
      </c>
      <c r="G330" s="2">
        <v>1.9315499999999999E-2</v>
      </c>
      <c r="H330" s="2">
        <v>4.1185700000000002E-3</v>
      </c>
      <c r="I330" s="2">
        <v>1</v>
      </c>
      <c r="J330" s="2">
        <v>1</v>
      </c>
      <c r="K330" s="2">
        <v>1</v>
      </c>
      <c r="L330" s="2" t="s">
        <v>1594</v>
      </c>
      <c r="M330" s="2" t="s">
        <v>1595</v>
      </c>
      <c r="N330" s="2" t="s">
        <v>1596</v>
      </c>
      <c r="O330" s="2">
        <v>0</v>
      </c>
      <c r="P330" s="2">
        <v>1017.49596</v>
      </c>
      <c r="Q330" s="2" t="s">
        <v>22</v>
      </c>
      <c r="R330" s="2">
        <v>2</v>
      </c>
      <c r="S330" s="2">
        <v>509.25216999999998</v>
      </c>
      <c r="T330" s="2">
        <v>25.924299999999999</v>
      </c>
      <c r="U330" s="2">
        <v>5.1019999999999998E-3</v>
      </c>
      <c r="V330" s="2">
        <v>1.771E-2</v>
      </c>
      <c r="W330" s="2">
        <v>2.39</v>
      </c>
    </row>
    <row r="331" spans="1:23">
      <c r="A331" s="2" t="b">
        <v>0</v>
      </c>
      <c r="B331" s="2" t="s">
        <v>22</v>
      </c>
      <c r="C331" s="2" t="s">
        <v>1597</v>
      </c>
      <c r="D331" s="2">
        <f t="shared" si="5"/>
        <v>10</v>
      </c>
      <c r="E331" s="2" t="s">
        <v>1598</v>
      </c>
      <c r="F331" s="2" t="s">
        <v>25</v>
      </c>
      <c r="G331" s="2">
        <v>1.54971E-2</v>
      </c>
      <c r="H331" s="2">
        <v>4.1185700000000002E-3</v>
      </c>
      <c r="I331" s="2">
        <v>1</v>
      </c>
      <c r="J331" s="2">
        <v>1</v>
      </c>
      <c r="K331" s="2">
        <v>1</v>
      </c>
      <c r="L331" s="2" t="s">
        <v>1599</v>
      </c>
      <c r="M331" s="2" t="s">
        <v>1600</v>
      </c>
      <c r="N331" s="2" t="s">
        <v>1601</v>
      </c>
      <c r="O331" s="2">
        <v>0</v>
      </c>
      <c r="P331" s="2">
        <v>991.50545999999997</v>
      </c>
      <c r="Q331" s="2" t="s">
        <v>22</v>
      </c>
      <c r="R331" s="2">
        <v>2</v>
      </c>
      <c r="S331" s="2">
        <v>496.25671</v>
      </c>
      <c r="T331" s="2">
        <v>22.615500000000001</v>
      </c>
      <c r="U331" s="2">
        <v>5.1019999999999998E-3</v>
      </c>
      <c r="V331" s="2">
        <v>1.423E-2</v>
      </c>
      <c r="W331" s="2">
        <v>2.82</v>
      </c>
    </row>
    <row r="332" spans="1:23">
      <c r="A332" s="2" t="b">
        <v>0</v>
      </c>
      <c r="B332" s="2" t="s">
        <v>22</v>
      </c>
      <c r="C332" s="2" t="s">
        <v>1602</v>
      </c>
      <c r="D332" s="2">
        <f t="shared" si="5"/>
        <v>9</v>
      </c>
      <c r="E332" s="2" t="s">
        <v>1603</v>
      </c>
      <c r="F332" s="2" t="s">
        <v>25</v>
      </c>
      <c r="G332" s="2">
        <v>1.90993E-2</v>
      </c>
      <c r="H332" s="2">
        <v>4.1185700000000002E-3</v>
      </c>
      <c r="I332" s="2">
        <v>1</v>
      </c>
      <c r="J332" s="2">
        <v>1</v>
      </c>
      <c r="K332" s="2">
        <v>1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933.48874999999998</v>
      </c>
      <c r="Q332" s="2" t="s">
        <v>22</v>
      </c>
      <c r="R332" s="2">
        <v>2</v>
      </c>
      <c r="S332" s="2">
        <v>467.24788999999998</v>
      </c>
      <c r="T332" s="2">
        <v>26.3337</v>
      </c>
      <c r="U332" s="2">
        <v>5.1019999999999998E-3</v>
      </c>
      <c r="V332" s="2">
        <v>1.754E-2</v>
      </c>
      <c r="W332" s="2">
        <v>2.71</v>
      </c>
    </row>
    <row r="333" spans="1:23">
      <c r="A333" s="2" t="b">
        <v>0</v>
      </c>
      <c r="B333" s="2" t="s">
        <v>22</v>
      </c>
      <c r="C333" s="2" t="s">
        <v>1607</v>
      </c>
      <c r="D333" s="2">
        <f t="shared" si="5"/>
        <v>8</v>
      </c>
      <c r="E333" s="2" t="s">
        <v>1608</v>
      </c>
      <c r="F333" s="2" t="s">
        <v>25</v>
      </c>
      <c r="G333" s="2">
        <v>2.0547599999999999E-2</v>
      </c>
      <c r="H333" s="2">
        <v>4.1185700000000002E-3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861.44246999999996</v>
      </c>
      <c r="Q333" s="2" t="s">
        <v>22</v>
      </c>
      <c r="R333" s="2">
        <v>2</v>
      </c>
      <c r="S333" s="2">
        <v>431.22482000000002</v>
      </c>
      <c r="T333" s="2">
        <v>18.396999999999998</v>
      </c>
      <c r="U333" s="2">
        <v>5.1019999999999998E-3</v>
      </c>
      <c r="V333" s="2">
        <v>1.8769999999999998E-2</v>
      </c>
      <c r="W333" s="2">
        <v>2.02</v>
      </c>
    </row>
    <row r="334" spans="1:23">
      <c r="A334" s="2" t="b">
        <v>0</v>
      </c>
      <c r="B334" s="2" t="s">
        <v>22</v>
      </c>
      <c r="C334" s="2" t="s">
        <v>1612</v>
      </c>
      <c r="D334" s="2">
        <f t="shared" si="5"/>
        <v>8</v>
      </c>
      <c r="E334" s="2" t="s">
        <v>1613</v>
      </c>
      <c r="F334" s="2" t="s">
        <v>25</v>
      </c>
      <c r="G334" s="2">
        <v>1.9755100000000001E-2</v>
      </c>
      <c r="H334" s="2">
        <v>4.1185700000000002E-3</v>
      </c>
      <c r="I334" s="2">
        <v>1</v>
      </c>
      <c r="J334" s="2">
        <v>1</v>
      </c>
      <c r="K334" s="2">
        <v>1</v>
      </c>
      <c r="L334" s="2" t="s">
        <v>1614</v>
      </c>
      <c r="M334" s="2" t="s">
        <v>1615</v>
      </c>
      <c r="N334" s="2" t="s">
        <v>1616</v>
      </c>
      <c r="O334" s="2">
        <v>0</v>
      </c>
      <c r="P334" s="2">
        <v>977.57784000000004</v>
      </c>
      <c r="Q334" s="2" t="s">
        <v>22</v>
      </c>
      <c r="R334" s="2">
        <v>2</v>
      </c>
      <c r="S334" s="2">
        <v>489.29199</v>
      </c>
      <c r="T334" s="2">
        <v>38.252000000000002</v>
      </c>
      <c r="U334" s="2">
        <v>5.1019999999999998E-3</v>
      </c>
      <c r="V334" s="2">
        <v>1.8120000000000001E-2</v>
      </c>
      <c r="W334" s="2">
        <v>2.27</v>
      </c>
    </row>
    <row r="335" spans="1:23">
      <c r="A335" s="2" t="b">
        <v>0</v>
      </c>
      <c r="B335" s="2" t="s">
        <v>22</v>
      </c>
      <c r="C335" s="2" t="s">
        <v>1617</v>
      </c>
      <c r="D335" s="2">
        <f t="shared" si="5"/>
        <v>8</v>
      </c>
      <c r="E335" s="2" t="s">
        <v>1618</v>
      </c>
      <c r="F335" s="2" t="s">
        <v>25</v>
      </c>
      <c r="G335" s="2">
        <v>1.5673599999999999E-2</v>
      </c>
      <c r="H335" s="2">
        <v>4.1185700000000002E-3</v>
      </c>
      <c r="I335" s="2">
        <v>1</v>
      </c>
      <c r="J335" s="2">
        <v>1</v>
      </c>
      <c r="K335" s="2">
        <v>1</v>
      </c>
      <c r="L335" s="2" t="s">
        <v>1619</v>
      </c>
      <c r="M335" s="2" t="s">
        <v>1620</v>
      </c>
      <c r="N335" s="2" t="s">
        <v>1621</v>
      </c>
      <c r="O335" s="2">
        <v>0</v>
      </c>
      <c r="P335" s="2">
        <v>973.54990999999995</v>
      </c>
      <c r="Q335" s="2" t="s">
        <v>22</v>
      </c>
      <c r="R335" s="2">
        <v>2</v>
      </c>
      <c r="S335" s="2">
        <v>487.27866</v>
      </c>
      <c r="T335" s="2">
        <v>27.3002</v>
      </c>
      <c r="U335" s="2">
        <v>5.1019999999999998E-3</v>
      </c>
      <c r="V335" s="2">
        <v>1.4420000000000001E-2</v>
      </c>
      <c r="W335" s="2">
        <v>1.74</v>
      </c>
    </row>
    <row r="336" spans="1:23">
      <c r="A336" s="2" t="b">
        <v>0</v>
      </c>
      <c r="B336" s="2" t="s">
        <v>22</v>
      </c>
      <c r="C336" s="2" t="s">
        <v>1622</v>
      </c>
      <c r="D336" s="2">
        <f t="shared" si="5"/>
        <v>8</v>
      </c>
      <c r="E336" s="2" t="s">
        <v>1623</v>
      </c>
      <c r="F336" s="2" t="s">
        <v>25</v>
      </c>
      <c r="G336" s="2">
        <v>1.88854E-2</v>
      </c>
      <c r="H336" s="2">
        <v>4.1185700000000002E-3</v>
      </c>
      <c r="I336" s="2">
        <v>1</v>
      </c>
      <c r="J336" s="2">
        <v>1</v>
      </c>
      <c r="K336" s="2">
        <v>1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950.55301999999995</v>
      </c>
      <c r="Q336" s="2" t="s">
        <v>22</v>
      </c>
      <c r="R336" s="2">
        <v>2</v>
      </c>
      <c r="S336" s="2">
        <v>475.78039999999999</v>
      </c>
      <c r="T336" s="2">
        <v>23.565899999999999</v>
      </c>
      <c r="U336" s="2">
        <v>5.1019999999999998E-3</v>
      </c>
      <c r="V336" s="2">
        <v>1.7309999999999999E-2</v>
      </c>
      <c r="W336" s="2">
        <v>2.44</v>
      </c>
    </row>
    <row r="337" spans="1:23">
      <c r="A337" s="2" t="b">
        <v>0</v>
      </c>
      <c r="B337" s="2" t="s">
        <v>22</v>
      </c>
      <c r="C337" s="2" t="s">
        <v>1627</v>
      </c>
      <c r="D337" s="2">
        <f t="shared" si="5"/>
        <v>9</v>
      </c>
      <c r="E337" s="2" t="s">
        <v>1628</v>
      </c>
      <c r="F337" s="2" t="s">
        <v>25</v>
      </c>
      <c r="G337" s="2">
        <v>2.0779599999999999E-2</v>
      </c>
      <c r="H337" s="2">
        <v>4.1185700000000002E-3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1131.61905</v>
      </c>
      <c r="Q337" s="2" t="s">
        <v>22</v>
      </c>
      <c r="R337" s="2">
        <v>2</v>
      </c>
      <c r="S337" s="2">
        <v>566.31371999999999</v>
      </c>
      <c r="T337" s="2">
        <v>30.195</v>
      </c>
      <c r="U337" s="2">
        <v>5.1019999999999998E-3</v>
      </c>
      <c r="V337" s="2">
        <v>1.899E-2</v>
      </c>
      <c r="W337" s="2">
        <v>1.55</v>
      </c>
    </row>
    <row r="338" spans="1:23">
      <c r="A338" s="2" t="b">
        <v>0</v>
      </c>
      <c r="B338" s="2" t="s">
        <v>22</v>
      </c>
      <c r="C338" s="2" t="s">
        <v>1632</v>
      </c>
      <c r="D338" s="2">
        <f t="shared" si="5"/>
        <v>9</v>
      </c>
      <c r="E338" s="2" t="s">
        <v>1633</v>
      </c>
      <c r="F338" s="2" t="s">
        <v>25</v>
      </c>
      <c r="G338" s="2">
        <v>1.88854E-2</v>
      </c>
      <c r="H338" s="2">
        <v>4.1185700000000002E-3</v>
      </c>
      <c r="I338" s="2">
        <v>1</v>
      </c>
      <c r="J338" s="2">
        <v>1</v>
      </c>
      <c r="K338" s="2">
        <v>1</v>
      </c>
      <c r="L338" s="2" t="s">
        <v>1030</v>
      </c>
      <c r="M338" s="2" t="s">
        <v>1634</v>
      </c>
      <c r="N338" s="2" t="s">
        <v>1032</v>
      </c>
      <c r="O338" s="2">
        <v>0</v>
      </c>
      <c r="P338" s="2">
        <v>959.57717000000002</v>
      </c>
      <c r="Q338" s="2" t="s">
        <v>22</v>
      </c>
      <c r="R338" s="2">
        <v>2</v>
      </c>
      <c r="S338" s="2">
        <v>480.29140999999998</v>
      </c>
      <c r="T338" s="2">
        <v>38.063699999999997</v>
      </c>
      <c r="U338" s="2">
        <v>5.1019999999999998E-3</v>
      </c>
      <c r="V338" s="2">
        <v>1.728E-2</v>
      </c>
      <c r="W338" s="2">
        <v>2.09</v>
      </c>
    </row>
    <row r="339" spans="1:23">
      <c r="A339" s="2" t="b">
        <v>0</v>
      </c>
      <c r="B339" s="2" t="s">
        <v>22</v>
      </c>
      <c r="C339" s="2" t="s">
        <v>1635</v>
      </c>
      <c r="D339" s="2">
        <f t="shared" si="5"/>
        <v>9</v>
      </c>
      <c r="E339" s="2" t="s">
        <v>1636</v>
      </c>
      <c r="F339" s="2" t="s">
        <v>25</v>
      </c>
      <c r="G339" s="2">
        <v>1.60327E-2</v>
      </c>
      <c r="H339" s="2">
        <v>4.1185700000000002E-3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1108.6109300000001</v>
      </c>
      <c r="Q339" s="2" t="s">
        <v>22</v>
      </c>
      <c r="R339" s="2">
        <v>2</v>
      </c>
      <c r="S339" s="2">
        <v>554.81024000000002</v>
      </c>
      <c r="T339" s="2">
        <v>25.953399999999998</v>
      </c>
      <c r="U339" s="2">
        <v>5.1019999999999998E-3</v>
      </c>
      <c r="V339" s="2">
        <v>1.472E-2</v>
      </c>
      <c r="W339" s="2">
        <v>3.09</v>
      </c>
    </row>
    <row r="340" spans="1:23">
      <c r="A340" s="2" t="b">
        <v>0</v>
      </c>
      <c r="B340" s="2" t="s">
        <v>22</v>
      </c>
      <c r="C340" s="2" t="s">
        <v>1640</v>
      </c>
      <c r="D340" s="2">
        <f t="shared" si="5"/>
        <v>10</v>
      </c>
      <c r="E340" s="2" t="s">
        <v>1641</v>
      </c>
      <c r="F340" s="2" t="s">
        <v>25</v>
      </c>
      <c r="G340" s="2">
        <v>1.88854E-2</v>
      </c>
      <c r="H340" s="2">
        <v>4.1185700000000002E-3</v>
      </c>
      <c r="I340" s="2">
        <v>1</v>
      </c>
      <c r="J340" s="2">
        <v>4</v>
      </c>
      <c r="K340" s="2">
        <v>1</v>
      </c>
      <c r="L340" s="2" t="s">
        <v>1642</v>
      </c>
      <c r="M340" s="2" t="s">
        <v>1643</v>
      </c>
      <c r="N340" s="2" t="s">
        <v>1644</v>
      </c>
      <c r="O340" s="2">
        <v>0</v>
      </c>
      <c r="P340" s="2">
        <v>1129.6099300000001</v>
      </c>
      <c r="Q340" s="2" t="s">
        <v>22</v>
      </c>
      <c r="R340" s="2">
        <v>2</v>
      </c>
      <c r="S340" s="2">
        <v>565.30847000000006</v>
      </c>
      <c r="T340" s="2">
        <v>42.060899999999997</v>
      </c>
      <c r="U340" s="2">
        <v>5.1019999999999998E-3</v>
      </c>
      <c r="V340" s="2">
        <v>1.7299999999999999E-2</v>
      </c>
      <c r="W340" s="2">
        <v>2.2200000000000002</v>
      </c>
    </row>
    <row r="341" spans="1:23">
      <c r="A341" s="2" t="b">
        <v>0</v>
      </c>
      <c r="B341" s="2" t="s">
        <v>22</v>
      </c>
      <c r="C341" s="2" t="s">
        <v>1645</v>
      </c>
      <c r="D341" s="2">
        <f t="shared" si="5"/>
        <v>10</v>
      </c>
      <c r="E341" s="2" t="s">
        <v>1646</v>
      </c>
      <c r="F341" s="2" t="s">
        <v>25</v>
      </c>
      <c r="G341" s="2">
        <v>1.9315499999999999E-2</v>
      </c>
      <c r="H341" s="2">
        <v>4.1185700000000002E-3</v>
      </c>
      <c r="I341" s="2">
        <v>1</v>
      </c>
      <c r="J341" s="2">
        <v>1</v>
      </c>
      <c r="K341" s="2">
        <v>1</v>
      </c>
      <c r="L341" s="2" t="s">
        <v>1647</v>
      </c>
      <c r="M341" s="2" t="s">
        <v>1648</v>
      </c>
      <c r="N341" s="2" t="s">
        <v>1649</v>
      </c>
      <c r="O341" s="2">
        <v>0</v>
      </c>
      <c r="P341" s="2">
        <v>959.47924999999998</v>
      </c>
      <c r="Q341" s="2" t="s">
        <v>22</v>
      </c>
      <c r="R341" s="2">
        <v>2</v>
      </c>
      <c r="S341" s="2">
        <v>480.24338</v>
      </c>
      <c r="T341" s="2">
        <v>26.655200000000001</v>
      </c>
      <c r="U341" s="2">
        <v>5.1019999999999998E-3</v>
      </c>
      <c r="V341" s="2">
        <v>1.7690000000000001E-2</v>
      </c>
      <c r="W341" s="2">
        <v>2.09</v>
      </c>
    </row>
    <row r="342" spans="1:23">
      <c r="A342" s="2" t="b">
        <v>0</v>
      </c>
      <c r="B342" s="2" t="s">
        <v>22</v>
      </c>
      <c r="C342" s="2" t="s">
        <v>1650</v>
      </c>
      <c r="D342" s="2">
        <f t="shared" si="5"/>
        <v>9</v>
      </c>
      <c r="E342" s="2" t="s">
        <v>1651</v>
      </c>
      <c r="F342" s="2" t="s">
        <v>25</v>
      </c>
      <c r="G342" s="2">
        <v>1.7061799999999998E-2</v>
      </c>
      <c r="H342" s="2">
        <v>4.1185700000000002E-3</v>
      </c>
      <c r="I342" s="2">
        <v>1</v>
      </c>
      <c r="J342" s="2">
        <v>1</v>
      </c>
      <c r="K342" s="2">
        <v>1</v>
      </c>
      <c r="L342" s="2" t="s">
        <v>1652</v>
      </c>
      <c r="M342" s="2" t="s">
        <v>1653</v>
      </c>
      <c r="N342" s="2" t="s">
        <v>1654</v>
      </c>
      <c r="O342" s="2">
        <v>0</v>
      </c>
      <c r="P342" s="2">
        <v>985.59281999999996</v>
      </c>
      <c r="Q342" s="2" t="s">
        <v>22</v>
      </c>
      <c r="R342" s="2">
        <v>2</v>
      </c>
      <c r="S342" s="2">
        <v>493.29987</v>
      </c>
      <c r="T342" s="2">
        <v>40.107100000000003</v>
      </c>
      <c r="U342" s="2">
        <v>5.1019999999999998E-3</v>
      </c>
      <c r="V342" s="2">
        <v>1.5689999999999999E-2</v>
      </c>
      <c r="W342" s="2">
        <v>2.25</v>
      </c>
    </row>
    <row r="343" spans="1:23">
      <c r="A343" s="2" t="b">
        <v>0</v>
      </c>
      <c r="B343" s="2" t="s">
        <v>22</v>
      </c>
      <c r="C343" s="2" t="s">
        <v>1655</v>
      </c>
      <c r="D343" s="2">
        <f t="shared" si="5"/>
        <v>8</v>
      </c>
      <c r="E343" s="2" t="s">
        <v>1656</v>
      </c>
      <c r="F343" s="2" t="s">
        <v>25</v>
      </c>
      <c r="G343" s="2">
        <v>1.5762700000000001E-2</v>
      </c>
      <c r="H343" s="2">
        <v>4.1185700000000002E-3</v>
      </c>
      <c r="I343" s="2">
        <v>1</v>
      </c>
      <c r="J343" s="2">
        <v>1</v>
      </c>
      <c r="K343" s="2">
        <v>1</v>
      </c>
      <c r="L343" s="2" t="s">
        <v>1657</v>
      </c>
      <c r="M343" s="2" t="s">
        <v>1658</v>
      </c>
      <c r="N343" s="2" t="s">
        <v>1659</v>
      </c>
      <c r="O343" s="2">
        <v>0</v>
      </c>
      <c r="P343" s="2">
        <v>925.54654000000005</v>
      </c>
      <c r="Q343" s="2" t="s">
        <v>22</v>
      </c>
      <c r="R343" s="2">
        <v>2</v>
      </c>
      <c r="S343" s="2">
        <v>463.27672999999999</v>
      </c>
      <c r="T343" s="2">
        <v>25.183399999999999</v>
      </c>
      <c r="U343" s="2">
        <v>5.1019999999999998E-3</v>
      </c>
      <c r="V343" s="2">
        <v>1.452E-2</v>
      </c>
      <c r="W343" s="2">
        <v>2.75</v>
      </c>
    </row>
    <row r="344" spans="1:23">
      <c r="A344" s="2" t="b">
        <v>0</v>
      </c>
      <c r="B344" s="2" t="s">
        <v>22</v>
      </c>
      <c r="C344" s="2" t="s">
        <v>1660</v>
      </c>
      <c r="D344" s="2">
        <f t="shared" si="5"/>
        <v>8</v>
      </c>
      <c r="E344" s="2" t="s">
        <v>1661</v>
      </c>
      <c r="F344" s="2" t="s">
        <v>25</v>
      </c>
      <c r="G344" s="2">
        <v>2.1251200000000001E-2</v>
      </c>
      <c r="H344" s="2">
        <v>4.1185700000000002E-3</v>
      </c>
      <c r="I344" s="2">
        <v>1</v>
      </c>
      <c r="J344" s="2">
        <v>1</v>
      </c>
      <c r="K344" s="2">
        <v>1</v>
      </c>
      <c r="L344" s="2" t="s">
        <v>1662</v>
      </c>
      <c r="M344" s="2" t="s">
        <v>1663</v>
      </c>
      <c r="N344" s="2" t="s">
        <v>1664</v>
      </c>
      <c r="O344" s="2">
        <v>0</v>
      </c>
      <c r="P344" s="2">
        <v>966.54794000000004</v>
      </c>
      <c r="Q344" s="2" t="s">
        <v>22</v>
      </c>
      <c r="R344" s="2">
        <v>2</v>
      </c>
      <c r="S344" s="2">
        <v>483.77731</v>
      </c>
      <c r="T344" s="2">
        <v>20.781700000000001</v>
      </c>
      <c r="U344" s="2">
        <v>5.1019999999999998E-3</v>
      </c>
      <c r="V344" s="2">
        <v>1.9449999999999999E-2</v>
      </c>
      <c r="W344" s="2">
        <v>1.87</v>
      </c>
    </row>
    <row r="345" spans="1:23">
      <c r="A345" s="2" t="b">
        <v>0</v>
      </c>
      <c r="B345" s="2" t="s">
        <v>22</v>
      </c>
      <c r="C345" s="2" t="s">
        <v>1665</v>
      </c>
      <c r="D345" s="2">
        <f t="shared" si="5"/>
        <v>8</v>
      </c>
      <c r="E345" s="2" t="s">
        <v>1666</v>
      </c>
      <c r="F345" s="2" t="s">
        <v>25</v>
      </c>
      <c r="G345" s="2">
        <v>1.9424500000000001E-2</v>
      </c>
      <c r="H345" s="2">
        <v>4.1185700000000002E-3</v>
      </c>
      <c r="I345" s="2">
        <v>1</v>
      </c>
      <c r="J345" s="2">
        <v>2</v>
      </c>
      <c r="K345" s="2">
        <v>1</v>
      </c>
      <c r="L345" s="2" t="s">
        <v>1667</v>
      </c>
      <c r="M345" s="2" t="s">
        <v>1668</v>
      </c>
      <c r="N345" s="2" t="s">
        <v>1669</v>
      </c>
      <c r="O345" s="2">
        <v>0</v>
      </c>
      <c r="P345" s="2">
        <v>990.50031999999999</v>
      </c>
      <c r="Q345" s="2" t="s">
        <v>22</v>
      </c>
      <c r="R345" s="2">
        <v>2</v>
      </c>
      <c r="S345" s="2">
        <v>495.75322999999997</v>
      </c>
      <c r="T345" s="2">
        <v>25.991499999999998</v>
      </c>
      <c r="U345" s="2">
        <v>5.1019999999999998E-3</v>
      </c>
      <c r="V345" s="2">
        <v>1.7819999999999999E-2</v>
      </c>
      <c r="W345" s="2">
        <v>1.75</v>
      </c>
    </row>
    <row r="346" spans="1:23">
      <c r="A346" s="2" t="b">
        <v>0</v>
      </c>
      <c r="B346" s="2" t="s">
        <v>22</v>
      </c>
      <c r="C346" s="2" t="s">
        <v>1670</v>
      </c>
      <c r="D346" s="2">
        <f t="shared" si="5"/>
        <v>11</v>
      </c>
      <c r="E346" s="2" t="s">
        <v>1671</v>
      </c>
      <c r="F346" s="2" t="s">
        <v>25</v>
      </c>
      <c r="G346" s="2">
        <v>1.90993E-2</v>
      </c>
      <c r="H346" s="2">
        <v>4.1185700000000002E-3</v>
      </c>
      <c r="I346" s="2">
        <v>1</v>
      </c>
      <c r="J346" s="2">
        <v>1</v>
      </c>
      <c r="K346" s="2">
        <v>1</v>
      </c>
      <c r="L346" s="2" t="s">
        <v>1672</v>
      </c>
      <c r="M346" s="2" t="s">
        <v>1673</v>
      </c>
      <c r="N346" s="2" t="s">
        <v>1674</v>
      </c>
      <c r="O346" s="2">
        <v>0</v>
      </c>
      <c r="P346" s="2">
        <v>1115.5367699999999</v>
      </c>
      <c r="Q346" s="2" t="s">
        <v>22</v>
      </c>
      <c r="R346" s="2">
        <v>2</v>
      </c>
      <c r="S346" s="2">
        <v>558.27368000000001</v>
      </c>
      <c r="T346" s="2">
        <v>27.962599999999998</v>
      </c>
      <c r="U346" s="2">
        <v>5.1019999999999998E-3</v>
      </c>
      <c r="V346" s="2">
        <v>1.7500000000000002E-2</v>
      </c>
      <c r="W346" s="2">
        <v>2.72</v>
      </c>
    </row>
    <row r="347" spans="1:23">
      <c r="A347" s="2" t="b">
        <v>0</v>
      </c>
      <c r="B347" s="2" t="s">
        <v>22</v>
      </c>
      <c r="C347" s="2" t="s">
        <v>1675</v>
      </c>
      <c r="D347" s="2">
        <f t="shared" si="5"/>
        <v>9</v>
      </c>
      <c r="E347" s="2" t="s">
        <v>1676</v>
      </c>
      <c r="F347" s="2" t="s">
        <v>25</v>
      </c>
      <c r="G347" s="2">
        <v>1.88854E-2</v>
      </c>
      <c r="H347" s="2">
        <v>4.1185700000000002E-3</v>
      </c>
      <c r="I347" s="2">
        <v>1</v>
      </c>
      <c r="J347" s="2">
        <v>2</v>
      </c>
      <c r="K347" s="2">
        <v>1</v>
      </c>
      <c r="L347" s="2" t="s">
        <v>1677</v>
      </c>
      <c r="M347" s="2" t="s">
        <v>1678</v>
      </c>
      <c r="N347" s="2" t="s">
        <v>1679</v>
      </c>
      <c r="O347" s="2">
        <v>0</v>
      </c>
      <c r="P347" s="2">
        <v>1091.6095399999999</v>
      </c>
      <c r="Q347" s="2" t="s">
        <v>22</v>
      </c>
      <c r="R347" s="2">
        <v>2</v>
      </c>
      <c r="S347" s="2">
        <v>546.30762000000004</v>
      </c>
      <c r="T347" s="2">
        <v>24.628399999999999</v>
      </c>
      <c r="U347" s="2">
        <v>5.1019999999999998E-3</v>
      </c>
      <c r="V347" s="2">
        <v>1.7340000000000001E-2</v>
      </c>
      <c r="W347" s="2">
        <v>2.2599999999999998</v>
      </c>
    </row>
    <row r="348" spans="1:23">
      <c r="A348" s="2" t="b">
        <v>0</v>
      </c>
      <c r="B348" s="2" t="s">
        <v>22</v>
      </c>
      <c r="C348" s="2" t="s">
        <v>1680</v>
      </c>
      <c r="D348" s="2">
        <f t="shared" si="5"/>
        <v>9</v>
      </c>
      <c r="E348" s="2" t="s">
        <v>1681</v>
      </c>
      <c r="F348" s="2" t="s">
        <v>25</v>
      </c>
      <c r="G348" s="2">
        <v>2.0432599999999999E-2</v>
      </c>
      <c r="H348" s="2">
        <v>4.1185700000000002E-3</v>
      </c>
      <c r="I348" s="2">
        <v>1</v>
      </c>
      <c r="J348" s="2">
        <v>1</v>
      </c>
      <c r="K348" s="2">
        <v>1</v>
      </c>
      <c r="L348" s="2" t="s">
        <v>1682</v>
      </c>
      <c r="M348" s="2" t="s">
        <v>1683</v>
      </c>
      <c r="N348" s="2" t="s">
        <v>1684</v>
      </c>
      <c r="O348" s="2">
        <v>0</v>
      </c>
      <c r="P348" s="2">
        <v>1078.6255200000001</v>
      </c>
      <c r="Q348" s="2" t="s">
        <v>22</v>
      </c>
      <c r="R348" s="2">
        <v>2</v>
      </c>
      <c r="S348" s="2">
        <v>539.81670999999994</v>
      </c>
      <c r="T348" s="2">
        <v>29.205300000000001</v>
      </c>
      <c r="U348" s="2">
        <v>5.1019999999999998E-3</v>
      </c>
      <c r="V348" s="2">
        <v>1.874E-2</v>
      </c>
      <c r="W348" s="2">
        <v>1.77</v>
      </c>
    </row>
    <row r="349" spans="1:23">
      <c r="A349" s="2" t="b">
        <v>0</v>
      </c>
      <c r="B349" s="2" t="s">
        <v>22</v>
      </c>
      <c r="C349" s="2" t="s">
        <v>1685</v>
      </c>
      <c r="D349" s="2">
        <f t="shared" si="5"/>
        <v>8</v>
      </c>
      <c r="E349" s="2" t="s">
        <v>1686</v>
      </c>
      <c r="F349" s="2" t="s">
        <v>25</v>
      </c>
      <c r="G349" s="2">
        <v>1.8464499999999998E-2</v>
      </c>
      <c r="H349" s="2">
        <v>4.1185700000000002E-3</v>
      </c>
      <c r="I349" s="2">
        <v>1</v>
      </c>
      <c r="J349" s="2">
        <v>1</v>
      </c>
      <c r="K349" s="2">
        <v>1</v>
      </c>
      <c r="L349" s="2" t="s">
        <v>1687</v>
      </c>
      <c r="M349" s="2" t="s">
        <v>1688</v>
      </c>
      <c r="N349" s="2" t="s">
        <v>1689</v>
      </c>
      <c r="O349" s="2">
        <v>0</v>
      </c>
      <c r="P349" s="2">
        <v>810.48320999999999</v>
      </c>
      <c r="Q349" s="2" t="s">
        <v>22</v>
      </c>
      <c r="R349" s="2">
        <v>2</v>
      </c>
      <c r="S349" s="2">
        <v>405.74529999999999</v>
      </c>
      <c r="T349" s="2">
        <v>21.599399999999999</v>
      </c>
      <c r="U349" s="2">
        <v>5.1019999999999998E-3</v>
      </c>
      <c r="V349" s="2">
        <v>1.695E-2</v>
      </c>
      <c r="W349" s="2">
        <v>1.54</v>
      </c>
    </row>
    <row r="350" spans="1:23">
      <c r="A350" s="2" t="b">
        <v>0</v>
      </c>
      <c r="B350" s="2" t="s">
        <v>22</v>
      </c>
      <c r="C350" s="2" t="s">
        <v>1690</v>
      </c>
      <c r="D350" s="2">
        <f t="shared" si="5"/>
        <v>9</v>
      </c>
      <c r="E350" s="2" t="s">
        <v>1691</v>
      </c>
      <c r="F350" s="2" t="s">
        <v>25</v>
      </c>
      <c r="G350" s="2">
        <v>1.75505E-2</v>
      </c>
      <c r="H350" s="2">
        <v>4.1185700000000002E-3</v>
      </c>
      <c r="I350" s="2">
        <v>1</v>
      </c>
      <c r="J350" s="2">
        <v>5</v>
      </c>
      <c r="K350" s="2">
        <v>1</v>
      </c>
      <c r="L350" s="2" t="s">
        <v>921</v>
      </c>
      <c r="M350" s="2" t="s">
        <v>1692</v>
      </c>
      <c r="N350" s="2" t="s">
        <v>923</v>
      </c>
      <c r="O350" s="2">
        <v>0</v>
      </c>
      <c r="P350" s="2">
        <v>973.59281999999996</v>
      </c>
      <c r="Q350" s="2" t="s">
        <v>22</v>
      </c>
      <c r="R350" s="2">
        <v>2</v>
      </c>
      <c r="S350" s="2">
        <v>487.29984000000002</v>
      </c>
      <c r="T350" s="2">
        <v>39.768999999999998</v>
      </c>
      <c r="U350" s="2">
        <v>5.1019999999999998E-3</v>
      </c>
      <c r="V350" s="2">
        <v>1.6060000000000001E-2</v>
      </c>
      <c r="W350" s="2">
        <v>2.23</v>
      </c>
    </row>
    <row r="351" spans="1:23">
      <c r="A351" s="2" t="b">
        <v>0</v>
      </c>
      <c r="B351" s="2" t="s">
        <v>22</v>
      </c>
      <c r="C351" s="2" t="s">
        <v>1693</v>
      </c>
      <c r="D351" s="2">
        <f t="shared" si="5"/>
        <v>9</v>
      </c>
      <c r="E351" s="2" t="s">
        <v>1694</v>
      </c>
      <c r="F351" s="2" t="s">
        <v>25</v>
      </c>
      <c r="G351" s="2">
        <v>2.0663299999999999E-2</v>
      </c>
      <c r="H351" s="2">
        <v>4.1185700000000002E-3</v>
      </c>
      <c r="I351" s="2">
        <v>1</v>
      </c>
      <c r="J351" s="2">
        <v>3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1137.5170900000001</v>
      </c>
      <c r="Q351" s="2" t="s">
        <v>22</v>
      </c>
      <c r="R351" s="2">
        <v>2</v>
      </c>
      <c r="S351" s="2">
        <v>569.26373000000001</v>
      </c>
      <c r="T351" s="2">
        <v>15.6602</v>
      </c>
      <c r="U351" s="2">
        <v>5.1019999999999998E-3</v>
      </c>
      <c r="V351" s="2">
        <v>1.8939999999999999E-2</v>
      </c>
      <c r="W351" s="2">
        <v>1.33</v>
      </c>
    </row>
    <row r="352" spans="1:23">
      <c r="A352" s="2" t="b">
        <v>0</v>
      </c>
      <c r="B352" s="2" t="s">
        <v>22</v>
      </c>
      <c r="C352" s="2" t="s">
        <v>1698</v>
      </c>
      <c r="D352" s="2">
        <f t="shared" si="5"/>
        <v>9</v>
      </c>
      <c r="E352" s="2" t="s">
        <v>1699</v>
      </c>
      <c r="F352" s="2" t="s">
        <v>25</v>
      </c>
      <c r="G352" s="2">
        <v>1.7451700000000001E-2</v>
      </c>
      <c r="H352" s="2">
        <v>4.1185700000000002E-3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1078.5779</v>
      </c>
      <c r="Q352" s="2" t="s">
        <v>22</v>
      </c>
      <c r="R352" s="2">
        <v>2</v>
      </c>
      <c r="S352" s="2">
        <v>539.79314999999997</v>
      </c>
      <c r="T352" s="2">
        <v>36.924399999999999</v>
      </c>
      <c r="U352" s="2">
        <v>5.1019999999999998E-3</v>
      </c>
      <c r="V352" s="2">
        <v>1.6039999999999999E-2</v>
      </c>
      <c r="W352" s="2">
        <v>2.19</v>
      </c>
    </row>
    <row r="353" spans="1:23">
      <c r="A353" s="2" t="b">
        <v>0</v>
      </c>
      <c r="B353" s="2" t="s">
        <v>22</v>
      </c>
      <c r="C353" s="2" t="s">
        <v>1703</v>
      </c>
      <c r="D353" s="2">
        <f t="shared" si="5"/>
        <v>9</v>
      </c>
      <c r="E353" s="2" t="s">
        <v>1704</v>
      </c>
      <c r="F353" s="2" t="s">
        <v>25</v>
      </c>
      <c r="G353" s="2">
        <v>1.9866499999999999E-2</v>
      </c>
      <c r="H353" s="2">
        <v>4.1185700000000002E-3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986.55169000000001</v>
      </c>
      <c r="Q353" s="2" t="s">
        <v>22</v>
      </c>
      <c r="R353" s="2">
        <v>2</v>
      </c>
      <c r="S353" s="2">
        <v>493.77938999999998</v>
      </c>
      <c r="T353" s="2">
        <v>39.076900000000002</v>
      </c>
      <c r="U353" s="2">
        <v>5.1019999999999998E-3</v>
      </c>
      <c r="V353" s="2">
        <v>1.822E-2</v>
      </c>
      <c r="W353" s="2">
        <v>2.46</v>
      </c>
    </row>
    <row r="354" spans="1:23">
      <c r="A354" s="2" t="b">
        <v>0</v>
      </c>
      <c r="B354" s="2" t="s">
        <v>22</v>
      </c>
      <c r="C354" s="2" t="s">
        <v>1708</v>
      </c>
      <c r="D354" s="2">
        <f t="shared" si="5"/>
        <v>10</v>
      </c>
      <c r="E354" s="2" t="s">
        <v>1709</v>
      </c>
      <c r="F354" s="2" t="s">
        <v>25</v>
      </c>
      <c r="G354" s="2">
        <v>2.1370699999999999E-2</v>
      </c>
      <c r="H354" s="2">
        <v>4.1185700000000002E-3</v>
      </c>
      <c r="I354" s="2">
        <v>1</v>
      </c>
      <c r="J354" s="2">
        <v>1</v>
      </c>
      <c r="K354" s="2">
        <v>1</v>
      </c>
      <c r="L354" s="2" t="s">
        <v>555</v>
      </c>
      <c r="M354" s="2" t="s">
        <v>1710</v>
      </c>
      <c r="N354" s="2" t="s">
        <v>557</v>
      </c>
      <c r="O354" s="2">
        <v>0</v>
      </c>
      <c r="P354" s="2">
        <v>1145.5545400000001</v>
      </c>
      <c r="Q354" s="2" t="s">
        <v>22</v>
      </c>
      <c r="R354" s="2">
        <v>2</v>
      </c>
      <c r="S354" s="2">
        <v>573.28228999999999</v>
      </c>
      <c r="T354" s="2">
        <v>19.950199999999999</v>
      </c>
      <c r="U354" s="2">
        <v>5.1019999999999998E-3</v>
      </c>
      <c r="V354" s="2">
        <v>1.959E-2</v>
      </c>
      <c r="W354" s="2">
        <v>2.17</v>
      </c>
    </row>
    <row r="355" spans="1:23">
      <c r="A355" s="2" t="b">
        <v>0</v>
      </c>
      <c r="B355" s="2" t="s">
        <v>22</v>
      </c>
      <c r="C355" s="2" t="s">
        <v>1711</v>
      </c>
      <c r="D355" s="2">
        <f t="shared" si="5"/>
        <v>8</v>
      </c>
      <c r="E355" s="2" t="s">
        <v>1712</v>
      </c>
      <c r="F355" s="2" t="s">
        <v>25</v>
      </c>
      <c r="G355" s="2">
        <v>1.8154799999999999E-2</v>
      </c>
      <c r="H355" s="2">
        <v>4.1185700000000002E-3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988.56080999999995</v>
      </c>
      <c r="Q355" s="2" t="s">
        <v>22</v>
      </c>
      <c r="R355" s="2">
        <v>2</v>
      </c>
      <c r="S355" s="2">
        <v>494.78417999999999</v>
      </c>
      <c r="T355" s="2">
        <v>34.237299999999998</v>
      </c>
      <c r="U355" s="2">
        <v>5.1019999999999998E-3</v>
      </c>
      <c r="V355" s="2">
        <v>1.661E-2</v>
      </c>
      <c r="W355" s="2">
        <v>2.67</v>
      </c>
    </row>
    <row r="356" spans="1:23">
      <c r="A356" s="2" t="b">
        <v>0</v>
      </c>
      <c r="B356" s="2" t="s">
        <v>22</v>
      </c>
      <c r="C356" s="2" t="s">
        <v>1716</v>
      </c>
      <c r="D356" s="2">
        <f t="shared" si="5"/>
        <v>8</v>
      </c>
      <c r="E356" s="2" t="s">
        <v>1717</v>
      </c>
      <c r="F356" s="2" t="s">
        <v>25</v>
      </c>
      <c r="G356" s="2">
        <v>1.8673800000000001E-2</v>
      </c>
      <c r="H356" s="2">
        <v>4.1185700000000002E-3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874.49926000000005</v>
      </c>
      <c r="Q356" s="2" t="s">
        <v>22</v>
      </c>
      <c r="R356" s="2">
        <v>2</v>
      </c>
      <c r="S356" s="2">
        <v>437.75310999999999</v>
      </c>
      <c r="T356" s="2">
        <v>23.5139</v>
      </c>
      <c r="U356" s="2">
        <v>5.1019999999999998E-3</v>
      </c>
      <c r="V356" s="2">
        <v>1.7080000000000001E-2</v>
      </c>
      <c r="W356" s="2">
        <v>2.54</v>
      </c>
    </row>
    <row r="357" spans="1:23">
      <c r="A357" s="2" t="b">
        <v>0</v>
      </c>
      <c r="B357" s="2" t="s">
        <v>22</v>
      </c>
      <c r="C357" s="2" t="s">
        <v>1721</v>
      </c>
      <c r="D357" s="2">
        <f t="shared" si="5"/>
        <v>9</v>
      </c>
      <c r="E357" s="2" t="s">
        <v>1722</v>
      </c>
      <c r="F357" s="2" t="s">
        <v>25</v>
      </c>
      <c r="G357" s="2">
        <v>1.7061799999999998E-2</v>
      </c>
      <c r="H357" s="2">
        <v>4.1185700000000002E-3</v>
      </c>
      <c r="I357" s="2">
        <v>1</v>
      </c>
      <c r="J357" s="2">
        <v>1</v>
      </c>
      <c r="K357" s="2">
        <v>1</v>
      </c>
      <c r="L357" s="2" t="s">
        <v>1723</v>
      </c>
      <c r="M357" s="2" t="s">
        <v>1724</v>
      </c>
      <c r="N357" s="2" t="s">
        <v>1725</v>
      </c>
      <c r="O357" s="2">
        <v>0</v>
      </c>
      <c r="P357" s="2">
        <v>942.47132999999997</v>
      </c>
      <c r="Q357" s="2" t="s">
        <v>22</v>
      </c>
      <c r="R357" s="2">
        <v>2</v>
      </c>
      <c r="S357" s="2">
        <v>471.73892000000001</v>
      </c>
      <c r="T357" s="2">
        <v>32.624200000000002</v>
      </c>
      <c r="U357" s="2">
        <v>5.1019999999999998E-3</v>
      </c>
      <c r="V357" s="2">
        <v>1.562E-2</v>
      </c>
      <c r="W357" s="2">
        <v>1.91</v>
      </c>
    </row>
    <row r="358" spans="1:23">
      <c r="A358" s="2" t="b">
        <v>0</v>
      </c>
      <c r="B358" s="2" t="s">
        <v>22</v>
      </c>
      <c r="C358" s="2" t="s">
        <v>1726</v>
      </c>
      <c r="D358" s="2">
        <f t="shared" si="5"/>
        <v>10</v>
      </c>
      <c r="E358" s="2" t="s">
        <v>1727</v>
      </c>
      <c r="F358" s="2" t="s">
        <v>25</v>
      </c>
      <c r="G358" s="2">
        <v>2.0547599999999999E-2</v>
      </c>
      <c r="H358" s="2">
        <v>4.1185700000000002E-3</v>
      </c>
      <c r="I358" s="2">
        <v>1</v>
      </c>
      <c r="J358" s="2">
        <v>1</v>
      </c>
      <c r="K358" s="2">
        <v>1</v>
      </c>
      <c r="L358" s="2" t="s">
        <v>1728</v>
      </c>
      <c r="M358" s="2" t="s">
        <v>1729</v>
      </c>
      <c r="N358" s="2" t="s">
        <v>1730</v>
      </c>
      <c r="O358" s="2">
        <v>0</v>
      </c>
      <c r="P358" s="2">
        <v>1259.6590100000001</v>
      </c>
      <c r="Q358" s="2" t="s">
        <v>22</v>
      </c>
      <c r="R358" s="2">
        <v>2</v>
      </c>
      <c r="S358" s="2">
        <v>630.33289000000002</v>
      </c>
      <c r="T358" s="2">
        <v>22.807500000000001</v>
      </c>
      <c r="U358" s="2">
        <v>5.1019999999999998E-3</v>
      </c>
      <c r="V358" s="2">
        <v>1.8769999999999998E-2</v>
      </c>
      <c r="W358" s="2">
        <v>1.91</v>
      </c>
    </row>
    <row r="359" spans="1:23">
      <c r="A359" s="2" t="b">
        <v>0</v>
      </c>
      <c r="B359" s="2" t="s">
        <v>22</v>
      </c>
      <c r="C359" s="2" t="s">
        <v>1731</v>
      </c>
      <c r="D359" s="2">
        <f t="shared" si="5"/>
        <v>9</v>
      </c>
      <c r="E359" s="2" t="s">
        <v>1732</v>
      </c>
      <c r="F359" s="2" t="s">
        <v>25</v>
      </c>
      <c r="G359" s="2">
        <v>1.9424500000000001E-2</v>
      </c>
      <c r="H359" s="2">
        <v>4.1185700000000002E-3</v>
      </c>
      <c r="I359" s="2">
        <v>1</v>
      </c>
      <c r="J359" s="2">
        <v>1</v>
      </c>
      <c r="K359" s="2">
        <v>1</v>
      </c>
      <c r="L359" s="2" t="s">
        <v>1733</v>
      </c>
      <c r="M359" s="2" t="s">
        <v>1734</v>
      </c>
      <c r="N359" s="2" t="s">
        <v>1735</v>
      </c>
      <c r="O359" s="2">
        <v>0</v>
      </c>
      <c r="P359" s="2">
        <v>979.54587000000004</v>
      </c>
      <c r="Q359" s="2" t="s">
        <v>22</v>
      </c>
      <c r="R359" s="2">
        <v>2</v>
      </c>
      <c r="S359" s="2">
        <v>490.27643</v>
      </c>
      <c r="T359" s="2">
        <v>36.620899999999999</v>
      </c>
      <c r="U359" s="2">
        <v>5.1019999999999998E-3</v>
      </c>
      <c r="V359" s="2">
        <v>1.7809999999999999E-2</v>
      </c>
      <c r="W359" s="2">
        <v>2.25</v>
      </c>
    </row>
    <row r="360" spans="1:23">
      <c r="A360" s="2" t="b">
        <v>0</v>
      </c>
      <c r="B360" s="2" t="s">
        <v>22</v>
      </c>
      <c r="C360" s="2" t="s">
        <v>1736</v>
      </c>
      <c r="D360" s="2">
        <f t="shared" si="5"/>
        <v>11</v>
      </c>
      <c r="E360" s="2" t="s">
        <v>1737</v>
      </c>
      <c r="F360" s="2" t="s">
        <v>25</v>
      </c>
      <c r="G360" s="2">
        <v>1.9866499999999999E-2</v>
      </c>
      <c r="H360" s="2">
        <v>4.1185700000000002E-3</v>
      </c>
      <c r="I360" s="2">
        <v>1</v>
      </c>
      <c r="J360" s="2">
        <v>1</v>
      </c>
      <c r="K360" s="2">
        <v>1</v>
      </c>
      <c r="L360" s="2" t="s">
        <v>332</v>
      </c>
      <c r="M360" s="2" t="s">
        <v>1738</v>
      </c>
      <c r="N360" s="2" t="s">
        <v>334</v>
      </c>
      <c r="O360" s="2">
        <v>0</v>
      </c>
      <c r="P360" s="2">
        <v>1208.59059</v>
      </c>
      <c r="Q360" s="2" t="s">
        <v>22</v>
      </c>
      <c r="R360" s="2">
        <v>2</v>
      </c>
      <c r="S360" s="2">
        <v>604.79889000000003</v>
      </c>
      <c r="T360" s="2">
        <v>31.4695</v>
      </c>
      <c r="U360" s="2">
        <v>5.1019999999999998E-3</v>
      </c>
      <c r="V360" s="2">
        <v>1.8180000000000002E-2</v>
      </c>
      <c r="W360" s="2">
        <v>1.37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9</v>
      </c>
      <c r="E361" s="2" t="s">
        <v>1740</v>
      </c>
      <c r="F361" s="2" t="s">
        <v>25</v>
      </c>
      <c r="G361" s="2">
        <v>1.8257499999999999E-2</v>
      </c>
      <c r="H361" s="2">
        <v>4.1185700000000002E-3</v>
      </c>
      <c r="I361" s="2">
        <v>1</v>
      </c>
      <c r="J361" s="2">
        <v>2</v>
      </c>
      <c r="K361" s="2">
        <v>1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1009.61529</v>
      </c>
      <c r="Q361" s="2" t="s">
        <v>22</v>
      </c>
      <c r="R361" s="2">
        <v>2</v>
      </c>
      <c r="S361" s="2">
        <v>505.31207000000001</v>
      </c>
      <c r="T361" s="2">
        <v>33.9056</v>
      </c>
      <c r="U361" s="2">
        <v>5.1019999999999998E-3</v>
      </c>
      <c r="V361" s="2">
        <v>1.6750000000000001E-2</v>
      </c>
      <c r="W361" s="2">
        <v>1.73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9</v>
      </c>
      <c r="E362" s="2" t="s">
        <v>1745</v>
      </c>
      <c r="F362" s="2" t="s">
        <v>25</v>
      </c>
      <c r="G362" s="2">
        <v>2.11323E-2</v>
      </c>
      <c r="H362" s="2">
        <v>4.1185700000000002E-3</v>
      </c>
      <c r="I362" s="2">
        <v>1</v>
      </c>
      <c r="J362" s="2">
        <v>1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982.48400000000004</v>
      </c>
      <c r="Q362" s="2" t="s">
        <v>22</v>
      </c>
      <c r="R362" s="2">
        <v>2</v>
      </c>
      <c r="S362" s="2">
        <v>491.74435</v>
      </c>
      <c r="T362" s="2">
        <v>31.374400000000001</v>
      </c>
      <c r="U362" s="2">
        <v>5.1019999999999998E-3</v>
      </c>
      <c r="V362" s="2">
        <v>1.932E-2</v>
      </c>
      <c r="W362" s="2">
        <v>2.48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9</v>
      </c>
      <c r="E363" s="2" t="s">
        <v>1750</v>
      </c>
      <c r="F363" s="2" t="s">
        <v>25</v>
      </c>
      <c r="G363" s="2">
        <v>1.8154799999999999E-2</v>
      </c>
      <c r="H363" s="2">
        <v>4.1185700000000002E-3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975.51793999999995</v>
      </c>
      <c r="Q363" s="2" t="s">
        <v>22</v>
      </c>
      <c r="R363" s="2">
        <v>2</v>
      </c>
      <c r="S363" s="2">
        <v>488.26220999999998</v>
      </c>
      <c r="T363" s="2">
        <v>38.145000000000003</v>
      </c>
      <c r="U363" s="2">
        <v>5.1019999999999998E-3</v>
      </c>
      <c r="V363" s="2">
        <v>1.6619999999999999E-2</v>
      </c>
      <c r="W363" s="2">
        <v>2.63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9</v>
      </c>
      <c r="E364" s="2" t="s">
        <v>1755</v>
      </c>
      <c r="F364" s="2" t="s">
        <v>25</v>
      </c>
      <c r="G364" s="2">
        <v>1.99785E-2</v>
      </c>
      <c r="H364" s="2">
        <v>4.1185700000000002E-3</v>
      </c>
      <c r="I364" s="2">
        <v>1</v>
      </c>
      <c r="J364" s="2">
        <v>1</v>
      </c>
      <c r="K364" s="2">
        <v>1</v>
      </c>
      <c r="L364" s="2" t="s">
        <v>807</v>
      </c>
      <c r="M364" s="2" t="s">
        <v>1756</v>
      </c>
      <c r="N364" s="2" t="s">
        <v>809</v>
      </c>
      <c r="O364" s="2">
        <v>0</v>
      </c>
      <c r="P364" s="2">
        <v>952.54620999999997</v>
      </c>
      <c r="Q364" s="2" t="s">
        <v>22</v>
      </c>
      <c r="R364" s="2">
        <v>2</v>
      </c>
      <c r="S364" s="2">
        <v>476.77609000000001</v>
      </c>
      <c r="T364" s="2">
        <v>47.223999999999997</v>
      </c>
      <c r="U364" s="2">
        <v>5.1019999999999998E-3</v>
      </c>
      <c r="V364" s="2">
        <v>1.83E-2</v>
      </c>
      <c r="W364" s="2">
        <v>2</v>
      </c>
    </row>
    <row r="365" spans="1:23">
      <c r="A365" s="2" t="b">
        <v>0</v>
      </c>
      <c r="B365" s="2" t="s">
        <v>22</v>
      </c>
      <c r="C365" s="2" t="s">
        <v>1757</v>
      </c>
      <c r="D365" s="2">
        <f t="shared" si="5"/>
        <v>11</v>
      </c>
      <c r="E365" s="2" t="s">
        <v>1758</v>
      </c>
      <c r="F365" s="2" t="s">
        <v>25</v>
      </c>
      <c r="G365" s="2">
        <v>2.0204300000000001E-2</v>
      </c>
      <c r="H365" s="2">
        <v>4.1185700000000002E-3</v>
      </c>
      <c r="I365" s="2">
        <v>1</v>
      </c>
      <c r="J365" s="2">
        <v>4</v>
      </c>
      <c r="K365" s="2">
        <v>1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1335.69031</v>
      </c>
      <c r="Q365" s="2" t="s">
        <v>22</v>
      </c>
      <c r="R365" s="2">
        <v>2</v>
      </c>
      <c r="S365" s="2">
        <v>668.34893999999997</v>
      </c>
      <c r="T365" s="2">
        <v>34.612499999999997</v>
      </c>
      <c r="U365" s="2">
        <v>5.1019999999999998E-3</v>
      </c>
      <c r="V365" s="2">
        <v>1.8489999999999999E-2</v>
      </c>
      <c r="W365" s="2">
        <v>2.15</v>
      </c>
    </row>
    <row r="366" spans="1:23">
      <c r="A366" s="2" t="b">
        <v>0</v>
      </c>
      <c r="B366" s="2" t="s">
        <v>22</v>
      </c>
      <c r="C366" s="2" t="s">
        <v>1762</v>
      </c>
      <c r="D366" s="2">
        <f t="shared" si="5"/>
        <v>10</v>
      </c>
      <c r="E366" s="2" t="s">
        <v>1763</v>
      </c>
      <c r="F366" s="2" t="s">
        <v>25</v>
      </c>
      <c r="G366" s="2">
        <v>1.9866499999999999E-2</v>
      </c>
      <c r="H366" s="2">
        <v>4.1185700000000002E-3</v>
      </c>
      <c r="I366" s="2">
        <v>1</v>
      </c>
      <c r="J366" s="2">
        <v>1</v>
      </c>
      <c r="K366" s="2">
        <v>1</v>
      </c>
      <c r="L366" s="2" t="s">
        <v>1764</v>
      </c>
      <c r="M366" s="2" t="s">
        <v>1765</v>
      </c>
      <c r="N366" s="2" t="s">
        <v>1766</v>
      </c>
      <c r="O366" s="2">
        <v>0</v>
      </c>
      <c r="P366" s="2">
        <v>927.56218999999999</v>
      </c>
      <c r="Q366" s="2" t="s">
        <v>22</v>
      </c>
      <c r="R366" s="2">
        <v>2</v>
      </c>
      <c r="S366" s="2">
        <v>464.28442000000001</v>
      </c>
      <c r="T366" s="2">
        <v>32.723300000000002</v>
      </c>
      <c r="U366" s="2">
        <v>5.1019999999999998E-3</v>
      </c>
      <c r="V366" s="2">
        <v>1.821E-2</v>
      </c>
      <c r="W366" s="2">
        <v>2.52</v>
      </c>
    </row>
    <row r="367" spans="1:23">
      <c r="A367" s="2" t="b">
        <v>0</v>
      </c>
      <c r="B367" s="2" t="s">
        <v>22</v>
      </c>
      <c r="C367" s="2" t="s">
        <v>1767</v>
      </c>
      <c r="D367" s="2">
        <f t="shared" si="5"/>
        <v>9</v>
      </c>
      <c r="E367" s="2" t="s">
        <v>1768</v>
      </c>
      <c r="F367" s="2" t="s">
        <v>25</v>
      </c>
      <c r="G367" s="2">
        <v>1.60327E-2</v>
      </c>
      <c r="H367" s="2">
        <v>4.1185700000000002E-3</v>
      </c>
      <c r="I367" s="2">
        <v>1</v>
      </c>
      <c r="J367" s="2">
        <v>1</v>
      </c>
      <c r="K367" s="2">
        <v>1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1006.50513</v>
      </c>
      <c r="Q367" s="2" t="s">
        <v>22</v>
      </c>
      <c r="R367" s="2">
        <v>2</v>
      </c>
      <c r="S367" s="2">
        <v>503.75567999999998</v>
      </c>
      <c r="T367" s="2">
        <v>23.992000000000001</v>
      </c>
      <c r="U367" s="2">
        <v>5.1019999999999998E-3</v>
      </c>
      <c r="V367" s="2">
        <v>1.4760000000000001E-2</v>
      </c>
      <c r="W367" s="2">
        <v>2.61</v>
      </c>
    </row>
    <row r="368" spans="1:23">
      <c r="A368" s="2" t="b">
        <v>0</v>
      </c>
      <c r="B368" s="2" t="s">
        <v>22</v>
      </c>
      <c r="C368" s="2" t="s">
        <v>1772</v>
      </c>
      <c r="D368" s="2">
        <f t="shared" si="5"/>
        <v>9</v>
      </c>
      <c r="E368" s="2" t="s">
        <v>1773</v>
      </c>
      <c r="F368" s="2" t="s">
        <v>25</v>
      </c>
      <c r="G368" s="2">
        <v>1.75505E-2</v>
      </c>
      <c r="H368" s="2">
        <v>4.1185700000000002E-3</v>
      </c>
      <c r="I368" s="2">
        <v>1</v>
      </c>
      <c r="J368" s="2">
        <v>1</v>
      </c>
      <c r="K368" s="2">
        <v>1</v>
      </c>
      <c r="L368" s="2" t="s">
        <v>1774</v>
      </c>
      <c r="M368" s="2" t="s">
        <v>1775</v>
      </c>
      <c r="N368" s="2" t="s">
        <v>1776</v>
      </c>
      <c r="O368" s="2">
        <v>0</v>
      </c>
      <c r="P368" s="2">
        <v>938.53056000000004</v>
      </c>
      <c r="Q368" s="2" t="s">
        <v>22</v>
      </c>
      <c r="R368" s="2">
        <v>2</v>
      </c>
      <c r="S368" s="2">
        <v>469.76868000000002</v>
      </c>
      <c r="T368" s="2">
        <v>37.976999999999997</v>
      </c>
      <c r="U368" s="2">
        <v>5.1019999999999998E-3</v>
      </c>
      <c r="V368" s="2">
        <v>1.61E-2</v>
      </c>
      <c r="W368" s="2">
        <v>2.42</v>
      </c>
    </row>
    <row r="369" spans="1:23">
      <c r="A369" s="2" t="b">
        <v>0</v>
      </c>
      <c r="B369" s="2" t="s">
        <v>22</v>
      </c>
      <c r="C369" s="2" t="s">
        <v>1777</v>
      </c>
      <c r="D369" s="2">
        <f t="shared" si="5"/>
        <v>9</v>
      </c>
      <c r="E369" s="2" t="s">
        <v>1778</v>
      </c>
      <c r="F369" s="2" t="s">
        <v>25</v>
      </c>
      <c r="G369" s="2">
        <v>1.8673800000000001E-2</v>
      </c>
      <c r="H369" s="2">
        <v>4.1185700000000002E-3</v>
      </c>
      <c r="I369" s="2">
        <v>1</v>
      </c>
      <c r="J369" s="2">
        <v>1</v>
      </c>
      <c r="K369" s="2">
        <v>1</v>
      </c>
      <c r="L369" s="2" t="s">
        <v>1779</v>
      </c>
      <c r="M369" s="2" t="s">
        <v>1780</v>
      </c>
      <c r="N369" s="2" t="s">
        <v>1781</v>
      </c>
      <c r="O369" s="2">
        <v>0</v>
      </c>
      <c r="P369" s="2">
        <v>1076.5404699999999</v>
      </c>
      <c r="Q369" s="2" t="s">
        <v>22</v>
      </c>
      <c r="R369" s="2">
        <v>2</v>
      </c>
      <c r="S369" s="2">
        <v>538.77422999999999</v>
      </c>
      <c r="T369" s="2">
        <v>34.4925</v>
      </c>
      <c r="U369" s="2">
        <v>5.1019999999999998E-3</v>
      </c>
      <c r="V369" s="2">
        <v>1.7100000000000001E-2</v>
      </c>
      <c r="W369" s="2">
        <v>2.66</v>
      </c>
    </row>
    <row r="370" spans="1:23">
      <c r="A370" s="2" t="b">
        <v>0</v>
      </c>
      <c r="B370" s="2" t="s">
        <v>22</v>
      </c>
      <c r="C370" s="2" t="s">
        <v>1782</v>
      </c>
      <c r="D370" s="2">
        <f t="shared" si="5"/>
        <v>9</v>
      </c>
      <c r="E370" s="2" t="s">
        <v>1783</v>
      </c>
      <c r="F370" s="2" t="s">
        <v>25</v>
      </c>
      <c r="G370" s="2">
        <v>2.1014100000000001E-2</v>
      </c>
      <c r="H370" s="2">
        <v>4.1185700000000002E-3</v>
      </c>
      <c r="I370" s="2">
        <v>1</v>
      </c>
      <c r="J370" s="2">
        <v>1</v>
      </c>
      <c r="K370" s="2">
        <v>1</v>
      </c>
      <c r="L370" s="2" t="s">
        <v>1784</v>
      </c>
      <c r="M370" s="2" t="s">
        <v>1785</v>
      </c>
      <c r="N370" s="2" t="s">
        <v>1786</v>
      </c>
      <c r="O370" s="2">
        <v>0</v>
      </c>
      <c r="P370" s="2">
        <v>945.53637000000003</v>
      </c>
      <c r="Q370" s="2" t="s">
        <v>22</v>
      </c>
      <c r="R370" s="2">
        <v>2</v>
      </c>
      <c r="S370" s="2">
        <v>473.27150999999998</v>
      </c>
      <c r="T370" s="2">
        <v>33.816600000000001</v>
      </c>
      <c r="U370" s="2">
        <v>5.1019999999999998E-3</v>
      </c>
      <c r="V370" s="2">
        <v>1.924E-2</v>
      </c>
      <c r="W370" s="2">
        <v>2.81</v>
      </c>
    </row>
    <row r="371" spans="1:23">
      <c r="A371" s="2" t="b">
        <v>0</v>
      </c>
      <c r="B371" s="2" t="s">
        <v>22</v>
      </c>
      <c r="C371" s="2" t="s">
        <v>1787</v>
      </c>
      <c r="D371" s="2">
        <f t="shared" si="5"/>
        <v>9</v>
      </c>
      <c r="E371" s="2" t="s">
        <v>1788</v>
      </c>
      <c r="F371" s="2" t="s">
        <v>25</v>
      </c>
      <c r="G371" s="2">
        <v>1.77497E-2</v>
      </c>
      <c r="H371" s="2">
        <v>4.1185700000000002E-3</v>
      </c>
      <c r="I371" s="2">
        <v>1</v>
      </c>
      <c r="J371" s="2">
        <v>1</v>
      </c>
      <c r="K371" s="2">
        <v>1</v>
      </c>
      <c r="L371" s="2" t="s">
        <v>1789</v>
      </c>
      <c r="M371" s="2" t="s">
        <v>1790</v>
      </c>
      <c r="N371" s="2" t="s">
        <v>1791</v>
      </c>
      <c r="O371" s="2">
        <v>0</v>
      </c>
      <c r="P371" s="2">
        <v>961.53129000000001</v>
      </c>
      <c r="Q371" s="2" t="s">
        <v>22</v>
      </c>
      <c r="R371" s="2">
        <v>2</v>
      </c>
      <c r="S371" s="2">
        <v>481.26956000000001</v>
      </c>
      <c r="T371" s="2">
        <v>27.512899999999998</v>
      </c>
      <c r="U371" s="2">
        <v>5.1019999999999998E-3</v>
      </c>
      <c r="V371" s="2">
        <v>1.6279999999999999E-2</v>
      </c>
      <c r="W371" s="2">
        <v>2.46</v>
      </c>
    </row>
    <row r="372" spans="1:23">
      <c r="A372" s="2" t="b">
        <v>0</v>
      </c>
      <c r="B372" s="2" t="s">
        <v>22</v>
      </c>
      <c r="C372" s="2" t="s">
        <v>1792</v>
      </c>
      <c r="D372" s="2">
        <f t="shared" si="5"/>
        <v>9</v>
      </c>
      <c r="E372" s="2" t="s">
        <v>1793</v>
      </c>
      <c r="F372" s="2" t="s">
        <v>25</v>
      </c>
      <c r="G372" s="2">
        <v>1.8673800000000001E-2</v>
      </c>
      <c r="H372" s="2">
        <v>4.1185700000000002E-3</v>
      </c>
      <c r="I372" s="2">
        <v>1</v>
      </c>
      <c r="J372" s="2">
        <v>1</v>
      </c>
      <c r="K372" s="2">
        <v>1</v>
      </c>
      <c r="L372" s="2" t="s">
        <v>1794</v>
      </c>
      <c r="M372" s="2" t="s">
        <v>1795</v>
      </c>
      <c r="N372" s="2" t="s">
        <v>1796</v>
      </c>
      <c r="O372" s="2">
        <v>0</v>
      </c>
      <c r="P372" s="2">
        <v>949.48366999999996</v>
      </c>
      <c r="Q372" s="2" t="s">
        <v>22</v>
      </c>
      <c r="R372" s="2">
        <v>2</v>
      </c>
      <c r="S372" s="2">
        <v>475.24561</v>
      </c>
      <c r="T372" s="2">
        <v>24.630199999999999</v>
      </c>
      <c r="U372" s="2">
        <v>5.1019999999999998E-3</v>
      </c>
      <c r="V372" s="2">
        <v>1.7090000000000001E-2</v>
      </c>
      <c r="W372" s="2">
        <v>1.88</v>
      </c>
    </row>
    <row r="373" spans="1:23">
      <c r="A373" s="2" t="b">
        <v>0</v>
      </c>
      <c r="B373" s="2" t="s">
        <v>22</v>
      </c>
      <c r="C373" s="2" t="s">
        <v>1797</v>
      </c>
      <c r="D373" s="2">
        <f t="shared" si="5"/>
        <v>10</v>
      </c>
      <c r="E373" s="2" t="s">
        <v>1798</v>
      </c>
      <c r="F373" s="2" t="s">
        <v>25</v>
      </c>
      <c r="G373" s="2">
        <v>2.38996E-2</v>
      </c>
      <c r="H373" s="2">
        <v>5.4956299999999996E-3</v>
      </c>
      <c r="I373" s="2">
        <v>1</v>
      </c>
      <c r="J373" s="2">
        <v>1</v>
      </c>
      <c r="K373" s="2">
        <v>1</v>
      </c>
      <c r="L373" s="2" t="s">
        <v>1799</v>
      </c>
      <c r="M373" s="2" t="s">
        <v>1800</v>
      </c>
      <c r="N373" s="2" t="s">
        <v>1801</v>
      </c>
      <c r="O373" s="2">
        <v>0</v>
      </c>
      <c r="P373" s="2">
        <v>1204.5844400000001</v>
      </c>
      <c r="Q373" s="2" t="s">
        <v>22</v>
      </c>
      <c r="R373" s="2">
        <v>2</v>
      </c>
      <c r="S373" s="2">
        <v>602.79602</v>
      </c>
      <c r="T373" s="2">
        <v>37.055799999999998</v>
      </c>
      <c r="U373" s="2">
        <v>6.1980000000000004E-3</v>
      </c>
      <c r="V373" s="2">
        <v>2.179E-2</v>
      </c>
      <c r="W373" s="2">
        <v>2.4700000000000002</v>
      </c>
    </row>
    <row r="374" spans="1:23">
      <c r="A374" s="2" t="b">
        <v>0</v>
      </c>
      <c r="B374" s="2" t="s">
        <v>22</v>
      </c>
      <c r="C374" s="2" t="s">
        <v>1802</v>
      </c>
      <c r="D374" s="2">
        <f t="shared" si="5"/>
        <v>8</v>
      </c>
      <c r="E374" s="2" t="s">
        <v>1803</v>
      </c>
      <c r="F374" s="2" t="s">
        <v>25</v>
      </c>
      <c r="G374" s="2">
        <v>2.59806E-2</v>
      </c>
      <c r="H374" s="2">
        <v>5.4956299999999996E-3</v>
      </c>
      <c r="I374" s="2">
        <v>1</v>
      </c>
      <c r="J374" s="2">
        <v>1</v>
      </c>
      <c r="K374" s="2">
        <v>1</v>
      </c>
      <c r="L374" s="2" t="s">
        <v>1804</v>
      </c>
      <c r="M374" s="2" t="s">
        <v>1805</v>
      </c>
      <c r="N374" s="2" t="s">
        <v>1806</v>
      </c>
      <c r="O374" s="2">
        <v>0</v>
      </c>
      <c r="P374" s="2">
        <v>956.59276</v>
      </c>
      <c r="Q374" s="2" t="s">
        <v>22</v>
      </c>
      <c r="R374" s="2">
        <v>2</v>
      </c>
      <c r="S374" s="2">
        <v>478.80045000000001</v>
      </c>
      <c r="T374" s="2">
        <v>38.002299999999998</v>
      </c>
      <c r="U374" s="2">
        <v>6.1980000000000004E-3</v>
      </c>
      <c r="V374" s="2">
        <v>2.376E-2</v>
      </c>
      <c r="W374" s="2">
        <v>1.82</v>
      </c>
    </row>
    <row r="375" spans="1:23">
      <c r="A375" s="2" t="b">
        <v>0</v>
      </c>
      <c r="B375" s="2" t="s">
        <v>22</v>
      </c>
      <c r="C375" s="2" t="s">
        <v>1807</v>
      </c>
      <c r="D375" s="2">
        <f t="shared" si="5"/>
        <v>8</v>
      </c>
      <c r="E375" s="2" t="s">
        <v>1808</v>
      </c>
      <c r="F375" s="2" t="s">
        <v>25</v>
      </c>
      <c r="G375" s="2">
        <v>2.55512E-2</v>
      </c>
      <c r="H375" s="2">
        <v>5.4956299999999996E-3</v>
      </c>
      <c r="I375" s="2">
        <v>1</v>
      </c>
      <c r="J375" s="2">
        <v>1</v>
      </c>
      <c r="K375" s="2">
        <v>1</v>
      </c>
      <c r="L375" s="2" t="s">
        <v>1809</v>
      </c>
      <c r="M375" s="2" t="s">
        <v>1810</v>
      </c>
      <c r="N375" s="2" t="s">
        <v>1811</v>
      </c>
      <c r="O375" s="2">
        <v>0</v>
      </c>
      <c r="P375" s="2">
        <v>900.55868999999996</v>
      </c>
      <c r="Q375" s="2" t="s">
        <v>22</v>
      </c>
      <c r="R375" s="2">
        <v>2</v>
      </c>
      <c r="S375" s="2">
        <v>450.78325999999998</v>
      </c>
      <c r="T375" s="2">
        <v>46.277200000000001</v>
      </c>
      <c r="U375" s="2">
        <v>6.1980000000000004E-3</v>
      </c>
      <c r="V375" s="2">
        <v>2.3310000000000001E-2</v>
      </c>
      <c r="W375" s="2">
        <v>1.4</v>
      </c>
    </row>
    <row r="376" spans="1:23">
      <c r="A376" s="2" t="b">
        <v>0</v>
      </c>
      <c r="B376" s="2" t="s">
        <v>22</v>
      </c>
      <c r="C376" s="2" t="s">
        <v>1812</v>
      </c>
      <c r="D376" s="2">
        <f t="shared" si="5"/>
        <v>13</v>
      </c>
      <c r="E376" s="2" t="s">
        <v>1813</v>
      </c>
      <c r="F376" s="2" t="s">
        <v>25</v>
      </c>
      <c r="G376" s="2">
        <v>2.8703699999999999E-2</v>
      </c>
      <c r="H376" s="2">
        <v>5.4956299999999996E-3</v>
      </c>
      <c r="I376" s="2">
        <v>1</v>
      </c>
      <c r="J376" s="2">
        <v>1</v>
      </c>
      <c r="K376" s="2">
        <v>1</v>
      </c>
      <c r="L376" s="2" t="s">
        <v>1814</v>
      </c>
      <c r="M376" s="2" t="s">
        <v>1815</v>
      </c>
      <c r="N376" s="2" t="s">
        <v>1816</v>
      </c>
      <c r="O376" s="2">
        <v>0</v>
      </c>
      <c r="P376" s="2">
        <v>1310.6085499999999</v>
      </c>
      <c r="Q376" s="2" t="s">
        <v>22</v>
      </c>
      <c r="R376" s="2">
        <v>3</v>
      </c>
      <c r="S376" s="2">
        <v>437.54088999999999</v>
      </c>
      <c r="T376" s="2">
        <v>17.568999999999999</v>
      </c>
      <c r="U376" s="2">
        <v>6.1980000000000004E-3</v>
      </c>
      <c r="V376" s="2">
        <v>2.6089999999999999E-2</v>
      </c>
      <c r="W376" s="2">
        <v>2.2999999999999998</v>
      </c>
    </row>
    <row r="377" spans="1:23">
      <c r="A377" s="2" t="b">
        <v>0</v>
      </c>
      <c r="B377" s="2" t="s">
        <v>22</v>
      </c>
      <c r="C377" s="2" t="s">
        <v>1817</v>
      </c>
      <c r="D377" s="2">
        <f t="shared" si="5"/>
        <v>9</v>
      </c>
      <c r="E377" s="2" t="s">
        <v>1818</v>
      </c>
      <c r="F377" s="2" t="s">
        <v>25</v>
      </c>
      <c r="G377" s="2">
        <v>2.35029E-2</v>
      </c>
      <c r="H377" s="2">
        <v>5.4956299999999996E-3</v>
      </c>
      <c r="I377" s="2">
        <v>1</v>
      </c>
      <c r="J377" s="2">
        <v>1</v>
      </c>
      <c r="K377" s="2">
        <v>1</v>
      </c>
      <c r="L377" s="2" t="s">
        <v>1819</v>
      </c>
      <c r="M377" s="2" t="s">
        <v>1820</v>
      </c>
      <c r="N377" s="2" t="s">
        <v>1821</v>
      </c>
      <c r="O377" s="2">
        <v>0</v>
      </c>
      <c r="P377" s="2">
        <v>982.52039000000002</v>
      </c>
      <c r="Q377" s="2" t="s">
        <v>22</v>
      </c>
      <c r="R377" s="2">
        <v>2</v>
      </c>
      <c r="S377" s="2">
        <v>491.76328000000001</v>
      </c>
      <c r="T377" s="2">
        <v>32.414200000000001</v>
      </c>
      <c r="U377" s="2">
        <v>6.1980000000000004E-3</v>
      </c>
      <c r="V377" s="2">
        <v>2.1510000000000001E-2</v>
      </c>
      <c r="W377" s="2">
        <v>1.67</v>
      </c>
    </row>
    <row r="378" spans="1:23">
      <c r="A378" s="2" t="b">
        <v>0</v>
      </c>
      <c r="B378" s="2" t="s">
        <v>22</v>
      </c>
      <c r="C378" s="2" t="s">
        <v>1822</v>
      </c>
      <c r="D378" s="2">
        <f t="shared" si="5"/>
        <v>9</v>
      </c>
      <c r="E378" s="2" t="s">
        <v>1823</v>
      </c>
      <c r="F378" s="2" t="s">
        <v>25</v>
      </c>
      <c r="G378" s="2">
        <v>2.6563900000000001E-2</v>
      </c>
      <c r="H378" s="2">
        <v>5.4956299999999996E-3</v>
      </c>
      <c r="I378" s="2">
        <v>1</v>
      </c>
      <c r="J378" s="2">
        <v>1</v>
      </c>
      <c r="K378" s="2">
        <v>1</v>
      </c>
      <c r="L378" s="2" t="s">
        <v>1824</v>
      </c>
      <c r="M378" s="2" t="s">
        <v>1825</v>
      </c>
      <c r="N378" s="2" t="s">
        <v>1826</v>
      </c>
      <c r="O378" s="2">
        <v>0</v>
      </c>
      <c r="P378" s="2">
        <v>939.52580999999998</v>
      </c>
      <c r="Q378" s="2" t="s">
        <v>22</v>
      </c>
      <c r="R378" s="2">
        <v>2</v>
      </c>
      <c r="S378" s="2">
        <v>470.26672000000002</v>
      </c>
      <c r="T378" s="2">
        <v>19.993099999999998</v>
      </c>
      <c r="U378" s="2">
        <v>6.1980000000000004E-3</v>
      </c>
      <c r="V378" s="2">
        <v>2.4230000000000002E-2</v>
      </c>
      <c r="W378" s="2">
        <v>1.56</v>
      </c>
    </row>
    <row r="379" spans="1:23">
      <c r="A379" s="2" t="b">
        <v>0</v>
      </c>
      <c r="B379" s="2" t="s">
        <v>22</v>
      </c>
      <c r="C379" s="2" t="s">
        <v>1827</v>
      </c>
      <c r="D379" s="2">
        <f t="shared" si="5"/>
        <v>8</v>
      </c>
      <c r="E379" s="2" t="s">
        <v>1828</v>
      </c>
      <c r="F379" s="2" t="s">
        <v>25</v>
      </c>
      <c r="G379" s="2">
        <v>2.4989000000000001E-2</v>
      </c>
      <c r="H379" s="2">
        <v>5.4956299999999996E-3</v>
      </c>
      <c r="I379" s="2">
        <v>1</v>
      </c>
      <c r="J379" s="2">
        <v>1</v>
      </c>
      <c r="K379" s="2">
        <v>1</v>
      </c>
      <c r="L379" s="2" t="s">
        <v>1829</v>
      </c>
      <c r="M379" s="2" t="s">
        <v>1830</v>
      </c>
      <c r="N379" s="2" t="s">
        <v>1831</v>
      </c>
      <c r="O379" s="2">
        <v>0</v>
      </c>
      <c r="P379" s="2">
        <v>1025.5374300000001</v>
      </c>
      <c r="Q379" s="2" t="s">
        <v>22</v>
      </c>
      <c r="R379" s="2">
        <v>2</v>
      </c>
      <c r="S379" s="2">
        <v>513.27306999999996</v>
      </c>
      <c r="T379" s="2">
        <v>24.418299999999999</v>
      </c>
      <c r="U379" s="2">
        <v>6.1980000000000004E-3</v>
      </c>
      <c r="V379" s="2">
        <v>2.282E-2</v>
      </c>
      <c r="W379" s="2">
        <v>1.93</v>
      </c>
    </row>
    <row r="380" spans="1:23">
      <c r="A380" s="2" t="b">
        <v>0</v>
      </c>
      <c r="B380" s="2" t="s">
        <v>22</v>
      </c>
      <c r="C380" s="2" t="s">
        <v>1832</v>
      </c>
      <c r="D380" s="2">
        <f t="shared" si="5"/>
        <v>8</v>
      </c>
      <c r="E380" s="2" t="s">
        <v>1833</v>
      </c>
      <c r="F380" s="2" t="s">
        <v>25</v>
      </c>
      <c r="G380" s="2">
        <v>2.6711599999999999E-2</v>
      </c>
      <c r="H380" s="2">
        <v>5.4956299999999996E-3</v>
      </c>
      <c r="I380" s="2">
        <v>1</v>
      </c>
      <c r="J380" s="2">
        <v>1</v>
      </c>
      <c r="K380" s="2">
        <v>1</v>
      </c>
      <c r="L380" s="2" t="s">
        <v>1834</v>
      </c>
      <c r="M380" s="2" t="s">
        <v>1835</v>
      </c>
      <c r="N380" s="2" t="s">
        <v>1836</v>
      </c>
      <c r="O380" s="2">
        <v>0</v>
      </c>
      <c r="P380" s="2">
        <v>954.51895000000002</v>
      </c>
      <c r="Q380" s="2" t="s">
        <v>22</v>
      </c>
      <c r="R380" s="2">
        <v>2</v>
      </c>
      <c r="S380" s="2">
        <v>477.76315</v>
      </c>
      <c r="T380" s="2">
        <v>29.812000000000001</v>
      </c>
      <c r="U380" s="2">
        <v>6.1980000000000004E-3</v>
      </c>
      <c r="V380" s="2">
        <v>2.4309999999999998E-2</v>
      </c>
      <c r="W380" s="2">
        <v>2.0299999999999998</v>
      </c>
    </row>
    <row r="381" spans="1:23">
      <c r="A381" s="2" t="b">
        <v>0</v>
      </c>
      <c r="B381" s="2" t="s">
        <v>22</v>
      </c>
      <c r="C381" s="2" t="s">
        <v>1837</v>
      </c>
      <c r="D381" s="2">
        <f t="shared" si="5"/>
        <v>10</v>
      </c>
      <c r="E381" s="2" t="s">
        <v>1838</v>
      </c>
      <c r="F381" s="2" t="s">
        <v>25</v>
      </c>
      <c r="G381" s="2">
        <v>2.7009399999999999E-2</v>
      </c>
      <c r="H381" s="2">
        <v>5.4956299999999996E-3</v>
      </c>
      <c r="I381" s="2">
        <v>1</v>
      </c>
      <c r="J381" s="2">
        <v>1</v>
      </c>
      <c r="K381" s="2">
        <v>1</v>
      </c>
      <c r="L381" s="2" t="s">
        <v>1839</v>
      </c>
      <c r="M381" s="2" t="s">
        <v>1840</v>
      </c>
      <c r="N381" s="2" t="s">
        <v>1841</v>
      </c>
      <c r="O381" s="2">
        <v>0</v>
      </c>
      <c r="P381" s="2">
        <v>1010.52653</v>
      </c>
      <c r="Q381" s="2" t="s">
        <v>22</v>
      </c>
      <c r="R381" s="2">
        <v>2</v>
      </c>
      <c r="S381" s="2">
        <v>505.76693999999998</v>
      </c>
      <c r="T381" s="2">
        <v>30.4514</v>
      </c>
      <c r="U381" s="2">
        <v>6.1980000000000004E-3</v>
      </c>
      <c r="V381" s="2">
        <v>2.4639999999999999E-2</v>
      </c>
      <c r="W381" s="2">
        <v>2.38</v>
      </c>
    </row>
    <row r="382" spans="1:23">
      <c r="A382" s="2" t="b">
        <v>0</v>
      </c>
      <c r="B382" s="2" t="s">
        <v>22</v>
      </c>
      <c r="C382" s="2" t="s">
        <v>1842</v>
      </c>
      <c r="D382" s="2">
        <f t="shared" si="5"/>
        <v>8</v>
      </c>
      <c r="E382" s="2" t="s">
        <v>1843</v>
      </c>
      <c r="F382" s="2" t="s">
        <v>25</v>
      </c>
      <c r="G382" s="2">
        <v>2.6563900000000001E-2</v>
      </c>
      <c r="H382" s="2">
        <v>5.4956299999999996E-3</v>
      </c>
      <c r="I382" s="2">
        <v>1</v>
      </c>
      <c r="J382" s="2">
        <v>1</v>
      </c>
      <c r="K382" s="2">
        <v>1</v>
      </c>
      <c r="L382" s="2" t="s">
        <v>1844</v>
      </c>
      <c r="M382" s="2" t="s">
        <v>1845</v>
      </c>
      <c r="N382" s="2" t="s">
        <v>1846</v>
      </c>
      <c r="O382" s="2">
        <v>0</v>
      </c>
      <c r="P382" s="2">
        <v>935.53089</v>
      </c>
      <c r="Q382" s="2" t="s">
        <v>22</v>
      </c>
      <c r="R382" s="2">
        <v>2</v>
      </c>
      <c r="S382" s="2">
        <v>468.26871</v>
      </c>
      <c r="T382" s="2">
        <v>32.162799999999997</v>
      </c>
      <c r="U382" s="2">
        <v>6.1980000000000004E-3</v>
      </c>
      <c r="V382" s="2">
        <v>2.4240000000000001E-2</v>
      </c>
      <c r="W382" s="2">
        <v>2.06</v>
      </c>
    </row>
    <row r="383" spans="1:23">
      <c r="A383" s="2" t="b">
        <v>0</v>
      </c>
      <c r="B383" s="2" t="s">
        <v>22</v>
      </c>
      <c r="C383" s="2" t="s">
        <v>1847</v>
      </c>
      <c r="D383" s="2">
        <f t="shared" si="5"/>
        <v>9</v>
      </c>
      <c r="E383" s="2" t="s">
        <v>1848</v>
      </c>
      <c r="F383" s="2" t="s">
        <v>25</v>
      </c>
      <c r="G383" s="2">
        <v>2.1611600000000002E-2</v>
      </c>
      <c r="H383" s="2">
        <v>5.4956299999999996E-3</v>
      </c>
      <c r="I383" s="2">
        <v>1</v>
      </c>
      <c r="J383" s="2">
        <v>1</v>
      </c>
      <c r="K383" s="2">
        <v>1</v>
      </c>
      <c r="L383" s="2" t="s">
        <v>1849</v>
      </c>
      <c r="M383" s="2" t="s">
        <v>1850</v>
      </c>
      <c r="N383" s="2" t="s">
        <v>1851</v>
      </c>
      <c r="O383" s="2">
        <v>0</v>
      </c>
      <c r="P383" s="2">
        <v>968.50473999999997</v>
      </c>
      <c r="Q383" s="2" t="s">
        <v>22</v>
      </c>
      <c r="R383" s="2">
        <v>2</v>
      </c>
      <c r="S383" s="2">
        <v>484.75607000000002</v>
      </c>
      <c r="T383" s="2">
        <v>34.052799999999998</v>
      </c>
      <c r="U383" s="2">
        <v>6.1980000000000004E-3</v>
      </c>
      <c r="V383" s="2">
        <v>1.9820000000000001E-2</v>
      </c>
      <c r="W383" s="2">
        <v>2.37</v>
      </c>
    </row>
    <row r="384" spans="1:23">
      <c r="A384" s="2" t="b">
        <v>0</v>
      </c>
      <c r="B384" s="2" t="s">
        <v>22</v>
      </c>
      <c r="C384" s="2" t="s">
        <v>1852</v>
      </c>
      <c r="D384" s="2">
        <f t="shared" si="5"/>
        <v>8</v>
      </c>
      <c r="E384" s="2" t="s">
        <v>1853</v>
      </c>
      <c r="F384" s="2" t="s">
        <v>25</v>
      </c>
      <c r="G384" s="2">
        <v>2.77676E-2</v>
      </c>
      <c r="H384" s="2">
        <v>5.4956299999999996E-3</v>
      </c>
      <c r="I384" s="2">
        <v>1</v>
      </c>
      <c r="J384" s="2">
        <v>1</v>
      </c>
      <c r="K384" s="2">
        <v>1</v>
      </c>
      <c r="L384" s="2" t="s">
        <v>1854</v>
      </c>
      <c r="M384" s="2" t="s">
        <v>1855</v>
      </c>
      <c r="N384" s="2" t="s">
        <v>1856</v>
      </c>
      <c r="O384" s="2">
        <v>0</v>
      </c>
      <c r="P384" s="2">
        <v>966.50770999999997</v>
      </c>
      <c r="Q384" s="2" t="s">
        <v>22</v>
      </c>
      <c r="R384" s="2">
        <v>2</v>
      </c>
      <c r="S384" s="2">
        <v>483.75729000000001</v>
      </c>
      <c r="T384" s="2">
        <v>36.119500000000002</v>
      </c>
      <c r="U384" s="2">
        <v>6.1980000000000004E-3</v>
      </c>
      <c r="V384" s="2">
        <v>2.53E-2</v>
      </c>
      <c r="W384" s="2">
        <v>1.76</v>
      </c>
    </row>
    <row r="385" spans="1:23">
      <c r="A385" s="2" t="b">
        <v>0</v>
      </c>
      <c r="B385" s="2" t="s">
        <v>22</v>
      </c>
      <c r="C385" s="2" t="s">
        <v>1857</v>
      </c>
      <c r="D385" s="2">
        <f t="shared" si="5"/>
        <v>10</v>
      </c>
      <c r="E385" s="2" t="s">
        <v>1858</v>
      </c>
      <c r="F385" s="2" t="s">
        <v>25</v>
      </c>
      <c r="G385" s="2">
        <v>2.8076400000000001E-2</v>
      </c>
      <c r="H385" s="2">
        <v>5.4956299999999996E-3</v>
      </c>
      <c r="I385" s="2">
        <v>1</v>
      </c>
      <c r="J385" s="2">
        <v>1</v>
      </c>
      <c r="K385" s="2">
        <v>1</v>
      </c>
      <c r="L385" s="2" t="s">
        <v>1859</v>
      </c>
      <c r="M385" s="2" t="s">
        <v>1860</v>
      </c>
      <c r="N385" s="2" t="s">
        <v>1861</v>
      </c>
      <c r="O385" s="2">
        <v>0</v>
      </c>
      <c r="P385" s="2">
        <v>1157.61608</v>
      </c>
      <c r="Q385" s="2" t="s">
        <v>22</v>
      </c>
      <c r="R385" s="2">
        <v>2</v>
      </c>
      <c r="S385" s="2">
        <v>579.31195000000002</v>
      </c>
      <c r="T385" s="2">
        <v>21.744199999999999</v>
      </c>
      <c r="U385" s="2">
        <v>6.1980000000000004E-3</v>
      </c>
      <c r="V385" s="2">
        <v>2.5600000000000001E-2</v>
      </c>
      <c r="W385" s="2">
        <v>1.94</v>
      </c>
    </row>
    <row r="386" spans="1:23">
      <c r="A386" s="2" t="b">
        <v>0</v>
      </c>
      <c r="B386" s="2" t="s">
        <v>22</v>
      </c>
      <c r="C386" s="2" t="s">
        <v>1862</v>
      </c>
      <c r="D386" s="2">
        <f t="shared" si="5"/>
        <v>9</v>
      </c>
      <c r="E386" s="2" t="s">
        <v>1863</v>
      </c>
      <c r="F386" s="2" t="s">
        <v>25</v>
      </c>
      <c r="G386" s="2">
        <v>2.4989000000000001E-2</v>
      </c>
      <c r="H386" s="2">
        <v>5.4956299999999996E-3</v>
      </c>
      <c r="I386" s="2">
        <v>1</v>
      </c>
      <c r="J386" s="2">
        <v>1</v>
      </c>
      <c r="K386" s="2">
        <v>1</v>
      </c>
      <c r="L386" s="2" t="s">
        <v>1864</v>
      </c>
      <c r="M386" s="2" t="s">
        <v>1865</v>
      </c>
      <c r="N386" s="2" t="s">
        <v>1866</v>
      </c>
      <c r="O386" s="2">
        <v>0</v>
      </c>
      <c r="P386" s="2">
        <v>943.54587000000004</v>
      </c>
      <c r="Q386" s="2" t="s">
        <v>22</v>
      </c>
      <c r="R386" s="2">
        <v>2</v>
      </c>
      <c r="S386" s="2">
        <v>472.27600000000001</v>
      </c>
      <c r="T386" s="2">
        <v>37.557400000000001</v>
      </c>
      <c r="U386" s="2">
        <v>6.1980000000000004E-3</v>
      </c>
      <c r="V386" s="2">
        <v>2.2780000000000002E-2</v>
      </c>
      <c r="W386" s="2">
        <v>1.82</v>
      </c>
    </row>
    <row r="387" spans="1:23">
      <c r="A387" s="2" t="b">
        <v>0</v>
      </c>
      <c r="B387" s="2" t="s">
        <v>22</v>
      </c>
      <c r="C387" s="2" t="s">
        <v>1867</v>
      </c>
      <c r="D387" s="2">
        <f t="shared" ref="D387:D450" si="6">LEN(C387)</f>
        <v>8</v>
      </c>
      <c r="E387" s="2" t="s">
        <v>1868</v>
      </c>
      <c r="F387" s="2" t="s">
        <v>25</v>
      </c>
      <c r="G387" s="2">
        <v>2.6711599999999999E-2</v>
      </c>
      <c r="H387" s="2">
        <v>5.4956299999999996E-3</v>
      </c>
      <c r="I387" s="2">
        <v>1</v>
      </c>
      <c r="J387" s="2">
        <v>1</v>
      </c>
      <c r="K387" s="2">
        <v>1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922.53563999999994</v>
      </c>
      <c r="Q387" s="2" t="s">
        <v>22</v>
      </c>
      <c r="R387" s="2">
        <v>2</v>
      </c>
      <c r="S387" s="2">
        <v>461.77123999999998</v>
      </c>
      <c r="T387" s="2">
        <v>20.355799999999999</v>
      </c>
      <c r="U387" s="2">
        <v>6.1980000000000004E-3</v>
      </c>
      <c r="V387" s="2">
        <v>2.4369999999999999E-2</v>
      </c>
      <c r="W387" s="2">
        <v>1.59</v>
      </c>
    </row>
    <row r="388" spans="1:23">
      <c r="A388" s="2" t="b">
        <v>0</v>
      </c>
      <c r="B388" s="2" t="s">
        <v>22</v>
      </c>
      <c r="C388" s="2" t="s">
        <v>1872</v>
      </c>
      <c r="D388" s="2">
        <f t="shared" si="6"/>
        <v>8</v>
      </c>
      <c r="E388" s="2" t="s">
        <v>1873</v>
      </c>
      <c r="F388" s="2" t="s">
        <v>25</v>
      </c>
      <c r="G388" s="2">
        <v>2.8703699999999999E-2</v>
      </c>
      <c r="H388" s="2">
        <v>5.4956299999999996E-3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829.51418000000001</v>
      </c>
      <c r="Q388" s="2" t="s">
        <v>22</v>
      </c>
      <c r="R388" s="2">
        <v>2</v>
      </c>
      <c r="S388" s="2">
        <v>415.26083</v>
      </c>
      <c r="T388" s="2">
        <v>24.300899999999999</v>
      </c>
      <c r="U388" s="2">
        <v>6.1980000000000004E-3</v>
      </c>
      <c r="V388" s="2">
        <v>2.6120000000000001E-2</v>
      </c>
      <c r="W388" s="2">
        <v>2.37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8</v>
      </c>
      <c r="E389" s="2" t="s">
        <v>1878</v>
      </c>
      <c r="F389" s="2" t="s">
        <v>25</v>
      </c>
      <c r="G389" s="2">
        <v>2.36344E-2</v>
      </c>
      <c r="H389" s="2">
        <v>5.4956299999999996E-3</v>
      </c>
      <c r="I389" s="2">
        <v>1</v>
      </c>
      <c r="J389" s="2">
        <v>3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910.51049</v>
      </c>
      <c r="Q389" s="2" t="s">
        <v>22</v>
      </c>
      <c r="R389" s="2">
        <v>2</v>
      </c>
      <c r="S389" s="2">
        <v>455.75882000000001</v>
      </c>
      <c r="T389" s="2">
        <v>15.2948</v>
      </c>
      <c r="U389" s="2">
        <v>6.1980000000000004E-3</v>
      </c>
      <c r="V389" s="2">
        <v>2.1569999999999999E-2</v>
      </c>
      <c r="W389" s="2">
        <v>1.8</v>
      </c>
    </row>
    <row r="390" spans="1:23" hidden="1">
      <c r="A390" s="2" t="b">
        <v>0</v>
      </c>
      <c r="B390" s="2" t="s">
        <v>22</v>
      </c>
      <c r="C390" s="2" t="s">
        <v>825</v>
      </c>
      <c r="D390" s="2">
        <f t="shared" si="6"/>
        <v>9</v>
      </c>
      <c r="E390" s="2" t="s">
        <v>826</v>
      </c>
      <c r="F390" s="2" t="s">
        <v>1882</v>
      </c>
      <c r="G390" s="2">
        <v>2.3766700000000002E-2</v>
      </c>
      <c r="H390" s="2">
        <v>5.4956299999999996E-3</v>
      </c>
      <c r="I390" s="2">
        <v>1</v>
      </c>
      <c r="J390" s="2">
        <v>1</v>
      </c>
      <c r="K390" s="2">
        <v>1</v>
      </c>
      <c r="L390" s="2" t="s">
        <v>827</v>
      </c>
      <c r="M390" s="2" t="s">
        <v>828</v>
      </c>
      <c r="N390" s="2" t="s">
        <v>829</v>
      </c>
      <c r="O390" s="2">
        <v>0</v>
      </c>
      <c r="P390" s="2">
        <v>1126.5812699999999</v>
      </c>
      <c r="Q390" s="2" t="s">
        <v>22</v>
      </c>
      <c r="R390" s="2">
        <v>2</v>
      </c>
      <c r="S390" s="2">
        <v>563.79443000000003</v>
      </c>
      <c r="T390" s="2">
        <v>33.149099999999997</v>
      </c>
      <c r="U390" s="2">
        <v>6.1980000000000004E-3</v>
      </c>
      <c r="V390" s="2">
        <v>2.1659999999999999E-2</v>
      </c>
      <c r="W390" s="2">
        <v>1.78</v>
      </c>
    </row>
    <row r="391" spans="1:23">
      <c r="A391" s="2" t="b">
        <v>0</v>
      </c>
      <c r="B391" s="2" t="s">
        <v>22</v>
      </c>
      <c r="C391" s="2" t="s">
        <v>1883</v>
      </c>
      <c r="D391" s="2">
        <f t="shared" si="6"/>
        <v>9</v>
      </c>
      <c r="E391" s="2" t="s">
        <v>1884</v>
      </c>
      <c r="F391" s="2" t="s">
        <v>25</v>
      </c>
      <c r="G391" s="2">
        <v>2.2101200000000001E-2</v>
      </c>
      <c r="H391" s="2">
        <v>5.4956299999999996E-3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1180.5997</v>
      </c>
      <c r="Q391" s="2" t="s">
        <v>22</v>
      </c>
      <c r="R391" s="2">
        <v>2</v>
      </c>
      <c r="S391" s="2">
        <v>590.80286000000001</v>
      </c>
      <c r="T391" s="2">
        <v>39.39</v>
      </c>
      <c r="U391" s="2">
        <v>6.1980000000000004E-3</v>
      </c>
      <c r="V391" s="2">
        <v>2.0160000000000001E-2</v>
      </c>
      <c r="W391" s="2">
        <v>1.89</v>
      </c>
    </row>
    <row r="392" spans="1:23">
      <c r="A392" s="2" t="b">
        <v>0</v>
      </c>
      <c r="B392" s="2" t="s">
        <v>22</v>
      </c>
      <c r="C392" s="2" t="s">
        <v>1888</v>
      </c>
      <c r="D392" s="2">
        <f t="shared" si="6"/>
        <v>9</v>
      </c>
      <c r="E392" s="2" t="s">
        <v>1889</v>
      </c>
      <c r="F392" s="2" t="s">
        <v>25</v>
      </c>
      <c r="G392" s="2">
        <v>2.3241899999999999E-2</v>
      </c>
      <c r="H392" s="2">
        <v>5.4956299999999996E-3</v>
      </c>
      <c r="I392" s="2">
        <v>1</v>
      </c>
      <c r="J392" s="2">
        <v>1</v>
      </c>
      <c r="K392" s="2">
        <v>1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1020.58366</v>
      </c>
      <c r="Q392" s="2" t="s">
        <v>22</v>
      </c>
      <c r="R392" s="2">
        <v>2</v>
      </c>
      <c r="S392" s="2">
        <v>510.79611</v>
      </c>
      <c r="T392" s="2">
        <v>37.478000000000002</v>
      </c>
      <c r="U392" s="2">
        <v>6.1980000000000004E-3</v>
      </c>
      <c r="V392" s="2">
        <v>2.1229999999999999E-2</v>
      </c>
      <c r="W392" s="2">
        <v>2.04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9</v>
      </c>
      <c r="E393" s="2" t="s">
        <v>1894</v>
      </c>
      <c r="F393" s="2" t="s">
        <v>25</v>
      </c>
      <c r="G393" s="2">
        <v>2.7614400000000001E-2</v>
      </c>
      <c r="H393" s="2">
        <v>5.4956299999999996E-3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886.49926000000005</v>
      </c>
      <c r="Q393" s="2" t="s">
        <v>22</v>
      </c>
      <c r="R393" s="2">
        <v>2</v>
      </c>
      <c r="S393" s="2">
        <v>443.75301999999999</v>
      </c>
      <c r="T393" s="2">
        <v>40.412700000000001</v>
      </c>
      <c r="U393" s="2">
        <v>6.1980000000000004E-3</v>
      </c>
      <c r="V393" s="2">
        <v>2.5159999999999998E-2</v>
      </c>
      <c r="W393" s="2">
        <v>2.08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1451</v>
      </c>
      <c r="G394" s="2">
        <v>2.56936E-2</v>
      </c>
      <c r="H394" s="2">
        <v>5.4956299999999996E-3</v>
      </c>
      <c r="I394" s="2">
        <v>1</v>
      </c>
      <c r="J394" s="2">
        <v>1</v>
      </c>
      <c r="K394" s="2">
        <v>1</v>
      </c>
      <c r="L394" s="2" t="s">
        <v>200</v>
      </c>
      <c r="M394" s="2" t="s">
        <v>1900</v>
      </c>
      <c r="N394" s="2" t="s">
        <v>202</v>
      </c>
      <c r="O394" s="2">
        <v>0</v>
      </c>
      <c r="P394" s="2">
        <v>1123.55645</v>
      </c>
      <c r="Q394" s="2" t="s">
        <v>22</v>
      </c>
      <c r="R394" s="2">
        <v>2</v>
      </c>
      <c r="S394" s="2">
        <v>562.28246999999999</v>
      </c>
      <c r="T394" s="2">
        <v>25.1129</v>
      </c>
      <c r="U394" s="2">
        <v>6.1980000000000004E-3</v>
      </c>
      <c r="V394" s="2">
        <v>2.3400000000000001E-2</v>
      </c>
      <c r="W394" s="2">
        <v>2.63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10</v>
      </c>
      <c r="E395" s="2" t="s">
        <v>1902</v>
      </c>
      <c r="F395" s="2" t="s">
        <v>25</v>
      </c>
      <c r="G395" s="2">
        <v>2.64169E-2</v>
      </c>
      <c r="H395" s="2">
        <v>5.4956299999999996E-3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964.45817999999997</v>
      </c>
      <c r="Q395" s="2" t="s">
        <v>22</v>
      </c>
      <c r="R395" s="2">
        <v>2</v>
      </c>
      <c r="S395" s="2">
        <v>482.73236000000003</v>
      </c>
      <c r="T395" s="2">
        <v>19.476400000000002</v>
      </c>
      <c r="U395" s="2">
        <v>6.1980000000000004E-3</v>
      </c>
      <c r="V395" s="2">
        <v>2.4109999999999999E-2</v>
      </c>
      <c r="W395" s="2">
        <v>3.12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9</v>
      </c>
      <c r="E396" s="2" t="s">
        <v>1907</v>
      </c>
      <c r="F396" s="2" t="s">
        <v>25</v>
      </c>
      <c r="G396" s="2">
        <v>2.4438499999999998E-2</v>
      </c>
      <c r="H396" s="2">
        <v>5.4956299999999996E-3</v>
      </c>
      <c r="I396" s="2">
        <v>1</v>
      </c>
      <c r="J396" s="2">
        <v>1</v>
      </c>
      <c r="K396" s="2">
        <v>1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1114.6003700000001</v>
      </c>
      <c r="Q396" s="2" t="s">
        <v>22</v>
      </c>
      <c r="R396" s="2">
        <v>2</v>
      </c>
      <c r="S396" s="2">
        <v>557.80511000000001</v>
      </c>
      <c r="T396" s="2">
        <v>18.768799999999999</v>
      </c>
      <c r="U396" s="2">
        <v>6.1980000000000004E-3</v>
      </c>
      <c r="V396" s="2">
        <v>2.2259999999999999E-2</v>
      </c>
      <c r="W396" s="2">
        <v>2.09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25</v>
      </c>
      <c r="G397" s="2">
        <v>2.41677E-2</v>
      </c>
      <c r="H397" s="2">
        <v>5.4956299999999996E-3</v>
      </c>
      <c r="I397" s="2">
        <v>1</v>
      </c>
      <c r="J397" s="2">
        <v>1</v>
      </c>
      <c r="K397" s="2">
        <v>1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988.54218000000003</v>
      </c>
      <c r="Q397" s="2" t="s">
        <v>22</v>
      </c>
      <c r="R397" s="2">
        <v>2</v>
      </c>
      <c r="S397" s="2">
        <v>494.77422999999999</v>
      </c>
      <c r="T397" s="2">
        <v>21.651700000000002</v>
      </c>
      <c r="U397" s="2">
        <v>6.1980000000000004E-3</v>
      </c>
      <c r="V397" s="2">
        <v>2.206E-2</v>
      </c>
      <c r="W397" s="2">
        <v>1.51</v>
      </c>
    </row>
    <row r="398" spans="1:23">
      <c r="A398" s="2" t="b">
        <v>0</v>
      </c>
      <c r="B398" s="2" t="s">
        <v>22</v>
      </c>
      <c r="C398" s="2" t="s">
        <v>1916</v>
      </c>
      <c r="D398" s="2">
        <f t="shared" si="6"/>
        <v>9</v>
      </c>
      <c r="E398" s="2" t="s">
        <v>1917</v>
      </c>
      <c r="F398" s="2" t="s">
        <v>25</v>
      </c>
      <c r="G398" s="2">
        <v>2.3766700000000002E-2</v>
      </c>
      <c r="H398" s="2">
        <v>5.4956299999999996E-3</v>
      </c>
      <c r="I398" s="2">
        <v>1</v>
      </c>
      <c r="J398" s="2">
        <v>1</v>
      </c>
      <c r="K398" s="2">
        <v>1</v>
      </c>
      <c r="L398" s="2" t="s">
        <v>1918</v>
      </c>
      <c r="M398" s="2" t="s">
        <v>1919</v>
      </c>
      <c r="N398" s="2" t="s">
        <v>1920</v>
      </c>
      <c r="O398" s="2">
        <v>0</v>
      </c>
      <c r="P398" s="2">
        <v>1105.63642</v>
      </c>
      <c r="Q398" s="2" t="s">
        <v>22</v>
      </c>
      <c r="R398" s="2">
        <v>2</v>
      </c>
      <c r="S398" s="2">
        <v>553.32177999999999</v>
      </c>
      <c r="T398" s="2">
        <v>38.489100000000001</v>
      </c>
      <c r="U398" s="2">
        <v>6.1980000000000004E-3</v>
      </c>
      <c r="V398" s="2">
        <v>2.1760000000000002E-2</v>
      </c>
      <c r="W398" s="2">
        <v>1.45</v>
      </c>
    </row>
    <row r="399" spans="1:23">
      <c r="A399" s="2" t="b">
        <v>0</v>
      </c>
      <c r="B399" s="2" t="s">
        <v>22</v>
      </c>
      <c r="C399" s="2" t="s">
        <v>1921</v>
      </c>
      <c r="D399" s="2">
        <f t="shared" si="6"/>
        <v>9</v>
      </c>
      <c r="E399" s="2" t="s">
        <v>1922</v>
      </c>
      <c r="F399" s="2" t="s">
        <v>25</v>
      </c>
      <c r="G399" s="2">
        <v>2.1611600000000002E-2</v>
      </c>
      <c r="H399" s="2">
        <v>5.4956299999999996E-3</v>
      </c>
      <c r="I399" s="2">
        <v>1</v>
      </c>
      <c r="J399" s="2">
        <v>1</v>
      </c>
      <c r="K399" s="2">
        <v>1</v>
      </c>
      <c r="L399" s="2" t="s">
        <v>1923</v>
      </c>
      <c r="M399" s="2" t="s">
        <v>1924</v>
      </c>
      <c r="N399" s="2" t="s">
        <v>1925</v>
      </c>
      <c r="O399" s="2">
        <v>0</v>
      </c>
      <c r="P399" s="2">
        <v>1117.5847799999999</v>
      </c>
      <c r="Q399" s="2" t="s">
        <v>22</v>
      </c>
      <c r="R399" s="2">
        <v>2</v>
      </c>
      <c r="S399" s="2">
        <v>559.29681000000005</v>
      </c>
      <c r="T399" s="2">
        <v>20.740100000000002</v>
      </c>
      <c r="U399" s="2">
        <v>6.1980000000000004E-3</v>
      </c>
      <c r="V399" s="2">
        <v>1.9769999999999999E-2</v>
      </c>
      <c r="W399" s="2">
        <v>1.6</v>
      </c>
    </row>
    <row r="400" spans="1:23">
      <c r="A400" s="2" t="b">
        <v>0</v>
      </c>
      <c r="B400" s="2" t="s">
        <v>22</v>
      </c>
      <c r="C400" s="2" t="s">
        <v>1926</v>
      </c>
      <c r="D400" s="2">
        <f t="shared" si="6"/>
        <v>9</v>
      </c>
      <c r="E400" s="2" t="s">
        <v>1927</v>
      </c>
      <c r="F400" s="2" t="s">
        <v>25</v>
      </c>
      <c r="G400" s="2">
        <v>2.56936E-2</v>
      </c>
      <c r="H400" s="2">
        <v>5.4956299999999996E-3</v>
      </c>
      <c r="I400" s="2">
        <v>1</v>
      </c>
      <c r="J400" s="2">
        <v>1</v>
      </c>
      <c r="K400" s="2">
        <v>1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1066.50513</v>
      </c>
      <c r="Q400" s="2" t="s">
        <v>22</v>
      </c>
      <c r="R400" s="2">
        <v>2</v>
      </c>
      <c r="S400" s="2">
        <v>533.75653</v>
      </c>
      <c r="T400" s="2">
        <v>26.261299999999999</v>
      </c>
      <c r="U400" s="2">
        <v>6.1980000000000004E-3</v>
      </c>
      <c r="V400" s="2">
        <v>2.3400000000000001E-2</v>
      </c>
      <c r="W400" s="2">
        <v>2.2999999999999998</v>
      </c>
    </row>
    <row r="401" spans="1:23">
      <c r="A401" s="2" t="b">
        <v>0</v>
      </c>
      <c r="B401" s="2" t="s">
        <v>22</v>
      </c>
      <c r="C401" s="2" t="s">
        <v>1931</v>
      </c>
      <c r="D401" s="2">
        <f t="shared" si="6"/>
        <v>9</v>
      </c>
      <c r="E401" s="2" t="s">
        <v>1932</v>
      </c>
      <c r="F401" s="2" t="s">
        <v>25</v>
      </c>
      <c r="G401" s="2">
        <v>2.2349899999999999E-2</v>
      </c>
      <c r="H401" s="2">
        <v>5.4956299999999996E-3</v>
      </c>
      <c r="I401" s="2">
        <v>1</v>
      </c>
      <c r="J401" s="2">
        <v>1</v>
      </c>
      <c r="K401" s="2">
        <v>1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1057.5564400000001</v>
      </c>
      <c r="Q401" s="2" t="s">
        <v>22</v>
      </c>
      <c r="R401" s="2">
        <v>2</v>
      </c>
      <c r="S401" s="2">
        <v>529.28241000000003</v>
      </c>
      <c r="T401" s="2">
        <v>40.326900000000002</v>
      </c>
      <c r="U401" s="2">
        <v>6.1980000000000004E-3</v>
      </c>
      <c r="V401" s="2">
        <v>2.0469999999999999E-2</v>
      </c>
      <c r="W401" s="2">
        <v>1.98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10</v>
      </c>
      <c r="E402" s="2" t="s">
        <v>1937</v>
      </c>
      <c r="F402" s="2" t="s">
        <v>25</v>
      </c>
      <c r="G402" s="2">
        <v>2.56936E-2</v>
      </c>
      <c r="H402" s="2">
        <v>5.4956299999999996E-3</v>
      </c>
      <c r="I402" s="2">
        <v>1</v>
      </c>
      <c r="J402" s="2">
        <v>1</v>
      </c>
      <c r="K402" s="2">
        <v>1</v>
      </c>
      <c r="L402" s="2" t="s">
        <v>1938</v>
      </c>
      <c r="M402" s="2" t="s">
        <v>1939</v>
      </c>
      <c r="N402" s="2" t="s">
        <v>1940</v>
      </c>
      <c r="O402" s="2">
        <v>0</v>
      </c>
      <c r="P402" s="2">
        <v>948.46326999999997</v>
      </c>
      <c r="Q402" s="2" t="s">
        <v>22</v>
      </c>
      <c r="R402" s="2">
        <v>2</v>
      </c>
      <c r="S402" s="2">
        <v>474.73593</v>
      </c>
      <c r="T402" s="2">
        <v>19.7303</v>
      </c>
      <c r="U402" s="2">
        <v>6.1980000000000004E-3</v>
      </c>
      <c r="V402" s="2">
        <v>2.3470000000000001E-2</v>
      </c>
      <c r="W402" s="2">
        <v>2.17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9</v>
      </c>
      <c r="E403" s="2" t="s">
        <v>1942</v>
      </c>
      <c r="F403" s="2" t="s">
        <v>25</v>
      </c>
      <c r="G403" s="2">
        <v>2.71595E-2</v>
      </c>
      <c r="H403" s="2">
        <v>5.4956299999999996E-3</v>
      </c>
      <c r="I403" s="2">
        <v>1</v>
      </c>
      <c r="J403" s="2">
        <v>1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968.54111999999998</v>
      </c>
      <c r="Q403" s="2" t="s">
        <v>22</v>
      </c>
      <c r="R403" s="2">
        <v>2</v>
      </c>
      <c r="S403" s="2">
        <v>484.77411000000001</v>
      </c>
      <c r="T403" s="2">
        <v>38.777700000000003</v>
      </c>
      <c r="U403" s="2">
        <v>6.1980000000000004E-3</v>
      </c>
      <c r="V403" s="2">
        <v>2.478E-2</v>
      </c>
      <c r="W403" s="2">
        <v>1.81</v>
      </c>
    </row>
    <row r="404" spans="1:23">
      <c r="A404" s="2" t="b">
        <v>0</v>
      </c>
      <c r="B404" s="2" t="s">
        <v>22</v>
      </c>
      <c r="C404" s="2" t="s">
        <v>1946</v>
      </c>
      <c r="D404" s="2">
        <f t="shared" si="6"/>
        <v>8</v>
      </c>
      <c r="E404" s="2" t="s">
        <v>1947</v>
      </c>
      <c r="F404" s="2" t="s">
        <v>25</v>
      </c>
      <c r="G404" s="2">
        <v>2.6860100000000001E-2</v>
      </c>
      <c r="H404" s="2">
        <v>5.4956299999999996E-3</v>
      </c>
      <c r="I404" s="2">
        <v>1</v>
      </c>
      <c r="J404" s="2">
        <v>1</v>
      </c>
      <c r="K404" s="2">
        <v>1</v>
      </c>
      <c r="L404" s="2" t="s">
        <v>1948</v>
      </c>
      <c r="M404" s="2" t="s">
        <v>1949</v>
      </c>
      <c r="N404" s="2" t="s">
        <v>1950</v>
      </c>
      <c r="O404" s="2">
        <v>0</v>
      </c>
      <c r="P404" s="2">
        <v>909.50400999999999</v>
      </c>
      <c r="Q404" s="2" t="s">
        <v>22</v>
      </c>
      <c r="R404" s="2">
        <v>2</v>
      </c>
      <c r="S404" s="2">
        <v>455.25533999999999</v>
      </c>
      <c r="T404" s="2">
        <v>27.055099999999999</v>
      </c>
      <c r="U404" s="2">
        <v>6.1980000000000004E-3</v>
      </c>
      <c r="V404" s="2">
        <v>2.4479999999999998E-2</v>
      </c>
      <c r="W404" s="2">
        <v>2.31</v>
      </c>
    </row>
    <row r="405" spans="1:23">
      <c r="A405" s="2" t="b">
        <v>0</v>
      </c>
      <c r="B405" s="2" t="s">
        <v>22</v>
      </c>
      <c r="C405" s="2" t="s">
        <v>1951</v>
      </c>
      <c r="D405" s="2">
        <f t="shared" si="6"/>
        <v>9</v>
      </c>
      <c r="E405" s="2" t="s">
        <v>1952</v>
      </c>
      <c r="F405" s="2" t="s">
        <v>25</v>
      </c>
      <c r="G405" s="2">
        <v>2.7009399999999999E-2</v>
      </c>
      <c r="H405" s="2">
        <v>5.4956299999999996E-3</v>
      </c>
      <c r="I405" s="2">
        <v>1</v>
      </c>
      <c r="J405" s="2">
        <v>1</v>
      </c>
      <c r="K405" s="2">
        <v>1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952.58258999999998</v>
      </c>
      <c r="Q405" s="2" t="s">
        <v>22</v>
      </c>
      <c r="R405" s="2">
        <v>2</v>
      </c>
      <c r="S405" s="2">
        <v>476.79477000000003</v>
      </c>
      <c r="T405" s="2">
        <v>48.284300000000002</v>
      </c>
      <c r="U405" s="2">
        <v>6.1980000000000004E-3</v>
      </c>
      <c r="V405" s="2">
        <v>2.4570000000000002E-2</v>
      </c>
      <c r="W405" s="2">
        <v>2.0499999999999998</v>
      </c>
    </row>
    <row r="406" spans="1:23">
      <c r="A406" s="2" t="b">
        <v>0</v>
      </c>
      <c r="B406" s="2" t="s">
        <v>22</v>
      </c>
      <c r="C406" s="2" t="s">
        <v>1956</v>
      </c>
      <c r="D406" s="2">
        <f t="shared" si="6"/>
        <v>9</v>
      </c>
      <c r="E406" s="2" t="s">
        <v>1957</v>
      </c>
      <c r="F406" s="2" t="s">
        <v>25</v>
      </c>
      <c r="G406" s="2">
        <v>2.2349899999999999E-2</v>
      </c>
      <c r="H406" s="2">
        <v>5.4956299999999996E-3</v>
      </c>
      <c r="I406" s="2">
        <v>1</v>
      </c>
      <c r="J406" s="2">
        <v>1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1045.5822800000001</v>
      </c>
      <c r="Q406" s="2" t="s">
        <v>22</v>
      </c>
      <c r="R406" s="2">
        <v>2</v>
      </c>
      <c r="S406" s="2">
        <v>523.29498000000001</v>
      </c>
      <c r="T406" s="2">
        <v>31.033899999999999</v>
      </c>
      <c r="U406" s="2">
        <v>6.1980000000000004E-3</v>
      </c>
      <c r="V406" s="2">
        <v>2.0420000000000001E-2</v>
      </c>
      <c r="W406" s="2">
        <v>1.73</v>
      </c>
    </row>
    <row r="407" spans="1:23">
      <c r="A407" s="2" t="b">
        <v>0</v>
      </c>
      <c r="B407" s="2" t="s">
        <v>22</v>
      </c>
      <c r="C407" s="2" t="s">
        <v>1961</v>
      </c>
      <c r="D407" s="2">
        <f t="shared" si="6"/>
        <v>8</v>
      </c>
      <c r="E407" s="2" t="s">
        <v>1962</v>
      </c>
      <c r="F407" s="2" t="s">
        <v>25</v>
      </c>
      <c r="G407" s="2">
        <v>2.6125300000000001E-2</v>
      </c>
      <c r="H407" s="2">
        <v>5.4956299999999996E-3</v>
      </c>
      <c r="I407" s="2">
        <v>1</v>
      </c>
      <c r="J407" s="2">
        <v>1</v>
      </c>
      <c r="K407" s="2">
        <v>1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862.47027000000003</v>
      </c>
      <c r="Q407" s="2" t="s">
        <v>22</v>
      </c>
      <c r="R407" s="2">
        <v>2</v>
      </c>
      <c r="S407" s="2">
        <v>431.73894999999999</v>
      </c>
      <c r="T407" s="2">
        <v>34.2605</v>
      </c>
      <c r="U407" s="2">
        <v>6.1980000000000004E-3</v>
      </c>
      <c r="V407" s="2">
        <v>2.385E-2</v>
      </c>
      <c r="W407" s="2">
        <v>1.51</v>
      </c>
    </row>
    <row r="408" spans="1:23">
      <c r="A408" s="2" t="b">
        <v>0</v>
      </c>
      <c r="B408" s="2" t="s">
        <v>22</v>
      </c>
      <c r="C408" s="2" t="s">
        <v>1966</v>
      </c>
      <c r="D408" s="2">
        <f t="shared" si="6"/>
        <v>10</v>
      </c>
      <c r="E408" s="2" t="s">
        <v>1967</v>
      </c>
      <c r="F408" s="2" t="s">
        <v>25</v>
      </c>
      <c r="G408" s="2">
        <v>2.47123E-2</v>
      </c>
      <c r="H408" s="2">
        <v>5.4956299999999996E-3</v>
      </c>
      <c r="I408" s="2">
        <v>1</v>
      </c>
      <c r="J408" s="2">
        <v>1</v>
      </c>
      <c r="K408" s="2">
        <v>1</v>
      </c>
      <c r="L408" s="2" t="s">
        <v>555</v>
      </c>
      <c r="M408" s="2" t="s">
        <v>1968</v>
      </c>
      <c r="N408" s="2" t="s">
        <v>557</v>
      </c>
      <c r="O408" s="2">
        <v>0</v>
      </c>
      <c r="P408" s="2">
        <v>1070.6092000000001</v>
      </c>
      <c r="Q408" s="2" t="s">
        <v>22</v>
      </c>
      <c r="R408" s="2">
        <v>2</v>
      </c>
      <c r="S408" s="2">
        <v>535.80840999999998</v>
      </c>
      <c r="T408" s="2">
        <v>32.499600000000001</v>
      </c>
      <c r="U408" s="2">
        <v>6.1980000000000004E-3</v>
      </c>
      <c r="V408" s="2">
        <v>2.2509999999999999E-2</v>
      </c>
      <c r="W408" s="2">
        <v>2.6</v>
      </c>
    </row>
    <row r="409" spans="1:23">
      <c r="A409" s="2" t="b">
        <v>0</v>
      </c>
      <c r="B409" s="2" t="s">
        <v>22</v>
      </c>
      <c r="C409" s="2" t="s">
        <v>1969</v>
      </c>
      <c r="D409" s="2">
        <f t="shared" si="6"/>
        <v>9</v>
      </c>
      <c r="E409" s="2" t="s">
        <v>1970</v>
      </c>
      <c r="F409" s="2" t="s">
        <v>25</v>
      </c>
      <c r="G409" s="2">
        <v>2.4850299999999999E-2</v>
      </c>
      <c r="H409" s="2">
        <v>5.4956299999999996E-3</v>
      </c>
      <c r="I409" s="2">
        <v>1</v>
      </c>
      <c r="J409" s="2">
        <v>1</v>
      </c>
      <c r="K409" s="2">
        <v>1</v>
      </c>
      <c r="L409" s="2" t="s">
        <v>1339</v>
      </c>
      <c r="M409" s="2" t="s">
        <v>1971</v>
      </c>
      <c r="N409" s="2" t="s">
        <v>1341</v>
      </c>
      <c r="O409" s="2">
        <v>0</v>
      </c>
      <c r="P409" s="2">
        <v>986.55169000000001</v>
      </c>
      <c r="Q409" s="2" t="s">
        <v>22</v>
      </c>
      <c r="R409" s="2">
        <v>2</v>
      </c>
      <c r="S409" s="2">
        <v>493.77942000000002</v>
      </c>
      <c r="T409" s="2">
        <v>40.8491</v>
      </c>
      <c r="U409" s="2">
        <v>6.1980000000000004E-3</v>
      </c>
      <c r="V409" s="2">
        <v>2.2620000000000001E-2</v>
      </c>
      <c r="W409" s="2">
        <v>2.15</v>
      </c>
    </row>
    <row r="410" spans="1:23">
      <c r="A410" s="2" t="b">
        <v>0</v>
      </c>
      <c r="B410" s="2" t="s">
        <v>22</v>
      </c>
      <c r="C410" s="2" t="s">
        <v>1972</v>
      </c>
      <c r="D410" s="2">
        <f t="shared" si="6"/>
        <v>9</v>
      </c>
      <c r="E410" s="2" t="s">
        <v>1973</v>
      </c>
      <c r="F410" s="2" t="s">
        <v>25</v>
      </c>
      <c r="G410" s="2">
        <v>2.6711599999999999E-2</v>
      </c>
      <c r="H410" s="2">
        <v>5.4956299999999996E-3</v>
      </c>
      <c r="I410" s="2">
        <v>1</v>
      </c>
      <c r="J410" s="2">
        <v>1</v>
      </c>
      <c r="K410" s="2">
        <v>1</v>
      </c>
      <c r="L410" s="2" t="s">
        <v>1974</v>
      </c>
      <c r="M410" s="2" t="s">
        <v>1975</v>
      </c>
      <c r="N410" s="2" t="s">
        <v>1976</v>
      </c>
      <c r="O410" s="2">
        <v>0</v>
      </c>
      <c r="P410" s="2">
        <v>1117.4948999999999</v>
      </c>
      <c r="Q410" s="2" t="s">
        <v>22</v>
      </c>
      <c r="R410" s="2">
        <v>2</v>
      </c>
      <c r="S410" s="2">
        <v>559.25103999999999</v>
      </c>
      <c r="T410" s="2">
        <v>30.379899999999999</v>
      </c>
      <c r="U410" s="2">
        <v>6.1980000000000004E-3</v>
      </c>
      <c r="V410" s="2">
        <v>2.4369999999999999E-2</v>
      </c>
      <c r="W410" s="2">
        <v>2.2799999999999998</v>
      </c>
    </row>
    <row r="411" spans="1:23">
      <c r="A411" s="2" t="b">
        <v>0</v>
      </c>
      <c r="B411" s="2" t="s">
        <v>22</v>
      </c>
      <c r="C411" s="2" t="s">
        <v>1977</v>
      </c>
      <c r="D411" s="2">
        <f t="shared" si="6"/>
        <v>9</v>
      </c>
      <c r="E411" s="2" t="s">
        <v>1978</v>
      </c>
      <c r="F411" s="2" t="s">
        <v>25</v>
      </c>
      <c r="G411" s="2">
        <v>2.8388500000000001E-2</v>
      </c>
      <c r="H411" s="2">
        <v>5.4956299999999996E-3</v>
      </c>
      <c r="I411" s="2">
        <v>1</v>
      </c>
      <c r="J411" s="2">
        <v>1</v>
      </c>
      <c r="K411" s="2">
        <v>1</v>
      </c>
      <c r="L411" s="2" t="s">
        <v>1221</v>
      </c>
      <c r="M411" s="2" t="s">
        <v>1979</v>
      </c>
      <c r="N411" s="2" t="s">
        <v>1223</v>
      </c>
      <c r="O411" s="2">
        <v>0</v>
      </c>
      <c r="P411" s="2">
        <v>924.51490999999999</v>
      </c>
      <c r="Q411" s="2" t="s">
        <v>22</v>
      </c>
      <c r="R411" s="2">
        <v>2</v>
      </c>
      <c r="S411" s="2">
        <v>462.76065</v>
      </c>
      <c r="T411" s="2">
        <v>33.891100000000002</v>
      </c>
      <c r="U411" s="2">
        <v>6.1980000000000004E-3</v>
      </c>
      <c r="V411" s="2">
        <v>2.5860000000000001E-2</v>
      </c>
      <c r="W411" s="2">
        <v>1.44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9</v>
      </c>
      <c r="E412" s="2" t="s">
        <v>1981</v>
      </c>
      <c r="F412" s="2" t="s">
        <v>25</v>
      </c>
      <c r="G412" s="2">
        <v>2.85457E-2</v>
      </c>
      <c r="H412" s="2">
        <v>5.4956299999999996E-3</v>
      </c>
      <c r="I412" s="2">
        <v>1</v>
      </c>
      <c r="J412" s="2">
        <v>3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986.56694000000005</v>
      </c>
      <c r="Q412" s="2" t="s">
        <v>22</v>
      </c>
      <c r="R412" s="2">
        <v>2</v>
      </c>
      <c r="S412" s="2">
        <v>493.78622000000001</v>
      </c>
      <c r="T412" s="2">
        <v>43.128</v>
      </c>
      <c r="U412" s="2">
        <v>6.1980000000000004E-3</v>
      </c>
      <c r="V412" s="2">
        <v>2.6009999999999998E-2</v>
      </c>
      <c r="W412" s="2">
        <v>2.44</v>
      </c>
    </row>
    <row r="413" spans="1:23">
      <c r="A413" s="2" t="b">
        <v>0</v>
      </c>
      <c r="B413" s="2" t="s">
        <v>22</v>
      </c>
      <c r="C413" s="2" t="s">
        <v>1985</v>
      </c>
      <c r="D413" s="2">
        <f t="shared" si="6"/>
        <v>10</v>
      </c>
      <c r="E413" s="2" t="s">
        <v>1986</v>
      </c>
      <c r="F413" s="2" t="s">
        <v>25</v>
      </c>
      <c r="G413" s="2">
        <v>2.59806E-2</v>
      </c>
      <c r="H413" s="2">
        <v>5.4956299999999996E-3</v>
      </c>
      <c r="I413" s="2">
        <v>2</v>
      </c>
      <c r="J413" s="2">
        <v>4</v>
      </c>
      <c r="K413" s="2">
        <v>1</v>
      </c>
      <c r="L413" s="2" t="s">
        <v>1987</v>
      </c>
      <c r="M413" s="2" t="s">
        <v>1988</v>
      </c>
      <c r="N413" s="2" t="s">
        <v>1989</v>
      </c>
      <c r="O413" s="2">
        <v>0</v>
      </c>
      <c r="P413" s="2">
        <v>1294.6525200000001</v>
      </c>
      <c r="Q413" s="2" t="s">
        <v>22</v>
      </c>
      <c r="R413" s="2">
        <v>2</v>
      </c>
      <c r="S413" s="2">
        <v>647.83043999999995</v>
      </c>
      <c r="T413" s="2">
        <v>28.5807</v>
      </c>
      <c r="U413" s="2">
        <v>6.1980000000000004E-3</v>
      </c>
      <c r="V413" s="2">
        <v>2.366E-2</v>
      </c>
      <c r="W413" s="2">
        <v>2.4700000000000002</v>
      </c>
    </row>
    <row r="414" spans="1:23">
      <c r="A414" s="2" t="b">
        <v>0</v>
      </c>
      <c r="B414" s="2" t="s">
        <v>22</v>
      </c>
      <c r="C414" s="2" t="s">
        <v>1990</v>
      </c>
      <c r="D414" s="2">
        <f t="shared" si="6"/>
        <v>9</v>
      </c>
      <c r="E414" s="2" t="s">
        <v>1991</v>
      </c>
      <c r="F414" s="2" t="s">
        <v>25</v>
      </c>
      <c r="G414" s="2">
        <v>2.7614400000000001E-2</v>
      </c>
      <c r="H414" s="2">
        <v>5.4956299999999996E-3</v>
      </c>
      <c r="I414" s="2">
        <v>1</v>
      </c>
      <c r="J414" s="2">
        <v>1</v>
      </c>
      <c r="K414" s="2">
        <v>1</v>
      </c>
      <c r="L414" s="2" t="s">
        <v>1992</v>
      </c>
      <c r="M414" s="2" t="s">
        <v>1993</v>
      </c>
      <c r="N414" s="2" t="s">
        <v>1994</v>
      </c>
      <c r="O414" s="2">
        <v>0</v>
      </c>
      <c r="P414" s="2">
        <v>1089.5761299999999</v>
      </c>
      <c r="Q414" s="2" t="s">
        <v>22</v>
      </c>
      <c r="R414" s="2">
        <v>2</v>
      </c>
      <c r="S414" s="2">
        <v>545.29303000000004</v>
      </c>
      <c r="T414" s="2">
        <v>35.911299999999997</v>
      </c>
      <c r="U414" s="2">
        <v>6.1980000000000004E-3</v>
      </c>
      <c r="V414" s="2">
        <v>2.5149999999999999E-2</v>
      </c>
      <c r="W414" s="2">
        <v>1.54</v>
      </c>
    </row>
    <row r="415" spans="1:23">
      <c r="A415" s="2" t="b">
        <v>0</v>
      </c>
      <c r="B415" s="2" t="s">
        <v>22</v>
      </c>
      <c r="C415" s="2" t="s">
        <v>1995</v>
      </c>
      <c r="D415" s="2">
        <f t="shared" si="6"/>
        <v>9</v>
      </c>
      <c r="E415" s="2" t="s">
        <v>1996</v>
      </c>
      <c r="F415" s="2" t="s">
        <v>25</v>
      </c>
      <c r="G415" s="2">
        <v>2.5268599999999999E-2</v>
      </c>
      <c r="H415" s="2">
        <v>5.4956299999999996E-3</v>
      </c>
      <c r="I415" s="2">
        <v>1</v>
      </c>
      <c r="J415" s="2">
        <v>1</v>
      </c>
      <c r="K415" s="2">
        <v>1</v>
      </c>
      <c r="L415" s="2" t="s">
        <v>1885</v>
      </c>
      <c r="M415" s="2" t="s">
        <v>1997</v>
      </c>
      <c r="N415" s="2" t="s">
        <v>1887</v>
      </c>
      <c r="O415" s="2">
        <v>0</v>
      </c>
      <c r="P415" s="2">
        <v>1064.60987</v>
      </c>
      <c r="Q415" s="2" t="s">
        <v>22</v>
      </c>
      <c r="R415" s="2">
        <v>2</v>
      </c>
      <c r="S415" s="2">
        <v>532.80939000000001</v>
      </c>
      <c r="T415" s="2">
        <v>46.003599999999999</v>
      </c>
      <c r="U415" s="2">
        <v>6.1980000000000004E-3</v>
      </c>
      <c r="V415" s="2">
        <v>2.3109999999999999E-2</v>
      </c>
      <c r="W415" s="2">
        <v>2.21</v>
      </c>
    </row>
    <row r="416" spans="1:23">
      <c r="A416" s="2" t="b">
        <v>0</v>
      </c>
      <c r="B416" s="2" t="s">
        <v>22</v>
      </c>
      <c r="C416" s="2" t="s">
        <v>1998</v>
      </c>
      <c r="D416" s="2">
        <f t="shared" si="6"/>
        <v>8</v>
      </c>
      <c r="E416" s="2" t="s">
        <v>1999</v>
      </c>
      <c r="F416" s="2" t="s">
        <v>25</v>
      </c>
      <c r="G416" s="2">
        <v>2.6125300000000001E-2</v>
      </c>
      <c r="H416" s="2">
        <v>5.4956299999999996E-3</v>
      </c>
      <c r="I416" s="2">
        <v>1</v>
      </c>
      <c r="J416" s="2">
        <v>1</v>
      </c>
      <c r="K416" s="2">
        <v>1</v>
      </c>
      <c r="L416" s="2" t="s">
        <v>2000</v>
      </c>
      <c r="M416" s="2" t="s">
        <v>2001</v>
      </c>
      <c r="N416" s="2" t="s">
        <v>2002</v>
      </c>
      <c r="O416" s="2">
        <v>0</v>
      </c>
      <c r="P416" s="2">
        <v>864.48591999999996</v>
      </c>
      <c r="Q416" s="2" t="s">
        <v>22</v>
      </c>
      <c r="R416" s="2">
        <v>2</v>
      </c>
      <c r="S416" s="2">
        <v>432.74655000000001</v>
      </c>
      <c r="T416" s="2">
        <v>26.6479</v>
      </c>
      <c r="U416" s="2">
        <v>6.1980000000000004E-3</v>
      </c>
      <c r="V416" s="2">
        <v>2.3820000000000001E-2</v>
      </c>
      <c r="W416" s="2">
        <v>1.97</v>
      </c>
    </row>
    <row r="417" spans="1:23">
      <c r="A417" s="2" t="b">
        <v>0</v>
      </c>
      <c r="B417" s="2" t="s">
        <v>22</v>
      </c>
      <c r="C417" s="2" t="s">
        <v>2003</v>
      </c>
      <c r="D417" s="2">
        <f t="shared" si="6"/>
        <v>8</v>
      </c>
      <c r="E417" s="2" t="s">
        <v>2004</v>
      </c>
      <c r="F417" s="2" t="s">
        <v>25</v>
      </c>
      <c r="G417" s="2">
        <v>2.1855099999999999E-2</v>
      </c>
      <c r="H417" s="2">
        <v>5.4956299999999996E-3</v>
      </c>
      <c r="I417" s="2">
        <v>1</v>
      </c>
      <c r="J417" s="2">
        <v>1</v>
      </c>
      <c r="K417" s="2">
        <v>1</v>
      </c>
      <c r="L417" s="2" t="s">
        <v>2005</v>
      </c>
      <c r="M417" s="2" t="s">
        <v>2006</v>
      </c>
      <c r="N417" s="2" t="s">
        <v>2007</v>
      </c>
      <c r="O417" s="2">
        <v>0</v>
      </c>
      <c r="P417" s="2">
        <v>947.52302999999995</v>
      </c>
      <c r="Q417" s="2" t="s">
        <v>22</v>
      </c>
      <c r="R417" s="2">
        <v>2</v>
      </c>
      <c r="S417" s="2">
        <v>474.26537999999999</v>
      </c>
      <c r="T417" s="2">
        <v>33.701500000000003</v>
      </c>
      <c r="U417" s="2">
        <v>6.1980000000000004E-3</v>
      </c>
      <c r="V417" s="2">
        <v>1.9949999999999999E-2</v>
      </c>
      <c r="W417" s="2">
        <v>2.2400000000000002</v>
      </c>
    </row>
    <row r="418" spans="1:23">
      <c r="A418" s="2" t="b">
        <v>0</v>
      </c>
      <c r="B418" s="2" t="s">
        <v>22</v>
      </c>
      <c r="C418" s="2" t="s">
        <v>2008</v>
      </c>
      <c r="D418" s="2">
        <f t="shared" si="6"/>
        <v>9</v>
      </c>
      <c r="E418" s="2" t="s">
        <v>2009</v>
      </c>
      <c r="F418" s="2" t="s">
        <v>25</v>
      </c>
      <c r="G418" s="2">
        <v>2.40333E-2</v>
      </c>
      <c r="H418" s="2">
        <v>5.4956299999999996E-3</v>
      </c>
      <c r="I418" s="2">
        <v>1</v>
      </c>
      <c r="J418" s="2">
        <v>1</v>
      </c>
      <c r="K418" s="2">
        <v>1</v>
      </c>
      <c r="L418" s="2" t="s">
        <v>2010</v>
      </c>
      <c r="M418" s="2" t="s">
        <v>2011</v>
      </c>
      <c r="N418" s="2" t="s">
        <v>2012</v>
      </c>
      <c r="O418" s="2">
        <v>0</v>
      </c>
      <c r="P418" s="2">
        <v>979.54587000000004</v>
      </c>
      <c r="Q418" s="2" t="s">
        <v>22</v>
      </c>
      <c r="R418" s="2">
        <v>2</v>
      </c>
      <c r="S418" s="2">
        <v>490.27631000000002</v>
      </c>
      <c r="T418" s="2">
        <v>32.15</v>
      </c>
      <c r="U418" s="2">
        <v>6.1980000000000004E-3</v>
      </c>
      <c r="V418" s="2">
        <v>2.1899999999999999E-2</v>
      </c>
      <c r="W418" s="2">
        <v>2.16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9</v>
      </c>
      <c r="E419" s="2" t="s">
        <v>2014</v>
      </c>
      <c r="F419" s="2" t="s">
        <v>25</v>
      </c>
      <c r="G419" s="2">
        <v>2.2855500000000001E-2</v>
      </c>
      <c r="H419" s="2">
        <v>5.4956299999999996E-3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1024.5785699999999</v>
      </c>
      <c r="Q419" s="2" t="s">
        <v>22</v>
      </c>
      <c r="R419" s="2">
        <v>2</v>
      </c>
      <c r="S419" s="2">
        <v>512.79303000000004</v>
      </c>
      <c r="T419" s="2">
        <v>41.257300000000001</v>
      </c>
      <c r="U419" s="2">
        <v>6.1980000000000004E-3</v>
      </c>
      <c r="V419" s="2">
        <v>2.0840000000000001E-2</v>
      </c>
      <c r="W419" s="2">
        <v>2.38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25</v>
      </c>
      <c r="G420" s="2">
        <v>2.5409500000000002E-2</v>
      </c>
      <c r="H420" s="2">
        <v>5.4956299999999996E-3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1101.5357200000001</v>
      </c>
      <c r="Q420" s="2" t="s">
        <v>22</v>
      </c>
      <c r="R420" s="2">
        <v>2</v>
      </c>
      <c r="S420" s="2">
        <v>551.27270999999996</v>
      </c>
      <c r="T420" s="2">
        <v>25.5868</v>
      </c>
      <c r="U420" s="2">
        <v>6.1980000000000004E-3</v>
      </c>
      <c r="V420" s="2">
        <v>2.315E-2</v>
      </c>
      <c r="W420" s="2">
        <v>1.71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9</v>
      </c>
      <c r="E421" s="2" t="s">
        <v>2024</v>
      </c>
      <c r="F421" s="2" t="s">
        <v>25</v>
      </c>
      <c r="G421" s="2">
        <v>2.5128399999999999E-2</v>
      </c>
      <c r="H421" s="2">
        <v>5.4956299999999996E-3</v>
      </c>
      <c r="I421" s="2">
        <v>1</v>
      </c>
      <c r="J421" s="2">
        <v>1</v>
      </c>
      <c r="K421" s="2">
        <v>1</v>
      </c>
      <c r="L421" s="2" t="s">
        <v>2025</v>
      </c>
      <c r="M421" s="2" t="s">
        <v>2026</v>
      </c>
      <c r="N421" s="2" t="s">
        <v>2027</v>
      </c>
      <c r="O421" s="2">
        <v>0</v>
      </c>
      <c r="P421" s="2">
        <v>1098.59422</v>
      </c>
      <c r="Q421" s="2" t="s">
        <v>22</v>
      </c>
      <c r="R421" s="2">
        <v>2</v>
      </c>
      <c r="S421" s="2">
        <v>549.80175999999994</v>
      </c>
      <c r="T421" s="2">
        <v>40.428600000000003</v>
      </c>
      <c r="U421" s="2">
        <v>6.1980000000000004E-3</v>
      </c>
      <c r="V421" s="2">
        <v>2.2939999999999999E-2</v>
      </c>
      <c r="W421" s="2">
        <v>2.52</v>
      </c>
    </row>
    <row r="422" spans="1:23">
      <c r="A422" s="2" t="b">
        <v>0</v>
      </c>
      <c r="B422" s="2" t="s">
        <v>22</v>
      </c>
      <c r="C422" s="2" t="s">
        <v>2028</v>
      </c>
      <c r="D422" s="2">
        <f t="shared" si="6"/>
        <v>9</v>
      </c>
      <c r="E422" s="2" t="s">
        <v>2029</v>
      </c>
      <c r="F422" s="2" t="s">
        <v>25</v>
      </c>
      <c r="G422" s="2">
        <v>2.36344E-2</v>
      </c>
      <c r="H422" s="2">
        <v>5.4956299999999996E-3</v>
      </c>
      <c r="I422" s="2">
        <v>1</v>
      </c>
      <c r="J422" s="2">
        <v>1</v>
      </c>
      <c r="K422" s="2">
        <v>1</v>
      </c>
      <c r="L422" s="2" t="s">
        <v>2030</v>
      </c>
      <c r="M422" s="2" t="s">
        <v>2031</v>
      </c>
      <c r="N422" s="2" t="s">
        <v>2032</v>
      </c>
      <c r="O422" s="2">
        <v>0</v>
      </c>
      <c r="P422" s="2">
        <v>994.55677000000003</v>
      </c>
      <c r="Q422" s="2" t="s">
        <v>22</v>
      </c>
      <c r="R422" s="2">
        <v>2</v>
      </c>
      <c r="S422" s="2">
        <v>497.78194999999999</v>
      </c>
      <c r="T422" s="2">
        <v>29.9499</v>
      </c>
      <c r="U422" s="2">
        <v>6.1980000000000004E-3</v>
      </c>
      <c r="V422" s="2">
        <v>2.1569999999999999E-2</v>
      </c>
      <c r="W422" s="2">
        <v>1.9</v>
      </c>
    </row>
    <row r="423" spans="1:23">
      <c r="A423" s="2" t="b">
        <v>0</v>
      </c>
      <c r="B423" s="2" t="s">
        <v>22</v>
      </c>
      <c r="C423" s="2" t="s">
        <v>2033</v>
      </c>
      <c r="D423" s="2">
        <f t="shared" si="6"/>
        <v>9</v>
      </c>
      <c r="E423" s="2" t="s">
        <v>2034</v>
      </c>
      <c r="F423" s="2" t="s">
        <v>25</v>
      </c>
      <c r="G423" s="2">
        <v>2.3241899999999999E-2</v>
      </c>
      <c r="H423" s="2">
        <v>5.4956299999999996E-3</v>
      </c>
      <c r="I423" s="2">
        <v>1</v>
      </c>
      <c r="J423" s="2">
        <v>1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1106.6204399999999</v>
      </c>
      <c r="Q423" s="2" t="s">
        <v>22</v>
      </c>
      <c r="R423" s="2">
        <v>2</v>
      </c>
      <c r="S423" s="2">
        <v>553.81464000000005</v>
      </c>
      <c r="T423" s="2">
        <v>32.9694</v>
      </c>
      <c r="U423" s="2">
        <v>6.1980000000000004E-3</v>
      </c>
      <c r="V423" s="2">
        <v>2.12E-2</v>
      </c>
      <c r="W423" s="2">
        <v>1.25</v>
      </c>
    </row>
    <row r="424" spans="1:23">
      <c r="A424" s="2" t="b">
        <v>0</v>
      </c>
      <c r="B424" s="2" t="s">
        <v>22</v>
      </c>
      <c r="C424" s="2" t="s">
        <v>2038</v>
      </c>
      <c r="D424" s="2">
        <f t="shared" si="6"/>
        <v>9</v>
      </c>
      <c r="E424" s="2" t="s">
        <v>2039</v>
      </c>
      <c r="F424" s="2" t="s">
        <v>25</v>
      </c>
      <c r="G424" s="2">
        <v>2.7461900000000001E-2</v>
      </c>
      <c r="H424" s="2">
        <v>5.4956299999999996E-3</v>
      </c>
      <c r="I424" s="2">
        <v>1</v>
      </c>
      <c r="J424" s="2">
        <v>1</v>
      </c>
      <c r="K424" s="2">
        <v>1</v>
      </c>
      <c r="L424" s="2" t="s">
        <v>2040</v>
      </c>
      <c r="M424" s="2" t="s">
        <v>2041</v>
      </c>
      <c r="N424" s="2" t="s">
        <v>2042</v>
      </c>
      <c r="O424" s="2">
        <v>0</v>
      </c>
      <c r="P424" s="2">
        <v>972.40575000000001</v>
      </c>
      <c r="Q424" s="2" t="s">
        <v>22</v>
      </c>
      <c r="R424" s="2">
        <v>2</v>
      </c>
      <c r="S424" s="2">
        <v>486.70598999999999</v>
      </c>
      <c r="T424" s="2">
        <v>31.829899999999999</v>
      </c>
      <c r="U424" s="2">
        <v>6.1980000000000004E-3</v>
      </c>
      <c r="V424" s="2">
        <v>2.5090000000000001E-2</v>
      </c>
      <c r="W424" s="2">
        <v>2.12</v>
      </c>
    </row>
    <row r="425" spans="1:23">
      <c r="A425" s="2" t="b">
        <v>0</v>
      </c>
      <c r="B425" s="2" t="s">
        <v>22</v>
      </c>
      <c r="C425" s="2" t="s">
        <v>2043</v>
      </c>
      <c r="D425" s="2">
        <f t="shared" si="6"/>
        <v>10</v>
      </c>
      <c r="E425" s="2" t="s">
        <v>2044</v>
      </c>
      <c r="F425" s="2" t="s">
        <v>25</v>
      </c>
      <c r="G425" s="2">
        <v>2.6563900000000001E-2</v>
      </c>
      <c r="H425" s="2">
        <v>5.4956299999999996E-3</v>
      </c>
      <c r="I425" s="2">
        <v>1</v>
      </c>
      <c r="J425" s="2">
        <v>1</v>
      </c>
      <c r="K425" s="2">
        <v>1</v>
      </c>
      <c r="L425" s="2" t="s">
        <v>2045</v>
      </c>
      <c r="M425" s="2" t="s">
        <v>2046</v>
      </c>
      <c r="N425" s="2" t="s">
        <v>2047</v>
      </c>
      <c r="O425" s="2">
        <v>0</v>
      </c>
      <c r="P425" s="2">
        <v>1187.6517899999999</v>
      </c>
      <c r="Q425" s="2" t="s">
        <v>22</v>
      </c>
      <c r="R425" s="2">
        <v>2</v>
      </c>
      <c r="S425" s="2">
        <v>594.32903999999996</v>
      </c>
      <c r="T425" s="2">
        <v>30.124300000000002</v>
      </c>
      <c r="U425" s="2">
        <v>6.1980000000000004E-3</v>
      </c>
      <c r="V425" s="2">
        <v>2.4209999999999999E-2</v>
      </c>
      <c r="W425" s="2">
        <v>1.63</v>
      </c>
    </row>
    <row r="426" spans="1:23">
      <c r="A426" s="2" t="b">
        <v>0</v>
      </c>
      <c r="B426" s="2" t="s">
        <v>22</v>
      </c>
      <c r="C426" s="2" t="s">
        <v>2048</v>
      </c>
      <c r="D426" s="2">
        <f t="shared" si="6"/>
        <v>9</v>
      </c>
      <c r="E426" s="2" t="s">
        <v>2049</v>
      </c>
      <c r="F426" s="2" t="s">
        <v>25</v>
      </c>
      <c r="G426" s="2">
        <v>2.6563900000000001E-2</v>
      </c>
      <c r="H426" s="2">
        <v>5.4956299999999996E-3</v>
      </c>
      <c r="I426" s="2">
        <v>1</v>
      </c>
      <c r="J426" s="2">
        <v>1</v>
      </c>
      <c r="K426" s="2">
        <v>1</v>
      </c>
      <c r="L426" s="2" t="s">
        <v>2050</v>
      </c>
      <c r="M426" s="2" t="s">
        <v>2051</v>
      </c>
      <c r="N426" s="2" t="s">
        <v>2052</v>
      </c>
      <c r="O426" s="2">
        <v>0</v>
      </c>
      <c r="P426" s="2">
        <v>1048.49054</v>
      </c>
      <c r="Q426" s="2" t="s">
        <v>22</v>
      </c>
      <c r="R426" s="2">
        <v>2</v>
      </c>
      <c r="S426" s="2">
        <v>524.74914999999999</v>
      </c>
      <c r="T426" s="2">
        <v>27.074999999999999</v>
      </c>
      <c r="U426" s="2">
        <v>6.1980000000000004E-3</v>
      </c>
      <c r="V426" s="2">
        <v>2.4240000000000001E-2</v>
      </c>
      <c r="W426" s="2">
        <v>2.13</v>
      </c>
    </row>
    <row r="427" spans="1:23">
      <c r="A427" s="2" t="b">
        <v>0</v>
      </c>
      <c r="B427" s="2" t="s">
        <v>22</v>
      </c>
      <c r="C427" s="2" t="s">
        <v>2053</v>
      </c>
      <c r="D427" s="2">
        <f t="shared" si="6"/>
        <v>8</v>
      </c>
      <c r="E427" s="2" t="s">
        <v>2054</v>
      </c>
      <c r="F427" s="2" t="s">
        <v>25</v>
      </c>
      <c r="G427" s="2">
        <v>2.6711599999999999E-2</v>
      </c>
      <c r="H427" s="2">
        <v>5.4956299999999996E-3</v>
      </c>
      <c r="I427" s="2">
        <v>1</v>
      </c>
      <c r="J427" s="2">
        <v>1</v>
      </c>
      <c r="K427" s="2">
        <v>1</v>
      </c>
      <c r="L427" s="2" t="s">
        <v>2055</v>
      </c>
      <c r="M427" s="2" t="s">
        <v>2056</v>
      </c>
      <c r="N427" s="2" t="s">
        <v>2057</v>
      </c>
      <c r="O427" s="2">
        <v>0</v>
      </c>
      <c r="P427" s="2">
        <v>943.49959000000001</v>
      </c>
      <c r="Q427" s="2" t="s">
        <v>22</v>
      </c>
      <c r="R427" s="2">
        <v>2</v>
      </c>
      <c r="S427" s="2">
        <v>472.25292999999999</v>
      </c>
      <c r="T427" s="2">
        <v>31.646899999999999</v>
      </c>
      <c r="U427" s="2">
        <v>6.1980000000000004E-3</v>
      </c>
      <c r="V427" s="2">
        <v>2.4379999999999999E-2</v>
      </c>
      <c r="W427" s="2">
        <v>2.11</v>
      </c>
    </row>
    <row r="428" spans="1:23">
      <c r="A428" s="2" t="b">
        <v>0</v>
      </c>
      <c r="B428" s="2" t="s">
        <v>22</v>
      </c>
      <c r="C428" s="2" t="s">
        <v>2058</v>
      </c>
      <c r="D428" s="2">
        <f t="shared" si="6"/>
        <v>10</v>
      </c>
      <c r="E428" s="2" t="s">
        <v>2059</v>
      </c>
      <c r="F428" s="2" t="s">
        <v>25</v>
      </c>
      <c r="G428" s="2">
        <v>2.71595E-2</v>
      </c>
      <c r="H428" s="2">
        <v>5.4956299999999996E-3</v>
      </c>
      <c r="I428" s="2">
        <v>1</v>
      </c>
      <c r="J428" s="2">
        <v>1</v>
      </c>
      <c r="K428" s="2">
        <v>1</v>
      </c>
      <c r="L428" s="2" t="s">
        <v>669</v>
      </c>
      <c r="M428" s="2" t="s">
        <v>2060</v>
      </c>
      <c r="N428" s="2" t="s">
        <v>671</v>
      </c>
      <c r="O428" s="2">
        <v>0</v>
      </c>
      <c r="P428" s="2">
        <v>1204.61681</v>
      </c>
      <c r="Q428" s="2" t="s">
        <v>22</v>
      </c>
      <c r="R428" s="2">
        <v>2</v>
      </c>
      <c r="S428" s="2">
        <v>602.81335000000001</v>
      </c>
      <c r="T428" s="2">
        <v>24.833300000000001</v>
      </c>
      <c r="U428" s="2">
        <v>6.1980000000000004E-3</v>
      </c>
      <c r="V428" s="2">
        <v>2.4760000000000001E-2</v>
      </c>
      <c r="W428" s="2">
        <v>1.99</v>
      </c>
    </row>
    <row r="429" spans="1:23">
      <c r="A429" s="2" t="b">
        <v>0</v>
      </c>
      <c r="B429" s="2" t="s">
        <v>22</v>
      </c>
      <c r="C429" s="2" t="s">
        <v>2061</v>
      </c>
      <c r="D429" s="2">
        <f t="shared" si="6"/>
        <v>8</v>
      </c>
      <c r="E429" s="2" t="s">
        <v>2062</v>
      </c>
      <c r="F429" s="2" t="s">
        <v>25</v>
      </c>
      <c r="G429" s="2">
        <v>2.29836E-2</v>
      </c>
      <c r="H429" s="2">
        <v>5.4956299999999996E-3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1005.58399</v>
      </c>
      <c r="Q429" s="2" t="s">
        <v>22</v>
      </c>
      <c r="R429" s="2">
        <v>2</v>
      </c>
      <c r="S429" s="2">
        <v>503.29529000000002</v>
      </c>
      <c r="T429" s="2">
        <v>25.214500000000001</v>
      </c>
      <c r="U429" s="2">
        <v>6.1980000000000004E-3</v>
      </c>
      <c r="V429" s="2">
        <v>2.104E-2</v>
      </c>
      <c r="W429" s="2">
        <v>1.43</v>
      </c>
    </row>
    <row r="430" spans="1:23">
      <c r="A430" s="2" t="b">
        <v>0</v>
      </c>
      <c r="B430" s="2" t="s">
        <v>22</v>
      </c>
      <c r="C430" s="2" t="s">
        <v>2066</v>
      </c>
      <c r="D430" s="2">
        <f t="shared" si="6"/>
        <v>9</v>
      </c>
      <c r="E430" s="2" t="s">
        <v>2067</v>
      </c>
      <c r="F430" s="2" t="s">
        <v>25</v>
      </c>
      <c r="G430" s="2">
        <v>2.2601400000000001E-2</v>
      </c>
      <c r="H430" s="2">
        <v>5.4956299999999996E-3</v>
      </c>
      <c r="I430" s="2">
        <v>1</v>
      </c>
      <c r="J430" s="2">
        <v>1</v>
      </c>
      <c r="K430" s="2">
        <v>1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903.39552000000003</v>
      </c>
      <c r="Q430" s="2" t="s">
        <v>22</v>
      </c>
      <c r="R430" s="2">
        <v>2</v>
      </c>
      <c r="S430" s="2">
        <v>452.20047</v>
      </c>
      <c r="T430" s="2">
        <v>20.634499999999999</v>
      </c>
      <c r="U430" s="2">
        <v>6.1980000000000004E-3</v>
      </c>
      <c r="V430" s="2">
        <v>2.0619999999999999E-2</v>
      </c>
      <c r="W430" s="2">
        <v>1.86</v>
      </c>
    </row>
    <row r="431" spans="1:23">
      <c r="A431" s="2" t="b">
        <v>0</v>
      </c>
      <c r="B431" s="2" t="s">
        <v>22</v>
      </c>
      <c r="C431" s="2" t="s">
        <v>2071</v>
      </c>
      <c r="D431" s="2">
        <f t="shared" si="6"/>
        <v>9</v>
      </c>
      <c r="E431" s="2" t="s">
        <v>2072</v>
      </c>
      <c r="F431" s="2" t="s">
        <v>25</v>
      </c>
      <c r="G431" s="2">
        <v>2.35029E-2</v>
      </c>
      <c r="H431" s="2">
        <v>5.4956299999999996E-3</v>
      </c>
      <c r="I431" s="2">
        <v>1</v>
      </c>
      <c r="J431" s="2">
        <v>1</v>
      </c>
      <c r="K431" s="2">
        <v>1</v>
      </c>
      <c r="L431" s="2" t="s">
        <v>2073</v>
      </c>
      <c r="M431" s="2" t="s">
        <v>2074</v>
      </c>
      <c r="N431" s="2" t="s">
        <v>2075</v>
      </c>
      <c r="O431" s="2">
        <v>0</v>
      </c>
      <c r="P431" s="2">
        <v>1063.5782400000001</v>
      </c>
      <c r="Q431" s="2" t="s">
        <v>22</v>
      </c>
      <c r="R431" s="2">
        <v>2</v>
      </c>
      <c r="S431" s="2">
        <v>532.29369999999994</v>
      </c>
      <c r="T431" s="2">
        <v>40.575600000000001</v>
      </c>
      <c r="U431" s="2">
        <v>6.1980000000000004E-3</v>
      </c>
      <c r="V431" s="2">
        <v>2.1479999999999999E-2</v>
      </c>
      <c r="W431" s="2">
        <v>2.94</v>
      </c>
    </row>
    <row r="432" spans="1:23">
      <c r="A432" s="2" t="b">
        <v>0</v>
      </c>
      <c r="B432" s="2" t="s">
        <v>22</v>
      </c>
      <c r="C432" s="2" t="s">
        <v>2076</v>
      </c>
      <c r="D432" s="2">
        <f t="shared" si="6"/>
        <v>9</v>
      </c>
      <c r="E432" s="2" t="s">
        <v>2077</v>
      </c>
      <c r="F432" s="2" t="s">
        <v>25</v>
      </c>
      <c r="G432" s="2">
        <v>2.38996E-2</v>
      </c>
      <c r="H432" s="2">
        <v>5.4956299999999996E-3</v>
      </c>
      <c r="I432" s="2">
        <v>1</v>
      </c>
      <c r="J432" s="2">
        <v>1</v>
      </c>
      <c r="K432" s="2">
        <v>1</v>
      </c>
      <c r="L432" s="2" t="s">
        <v>2078</v>
      </c>
      <c r="M432" s="2" t="s">
        <v>2079</v>
      </c>
      <c r="N432" s="2" t="s">
        <v>2080</v>
      </c>
      <c r="O432" s="2">
        <v>0</v>
      </c>
      <c r="P432" s="2">
        <v>1104.57963</v>
      </c>
      <c r="Q432" s="2" t="s">
        <v>22</v>
      </c>
      <c r="R432" s="2">
        <v>2</v>
      </c>
      <c r="S432" s="2">
        <v>552.79485999999997</v>
      </c>
      <c r="T432" s="2">
        <v>29.513300000000001</v>
      </c>
      <c r="U432" s="2">
        <v>6.1980000000000004E-3</v>
      </c>
      <c r="V432" s="2">
        <v>2.1780000000000001E-2</v>
      </c>
      <c r="W432" s="2">
        <v>2.0099999999999998</v>
      </c>
    </row>
    <row r="433" spans="1:23">
      <c r="A433" s="2" t="b">
        <v>0</v>
      </c>
      <c r="B433" s="2" t="s">
        <v>22</v>
      </c>
      <c r="C433" s="2" t="s">
        <v>2081</v>
      </c>
      <c r="D433" s="2">
        <f t="shared" si="6"/>
        <v>9</v>
      </c>
      <c r="E433" s="2" t="s">
        <v>2082</v>
      </c>
      <c r="F433" s="2" t="s">
        <v>402</v>
      </c>
      <c r="G433" s="2">
        <v>2.3372E-2</v>
      </c>
      <c r="H433" s="2">
        <v>5.4956299999999996E-3</v>
      </c>
      <c r="I433" s="2">
        <v>1</v>
      </c>
      <c r="J433" s="2">
        <v>2</v>
      </c>
      <c r="K433" s="2">
        <v>1</v>
      </c>
      <c r="L433" s="2" t="s">
        <v>1344</v>
      </c>
      <c r="M433" s="2" t="s">
        <v>2083</v>
      </c>
      <c r="N433" s="2" t="s">
        <v>1346</v>
      </c>
      <c r="O433" s="2">
        <v>0</v>
      </c>
      <c r="P433" s="2">
        <v>1087.59284</v>
      </c>
      <c r="Q433" s="2" t="s">
        <v>22</v>
      </c>
      <c r="R433" s="2">
        <v>2</v>
      </c>
      <c r="S433" s="2">
        <v>544.30065999999999</v>
      </c>
      <c r="T433" s="2">
        <v>36.918900000000001</v>
      </c>
      <c r="U433" s="2">
        <v>6.1980000000000004E-3</v>
      </c>
      <c r="V433" s="2">
        <v>2.1360000000000001E-2</v>
      </c>
      <c r="W433" s="2">
        <v>1.7</v>
      </c>
    </row>
    <row r="434" spans="1:23">
      <c r="A434" s="2" t="b">
        <v>0</v>
      </c>
      <c r="B434" s="2" t="s">
        <v>22</v>
      </c>
      <c r="C434" s="2" t="s">
        <v>2084</v>
      </c>
      <c r="D434" s="2">
        <f t="shared" si="6"/>
        <v>10</v>
      </c>
      <c r="E434" s="2" t="s">
        <v>2085</v>
      </c>
      <c r="F434" s="2" t="s">
        <v>25</v>
      </c>
      <c r="G434" s="2">
        <v>2.6860100000000001E-2</v>
      </c>
      <c r="H434" s="2">
        <v>5.4956299999999996E-3</v>
      </c>
      <c r="I434" s="2">
        <v>1</v>
      </c>
      <c r="J434" s="2">
        <v>2</v>
      </c>
      <c r="K434" s="2">
        <v>1</v>
      </c>
      <c r="L434" s="2" t="s">
        <v>2086</v>
      </c>
      <c r="M434" s="2" t="s">
        <v>2087</v>
      </c>
      <c r="N434" s="2" t="s">
        <v>2088</v>
      </c>
      <c r="O434" s="2">
        <v>0</v>
      </c>
      <c r="P434" s="2">
        <v>1220.61574</v>
      </c>
      <c r="Q434" s="2" t="s">
        <v>22</v>
      </c>
      <c r="R434" s="2">
        <v>2</v>
      </c>
      <c r="S434" s="2">
        <v>610.81140000000005</v>
      </c>
      <c r="T434" s="2">
        <v>36.6631</v>
      </c>
      <c r="U434" s="2">
        <v>6.1980000000000004E-3</v>
      </c>
      <c r="V434" s="2">
        <v>2.4500000000000001E-2</v>
      </c>
      <c r="W434" s="2">
        <v>2.0099999999999998</v>
      </c>
    </row>
    <row r="435" spans="1:23">
      <c r="A435" s="2" t="b">
        <v>0</v>
      </c>
      <c r="B435" s="2" t="s">
        <v>22</v>
      </c>
      <c r="C435" s="2" t="s">
        <v>2089</v>
      </c>
      <c r="D435" s="2">
        <f t="shared" si="6"/>
        <v>9</v>
      </c>
      <c r="E435" s="2" t="s">
        <v>2090</v>
      </c>
      <c r="F435" s="2" t="s">
        <v>25</v>
      </c>
      <c r="G435" s="2">
        <v>2.6125300000000001E-2</v>
      </c>
      <c r="H435" s="2">
        <v>5.4956299999999996E-3</v>
      </c>
      <c r="I435" s="2">
        <v>1</v>
      </c>
      <c r="J435" s="2">
        <v>1</v>
      </c>
      <c r="K435" s="2">
        <v>1</v>
      </c>
      <c r="L435" s="2" t="s">
        <v>2091</v>
      </c>
      <c r="M435" s="2" t="s">
        <v>2092</v>
      </c>
      <c r="N435" s="2" t="s">
        <v>2093</v>
      </c>
      <c r="O435" s="2">
        <v>0</v>
      </c>
      <c r="P435" s="2">
        <v>1042.58914</v>
      </c>
      <c r="Q435" s="2" t="s">
        <v>22</v>
      </c>
      <c r="R435" s="2">
        <v>2</v>
      </c>
      <c r="S435" s="2">
        <v>521.79858000000002</v>
      </c>
      <c r="T435" s="2">
        <v>31.0808</v>
      </c>
      <c r="U435" s="2">
        <v>6.1980000000000004E-3</v>
      </c>
      <c r="V435" s="2">
        <v>2.3859999999999999E-2</v>
      </c>
      <c r="W435" s="2">
        <v>2.33</v>
      </c>
    </row>
    <row r="436" spans="1:23">
      <c r="A436" s="2" t="b">
        <v>0</v>
      </c>
      <c r="B436" s="2" t="s">
        <v>22</v>
      </c>
      <c r="C436" s="2" t="s">
        <v>2094</v>
      </c>
      <c r="D436" s="2">
        <f t="shared" si="6"/>
        <v>8</v>
      </c>
      <c r="E436" s="2" t="s">
        <v>2095</v>
      </c>
      <c r="F436" s="2" t="s">
        <v>25</v>
      </c>
      <c r="G436" s="2">
        <v>2.24753E-2</v>
      </c>
      <c r="H436" s="2">
        <v>5.4956299999999996E-3</v>
      </c>
      <c r="I436" s="2">
        <v>1</v>
      </c>
      <c r="J436" s="2">
        <v>2</v>
      </c>
      <c r="K436" s="2">
        <v>1</v>
      </c>
      <c r="L436" s="2" t="s">
        <v>2096</v>
      </c>
      <c r="M436" s="2" t="s">
        <v>2097</v>
      </c>
      <c r="N436" s="2" t="s">
        <v>1243</v>
      </c>
      <c r="O436" s="2">
        <v>0</v>
      </c>
      <c r="P436" s="2">
        <v>999.55817000000002</v>
      </c>
      <c r="Q436" s="2" t="s">
        <v>22</v>
      </c>
      <c r="R436" s="2">
        <v>2</v>
      </c>
      <c r="S436" s="2">
        <v>500.28293000000002</v>
      </c>
      <c r="T436" s="2">
        <v>30.799299999999999</v>
      </c>
      <c r="U436" s="2">
        <v>6.1980000000000004E-3</v>
      </c>
      <c r="V436" s="2">
        <v>2.0580000000000001E-2</v>
      </c>
      <c r="W436" s="2">
        <v>1.38</v>
      </c>
    </row>
    <row r="437" spans="1:23">
      <c r="A437" s="2" t="b">
        <v>0</v>
      </c>
      <c r="B437" s="2" t="s">
        <v>22</v>
      </c>
      <c r="C437" s="2" t="s">
        <v>2098</v>
      </c>
      <c r="D437" s="2">
        <f t="shared" si="6"/>
        <v>9</v>
      </c>
      <c r="E437" s="2" t="s">
        <v>2099</v>
      </c>
      <c r="F437" s="2" t="s">
        <v>25</v>
      </c>
      <c r="G437" s="2">
        <v>2.3241899999999999E-2</v>
      </c>
      <c r="H437" s="2">
        <v>5.4956299999999996E-3</v>
      </c>
      <c r="I437" s="2">
        <v>1</v>
      </c>
      <c r="J437" s="2">
        <v>1</v>
      </c>
      <c r="K437" s="2">
        <v>1</v>
      </c>
      <c r="L437" s="2" t="s">
        <v>2100</v>
      </c>
      <c r="M437" s="2" t="s">
        <v>2101</v>
      </c>
      <c r="N437" s="2" t="s">
        <v>2102</v>
      </c>
      <c r="O437" s="2">
        <v>0</v>
      </c>
      <c r="P437" s="2">
        <v>1049.56259</v>
      </c>
      <c r="Q437" s="2" t="s">
        <v>22</v>
      </c>
      <c r="R437" s="2">
        <v>2</v>
      </c>
      <c r="S437" s="2">
        <v>525.28534000000002</v>
      </c>
      <c r="T437" s="2">
        <v>33.029299999999999</v>
      </c>
      <c r="U437" s="2">
        <v>6.1980000000000004E-3</v>
      </c>
      <c r="V437" s="2">
        <v>2.128E-2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2103</v>
      </c>
      <c r="D438" s="2">
        <f t="shared" si="6"/>
        <v>9</v>
      </c>
      <c r="E438" s="2" t="s">
        <v>2104</v>
      </c>
      <c r="F438" s="2" t="s">
        <v>25</v>
      </c>
      <c r="G438" s="2">
        <v>2.1611600000000002E-2</v>
      </c>
      <c r="H438" s="2">
        <v>5.4956299999999996E-3</v>
      </c>
      <c r="I438" s="2">
        <v>1</v>
      </c>
      <c r="J438" s="2">
        <v>1</v>
      </c>
      <c r="K438" s="2">
        <v>1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1042.4986100000001</v>
      </c>
      <c r="Q438" s="2" t="s">
        <v>22</v>
      </c>
      <c r="R438" s="2">
        <v>2</v>
      </c>
      <c r="S438" s="2">
        <v>521.75342000000001</v>
      </c>
      <c r="T438" s="2">
        <v>31.665099999999999</v>
      </c>
      <c r="U438" s="2">
        <v>6.1980000000000004E-3</v>
      </c>
      <c r="V438" s="2">
        <v>1.9720000000000001E-2</v>
      </c>
      <c r="W438" s="2">
        <v>1.74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9</v>
      </c>
      <c r="E439" s="2" t="s">
        <v>2109</v>
      </c>
      <c r="F439" s="2" t="s">
        <v>25</v>
      </c>
      <c r="G439" s="2">
        <v>2.1490800000000001E-2</v>
      </c>
      <c r="H439" s="2">
        <v>5.4956299999999996E-3</v>
      </c>
      <c r="I439" s="2">
        <v>1</v>
      </c>
      <c r="J439" s="2">
        <v>1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966.52547000000004</v>
      </c>
      <c r="Q439" s="2" t="s">
        <v>22</v>
      </c>
      <c r="R439" s="2">
        <v>2</v>
      </c>
      <c r="S439" s="2">
        <v>483.7663</v>
      </c>
      <c r="T439" s="2">
        <v>33.056800000000003</v>
      </c>
      <c r="U439" s="2">
        <v>6.1980000000000004E-3</v>
      </c>
      <c r="V439" s="2">
        <v>1.9699999999999999E-2</v>
      </c>
      <c r="W439" s="2">
        <v>2.15</v>
      </c>
    </row>
    <row r="440" spans="1:23">
      <c r="A440" s="2" t="b">
        <v>0</v>
      </c>
      <c r="B440" s="2" t="s">
        <v>22</v>
      </c>
      <c r="C440" s="2" t="s">
        <v>2113</v>
      </c>
      <c r="D440" s="2">
        <f t="shared" si="6"/>
        <v>8</v>
      </c>
      <c r="E440" s="2" t="s">
        <v>2114</v>
      </c>
      <c r="F440" s="2" t="s">
        <v>25</v>
      </c>
      <c r="G440" s="2">
        <v>2.56936E-2</v>
      </c>
      <c r="H440" s="2">
        <v>5.4956299999999996E-3</v>
      </c>
      <c r="I440" s="2">
        <v>1</v>
      </c>
      <c r="J440" s="2">
        <v>1</v>
      </c>
      <c r="K440" s="2">
        <v>1</v>
      </c>
      <c r="L440" s="2" t="s">
        <v>1723</v>
      </c>
      <c r="M440" s="2" t="s">
        <v>2115</v>
      </c>
      <c r="N440" s="2" t="s">
        <v>1725</v>
      </c>
      <c r="O440" s="2">
        <v>0</v>
      </c>
      <c r="P440" s="2">
        <v>900.56253000000004</v>
      </c>
      <c r="Q440" s="2" t="s">
        <v>22</v>
      </c>
      <c r="R440" s="2">
        <v>2</v>
      </c>
      <c r="S440" s="2">
        <v>450.78494000000001</v>
      </c>
      <c r="T440" s="2">
        <v>19.5002</v>
      </c>
      <c r="U440" s="2">
        <v>6.1980000000000004E-3</v>
      </c>
      <c r="V440" s="2">
        <v>2.3429999999999999E-2</v>
      </c>
      <c r="W440" s="2">
        <v>1.73</v>
      </c>
    </row>
    <row r="441" spans="1:23">
      <c r="A441" s="2" t="b">
        <v>0</v>
      </c>
      <c r="B441" s="2" t="s">
        <v>22</v>
      </c>
      <c r="C441" s="2" t="s">
        <v>2116</v>
      </c>
      <c r="D441" s="2">
        <f t="shared" si="6"/>
        <v>9</v>
      </c>
      <c r="E441" s="2" t="s">
        <v>2117</v>
      </c>
      <c r="F441" s="2" t="s">
        <v>25</v>
      </c>
      <c r="G441" s="2">
        <v>2.8232E-2</v>
      </c>
      <c r="H441" s="2">
        <v>5.4956299999999996E-3</v>
      </c>
      <c r="I441" s="2">
        <v>1</v>
      </c>
      <c r="J441" s="2">
        <v>1</v>
      </c>
      <c r="K441" s="2">
        <v>1</v>
      </c>
      <c r="L441" s="2" t="s">
        <v>2118</v>
      </c>
      <c r="M441" s="2" t="s">
        <v>2119</v>
      </c>
      <c r="N441" s="2" t="s">
        <v>2120</v>
      </c>
      <c r="O441" s="2">
        <v>0</v>
      </c>
      <c r="P441" s="2">
        <v>931.54587000000004</v>
      </c>
      <c r="Q441" s="2" t="s">
        <v>22</v>
      </c>
      <c r="R441" s="2">
        <v>2</v>
      </c>
      <c r="S441" s="2">
        <v>466.27605999999997</v>
      </c>
      <c r="T441" s="2">
        <v>30.492699999999999</v>
      </c>
      <c r="U441" s="2">
        <v>6.1980000000000004E-3</v>
      </c>
      <c r="V441" s="2">
        <v>2.5659999999999999E-2</v>
      </c>
      <c r="W441" s="2">
        <v>1.32</v>
      </c>
    </row>
    <row r="442" spans="1:23">
      <c r="A442" s="2" t="b">
        <v>0</v>
      </c>
      <c r="B442" s="2" t="s">
        <v>22</v>
      </c>
      <c r="C442" s="2" t="s">
        <v>2121</v>
      </c>
      <c r="D442" s="2">
        <f t="shared" si="6"/>
        <v>9</v>
      </c>
      <c r="E442" s="2" t="s">
        <v>2122</v>
      </c>
      <c r="F442" s="2" t="s">
        <v>25</v>
      </c>
      <c r="G442" s="2">
        <v>2.3372E-2</v>
      </c>
      <c r="H442" s="2">
        <v>5.4956299999999996E-3</v>
      </c>
      <c r="I442" s="2">
        <v>1</v>
      </c>
      <c r="J442" s="2">
        <v>1</v>
      </c>
      <c r="K442" s="2">
        <v>1</v>
      </c>
      <c r="L442" s="2" t="s">
        <v>555</v>
      </c>
      <c r="M442" s="2" t="s">
        <v>2123</v>
      </c>
      <c r="N442" s="2" t="s">
        <v>557</v>
      </c>
      <c r="O442" s="2">
        <v>0</v>
      </c>
      <c r="P442" s="2">
        <v>1017.52111</v>
      </c>
      <c r="Q442" s="2" t="s">
        <v>22</v>
      </c>
      <c r="R442" s="2">
        <v>2</v>
      </c>
      <c r="S442" s="2">
        <v>509.26522999999997</v>
      </c>
      <c r="T442" s="2">
        <v>20.314900000000002</v>
      </c>
      <c r="U442" s="2">
        <v>6.1980000000000004E-3</v>
      </c>
      <c r="V442" s="2">
        <v>2.1329999999999998E-2</v>
      </c>
      <c r="W442" s="2">
        <v>2.38</v>
      </c>
    </row>
    <row r="443" spans="1:23">
      <c r="A443" s="2" t="b">
        <v>0</v>
      </c>
      <c r="B443" s="2" t="s">
        <v>22</v>
      </c>
      <c r="C443" s="2" t="s">
        <v>2124</v>
      </c>
      <c r="D443" s="2">
        <f t="shared" si="6"/>
        <v>9</v>
      </c>
      <c r="E443" s="2" t="s">
        <v>2125</v>
      </c>
      <c r="F443" s="2" t="s">
        <v>25</v>
      </c>
      <c r="G443" s="2">
        <v>2.40333E-2</v>
      </c>
      <c r="H443" s="2">
        <v>5.4956299999999996E-3</v>
      </c>
      <c r="I443" s="2">
        <v>1</v>
      </c>
      <c r="J443" s="2">
        <v>1</v>
      </c>
      <c r="K443" s="2">
        <v>1</v>
      </c>
      <c r="L443" s="2" t="s">
        <v>1624</v>
      </c>
      <c r="M443" s="2" t="s">
        <v>2126</v>
      </c>
      <c r="N443" s="2" t="s">
        <v>1626</v>
      </c>
      <c r="O443" s="2">
        <v>0</v>
      </c>
      <c r="P443" s="2">
        <v>1116.6193900000001</v>
      </c>
      <c r="Q443" s="2" t="s">
        <v>22</v>
      </c>
      <c r="R443" s="2">
        <v>2</v>
      </c>
      <c r="S443" s="2">
        <v>558.81500000000005</v>
      </c>
      <c r="T443" s="2">
        <v>25.959</v>
      </c>
      <c r="U443" s="2">
        <v>6.1980000000000004E-3</v>
      </c>
      <c r="V443" s="2">
        <v>2.1950000000000001E-2</v>
      </c>
      <c r="W443" s="2">
        <v>2.11</v>
      </c>
    </row>
    <row r="444" spans="1:23">
      <c r="A444" s="2" t="b">
        <v>0</v>
      </c>
      <c r="B444" s="2" t="s">
        <v>22</v>
      </c>
      <c r="C444" s="2" t="s">
        <v>2127</v>
      </c>
      <c r="D444" s="2">
        <f t="shared" si="6"/>
        <v>9</v>
      </c>
      <c r="E444" s="2" t="s">
        <v>2128</v>
      </c>
      <c r="F444" s="2" t="s">
        <v>25</v>
      </c>
      <c r="G444" s="2">
        <v>2.7921600000000001E-2</v>
      </c>
      <c r="H444" s="2">
        <v>5.4956299999999996E-3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1055.5156400000001</v>
      </c>
      <c r="Q444" s="2" t="s">
        <v>22</v>
      </c>
      <c r="R444" s="2">
        <v>2</v>
      </c>
      <c r="S444" s="2">
        <v>528.26233000000002</v>
      </c>
      <c r="T444" s="2">
        <v>30.9633</v>
      </c>
      <c r="U444" s="2">
        <v>6.1980000000000004E-3</v>
      </c>
      <c r="V444" s="2">
        <v>2.538E-2</v>
      </c>
      <c r="W444" s="2">
        <v>2.35</v>
      </c>
    </row>
    <row r="445" spans="1:23">
      <c r="A445" s="2" t="b">
        <v>0</v>
      </c>
      <c r="B445" s="2" t="s">
        <v>22</v>
      </c>
      <c r="C445" s="2" t="s">
        <v>2132</v>
      </c>
      <c r="D445" s="2">
        <f t="shared" si="6"/>
        <v>10</v>
      </c>
      <c r="E445" s="2" t="s">
        <v>2133</v>
      </c>
      <c r="F445" s="2" t="s">
        <v>161</v>
      </c>
      <c r="G445" s="2">
        <v>2.56936E-2</v>
      </c>
      <c r="H445" s="2">
        <v>5.4956299999999996E-3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1160.59799</v>
      </c>
      <c r="Q445" s="2" t="s">
        <v>22</v>
      </c>
      <c r="R445" s="2">
        <v>2</v>
      </c>
      <c r="S445" s="2">
        <v>580.80286000000001</v>
      </c>
      <c r="T445" s="2">
        <v>37.607199999999999</v>
      </c>
      <c r="U445" s="2">
        <v>6.1980000000000004E-3</v>
      </c>
      <c r="V445" s="2">
        <v>2.3470000000000001E-2</v>
      </c>
      <c r="W445" s="2">
        <v>1.98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10</v>
      </c>
      <c r="E446" s="2" t="s">
        <v>2138</v>
      </c>
      <c r="F446" s="2" t="s">
        <v>25</v>
      </c>
      <c r="G446" s="2">
        <v>2.43027E-2</v>
      </c>
      <c r="H446" s="2">
        <v>5.4956299999999996E-3</v>
      </c>
      <c r="I446" s="2">
        <v>1</v>
      </c>
      <c r="J446" s="2">
        <v>9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1177.59467</v>
      </c>
      <c r="Q446" s="2" t="s">
        <v>22</v>
      </c>
      <c r="R446" s="2">
        <v>2</v>
      </c>
      <c r="S446" s="2">
        <v>589.30029000000002</v>
      </c>
      <c r="T446" s="2">
        <v>22.9786</v>
      </c>
      <c r="U446" s="2">
        <v>6.1980000000000004E-3</v>
      </c>
      <c r="V446" s="2">
        <v>2.2159999999999999E-2</v>
      </c>
      <c r="W446" s="2">
        <v>1.83</v>
      </c>
    </row>
    <row r="447" spans="1:23">
      <c r="A447" s="2" t="b">
        <v>0</v>
      </c>
      <c r="B447" s="2" t="s">
        <v>22</v>
      </c>
      <c r="C447" s="2" t="s">
        <v>2142</v>
      </c>
      <c r="D447" s="2">
        <f t="shared" si="6"/>
        <v>9</v>
      </c>
      <c r="E447" s="2" t="s">
        <v>2143</v>
      </c>
      <c r="F447" s="2" t="s">
        <v>25</v>
      </c>
      <c r="G447" s="2">
        <v>2.7009399999999999E-2</v>
      </c>
      <c r="H447" s="2">
        <v>5.4956299999999996E-3</v>
      </c>
      <c r="I447" s="2">
        <v>1</v>
      </c>
      <c r="J447" s="2">
        <v>1</v>
      </c>
      <c r="K447" s="2">
        <v>1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1069.6040599999999</v>
      </c>
      <c r="Q447" s="2" t="s">
        <v>22</v>
      </c>
      <c r="R447" s="2">
        <v>2</v>
      </c>
      <c r="S447" s="2">
        <v>535.30602999999996</v>
      </c>
      <c r="T447" s="2">
        <v>32.361899999999999</v>
      </c>
      <c r="U447" s="2">
        <v>6.1980000000000004E-3</v>
      </c>
      <c r="V447" s="2">
        <v>2.4639999999999999E-2</v>
      </c>
      <c r="W447" s="2">
        <v>1.86</v>
      </c>
    </row>
    <row r="448" spans="1:23">
      <c r="A448" s="2" t="b">
        <v>0</v>
      </c>
      <c r="B448" s="2" t="s">
        <v>22</v>
      </c>
      <c r="C448" s="2" t="s">
        <v>2147</v>
      </c>
      <c r="D448" s="2">
        <f t="shared" si="6"/>
        <v>8</v>
      </c>
      <c r="E448" s="2" t="s">
        <v>2148</v>
      </c>
      <c r="F448" s="2" t="s">
        <v>25</v>
      </c>
      <c r="G448" s="2">
        <v>2.2349899999999999E-2</v>
      </c>
      <c r="H448" s="2">
        <v>5.4956299999999996E-3</v>
      </c>
      <c r="I448" s="2">
        <v>1</v>
      </c>
      <c r="J448" s="2">
        <v>1</v>
      </c>
      <c r="K448" s="2">
        <v>1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790.44914000000006</v>
      </c>
      <c r="Q448" s="2" t="s">
        <v>22</v>
      </c>
      <c r="R448" s="2">
        <v>2</v>
      </c>
      <c r="S448" s="2">
        <v>395.72849000000002</v>
      </c>
      <c r="T448" s="2">
        <v>26.816199999999998</v>
      </c>
      <c r="U448" s="2">
        <v>6.1980000000000004E-3</v>
      </c>
      <c r="V448" s="2">
        <v>2.0469999999999999E-2</v>
      </c>
      <c r="W448" s="2">
        <v>1.9</v>
      </c>
    </row>
    <row r="449" spans="1:23">
      <c r="A449" s="2" t="b">
        <v>0</v>
      </c>
      <c r="B449" s="2" t="s">
        <v>22</v>
      </c>
      <c r="C449" s="2" t="s">
        <v>2152</v>
      </c>
      <c r="D449" s="2">
        <f t="shared" si="6"/>
        <v>9</v>
      </c>
      <c r="E449" s="2" t="s">
        <v>2153</v>
      </c>
      <c r="F449" s="2" t="s">
        <v>25</v>
      </c>
      <c r="G449" s="2">
        <v>2.8076400000000001E-2</v>
      </c>
      <c r="H449" s="2">
        <v>5.4956299999999996E-3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1092.6775600000001</v>
      </c>
      <c r="Q449" s="2" t="s">
        <v>22</v>
      </c>
      <c r="R449" s="2">
        <v>2</v>
      </c>
      <c r="S449" s="2">
        <v>546.84338000000002</v>
      </c>
      <c r="T449" s="2">
        <v>22.483599999999999</v>
      </c>
      <c r="U449" s="2">
        <v>6.1980000000000004E-3</v>
      </c>
      <c r="V449" s="2">
        <v>2.555E-2</v>
      </c>
      <c r="W449" s="2">
        <v>1.77</v>
      </c>
    </row>
    <row r="450" spans="1:23">
      <c r="A450" s="2" t="b">
        <v>0</v>
      </c>
      <c r="B450" s="2" t="s">
        <v>22</v>
      </c>
      <c r="C450" s="2" t="s">
        <v>2157</v>
      </c>
      <c r="D450" s="2">
        <f t="shared" si="6"/>
        <v>9</v>
      </c>
      <c r="E450" s="2" t="s">
        <v>2158</v>
      </c>
      <c r="F450" s="2" t="s">
        <v>25</v>
      </c>
      <c r="G450" s="2">
        <v>2.3766700000000002E-2</v>
      </c>
      <c r="H450" s="2">
        <v>5.4956299999999996E-3</v>
      </c>
      <c r="I450" s="2">
        <v>1</v>
      </c>
      <c r="J450" s="2">
        <v>1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889.51016000000004</v>
      </c>
      <c r="Q450" s="2" t="s">
        <v>22</v>
      </c>
      <c r="R450" s="2">
        <v>2</v>
      </c>
      <c r="S450" s="2">
        <v>445.25896999999998</v>
      </c>
      <c r="T450" s="2">
        <v>29.933499999999999</v>
      </c>
      <c r="U450" s="2">
        <v>6.1980000000000004E-3</v>
      </c>
      <c r="V450" s="2">
        <v>2.1659999999999999E-2</v>
      </c>
      <c r="W450" s="2">
        <v>1.97</v>
      </c>
    </row>
    <row r="451" spans="1:23">
      <c r="A451" s="2" t="b">
        <v>0</v>
      </c>
      <c r="B451" s="2" t="s">
        <v>22</v>
      </c>
      <c r="C451" s="2" t="s">
        <v>2162</v>
      </c>
      <c r="D451" s="2">
        <f t="shared" ref="D451:D492" si="7">LEN(C451)</f>
        <v>9</v>
      </c>
      <c r="E451" s="2" t="s">
        <v>2163</v>
      </c>
      <c r="F451" s="2" t="s">
        <v>25</v>
      </c>
      <c r="G451" s="2">
        <v>2.4438499999999998E-2</v>
      </c>
      <c r="H451" s="2">
        <v>5.4956299999999996E-3</v>
      </c>
      <c r="I451" s="2">
        <v>1</v>
      </c>
      <c r="J451" s="2">
        <v>1</v>
      </c>
      <c r="K451" s="2">
        <v>1</v>
      </c>
      <c r="L451" s="2" t="s">
        <v>1183</v>
      </c>
      <c r="M451" s="2" t="s">
        <v>2164</v>
      </c>
      <c r="N451" s="2" t="s">
        <v>1185</v>
      </c>
      <c r="O451" s="2">
        <v>0</v>
      </c>
      <c r="P451" s="2">
        <v>960.49964999999997</v>
      </c>
      <c r="Q451" s="2" t="s">
        <v>22</v>
      </c>
      <c r="R451" s="2">
        <v>2</v>
      </c>
      <c r="S451" s="2">
        <v>480.75319999999999</v>
      </c>
      <c r="T451" s="2">
        <v>41.200899999999997</v>
      </c>
      <c r="U451" s="2">
        <v>6.1980000000000004E-3</v>
      </c>
      <c r="V451" s="2">
        <v>2.2339999999999999E-2</v>
      </c>
      <c r="W451" s="2">
        <v>2.81</v>
      </c>
    </row>
    <row r="452" spans="1:23">
      <c r="A452" s="2" t="b">
        <v>0</v>
      </c>
      <c r="B452" s="2" t="s">
        <v>22</v>
      </c>
      <c r="C452" s="2" t="s">
        <v>2165</v>
      </c>
      <c r="D452" s="2">
        <f t="shared" si="7"/>
        <v>8</v>
      </c>
      <c r="E452" s="2" t="s">
        <v>2166</v>
      </c>
      <c r="F452" s="2" t="s">
        <v>25</v>
      </c>
      <c r="G452" s="2">
        <v>2.2101200000000001E-2</v>
      </c>
      <c r="H452" s="2">
        <v>5.4956299999999996E-3</v>
      </c>
      <c r="I452" s="2">
        <v>1</v>
      </c>
      <c r="J452" s="2">
        <v>1</v>
      </c>
      <c r="K452" s="2">
        <v>1</v>
      </c>
      <c r="L452" s="2" t="s">
        <v>2167</v>
      </c>
      <c r="M452" s="2" t="s">
        <v>2168</v>
      </c>
      <c r="N452" s="2" t="s">
        <v>2169</v>
      </c>
      <c r="O452" s="2">
        <v>0</v>
      </c>
      <c r="P452" s="2">
        <v>974.54516000000001</v>
      </c>
      <c r="Q452" s="2" t="s">
        <v>22</v>
      </c>
      <c r="R452" s="2">
        <v>2</v>
      </c>
      <c r="S452" s="2">
        <v>487.77578999999997</v>
      </c>
      <c r="T452" s="2">
        <v>33.642000000000003</v>
      </c>
      <c r="U452" s="2">
        <v>6.1980000000000004E-3</v>
      </c>
      <c r="V452" s="2">
        <v>2.017E-2</v>
      </c>
      <c r="W452" s="2">
        <v>1.63</v>
      </c>
    </row>
    <row r="453" spans="1:23">
      <c r="A453" s="2" t="b">
        <v>0</v>
      </c>
      <c r="B453" s="2" t="s">
        <v>22</v>
      </c>
      <c r="C453" s="2" t="s">
        <v>2170</v>
      </c>
      <c r="D453" s="2">
        <f t="shared" si="7"/>
        <v>9</v>
      </c>
      <c r="E453" s="2" t="s">
        <v>2171</v>
      </c>
      <c r="F453" s="2" t="s">
        <v>25</v>
      </c>
      <c r="G453" s="2">
        <v>2.56936E-2</v>
      </c>
      <c r="H453" s="2">
        <v>5.4956299999999996E-3</v>
      </c>
      <c r="I453" s="2">
        <v>1</v>
      </c>
      <c r="J453" s="2">
        <v>1</v>
      </c>
      <c r="K453" s="2">
        <v>1</v>
      </c>
      <c r="L453" s="2" t="s">
        <v>126</v>
      </c>
      <c r="M453" s="2" t="s">
        <v>2172</v>
      </c>
      <c r="N453" s="2" t="s">
        <v>128</v>
      </c>
      <c r="O453" s="2">
        <v>0</v>
      </c>
      <c r="P453" s="2">
        <v>1007.56325</v>
      </c>
      <c r="Q453" s="2" t="s">
        <v>22</v>
      </c>
      <c r="R453" s="2">
        <v>2</v>
      </c>
      <c r="S453" s="2">
        <v>504.28548999999998</v>
      </c>
      <c r="T453" s="2">
        <v>24.9251</v>
      </c>
      <c r="U453" s="2">
        <v>6.1980000000000004E-3</v>
      </c>
      <c r="V453" s="2">
        <v>2.349E-2</v>
      </c>
      <c r="W453" s="2">
        <v>2.2000000000000002</v>
      </c>
    </row>
    <row r="454" spans="1:23">
      <c r="A454" s="2" t="b">
        <v>0</v>
      </c>
      <c r="B454" s="2" t="s">
        <v>22</v>
      </c>
      <c r="C454" s="2" t="s">
        <v>2173</v>
      </c>
      <c r="D454" s="2">
        <f t="shared" si="7"/>
        <v>9</v>
      </c>
      <c r="E454" s="2" t="s">
        <v>2174</v>
      </c>
      <c r="F454" s="2" t="s">
        <v>25</v>
      </c>
      <c r="G454" s="2">
        <v>2.59806E-2</v>
      </c>
      <c r="H454" s="2">
        <v>5.4956299999999996E-3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1034.5153</v>
      </c>
      <c r="Q454" s="2" t="s">
        <v>22</v>
      </c>
      <c r="R454" s="2">
        <v>2</v>
      </c>
      <c r="S454" s="2">
        <v>517.76116999999999</v>
      </c>
      <c r="T454" s="2">
        <v>43.334699999999998</v>
      </c>
      <c r="U454" s="2">
        <v>6.1980000000000004E-3</v>
      </c>
      <c r="V454" s="2">
        <v>2.3689999999999999E-2</v>
      </c>
      <c r="W454" s="2">
        <v>2.4500000000000002</v>
      </c>
    </row>
    <row r="455" spans="1:23">
      <c r="A455" s="2" t="b">
        <v>0</v>
      </c>
      <c r="B455" s="2" t="s">
        <v>22</v>
      </c>
      <c r="C455" s="2" t="s">
        <v>2178</v>
      </c>
      <c r="D455" s="2">
        <f t="shared" si="7"/>
        <v>10</v>
      </c>
      <c r="E455" s="2" t="s">
        <v>2179</v>
      </c>
      <c r="F455" s="2" t="s">
        <v>25</v>
      </c>
      <c r="G455" s="2">
        <v>2.8703699999999999E-2</v>
      </c>
      <c r="H455" s="2">
        <v>5.4956299999999996E-3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1120.5116700000001</v>
      </c>
      <c r="Q455" s="2" t="s">
        <v>22</v>
      </c>
      <c r="R455" s="2">
        <v>2</v>
      </c>
      <c r="S455" s="2">
        <v>560.76049999999998</v>
      </c>
      <c r="T455" s="2">
        <v>32.106699999999996</v>
      </c>
      <c r="U455" s="2">
        <v>6.1980000000000004E-3</v>
      </c>
      <c r="V455" s="2">
        <v>2.6110000000000001E-2</v>
      </c>
      <c r="W455" s="2">
        <v>3.16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9</v>
      </c>
      <c r="E456" s="2" t="s">
        <v>2184</v>
      </c>
      <c r="F456" s="2" t="s">
        <v>25</v>
      </c>
      <c r="G456" s="2">
        <v>2.5836700000000001E-2</v>
      </c>
      <c r="H456" s="2">
        <v>5.4956299999999996E-3</v>
      </c>
      <c r="I456" s="2">
        <v>1</v>
      </c>
      <c r="J456" s="2">
        <v>1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969.48874999999998</v>
      </c>
      <c r="Q456" s="2" t="s">
        <v>22</v>
      </c>
      <c r="R456" s="2">
        <v>2</v>
      </c>
      <c r="S456" s="2">
        <v>485.24831999999998</v>
      </c>
      <c r="T456" s="2">
        <v>24.9739</v>
      </c>
      <c r="U456" s="2">
        <v>6.1980000000000004E-3</v>
      </c>
      <c r="V456" s="2">
        <v>2.3599999999999999E-2</v>
      </c>
      <c r="W456" s="2">
        <v>2.4500000000000002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8</v>
      </c>
      <c r="E457" s="2" t="s">
        <v>2189</v>
      </c>
      <c r="F457" s="2" t="s">
        <v>25</v>
      </c>
      <c r="G457" s="2">
        <v>2.2601400000000001E-2</v>
      </c>
      <c r="H457" s="2">
        <v>5.4956299999999996E-3</v>
      </c>
      <c r="I457" s="2">
        <v>1</v>
      </c>
      <c r="J457" s="2">
        <v>1</v>
      </c>
      <c r="K457" s="2">
        <v>1</v>
      </c>
      <c r="L457" s="2" t="s">
        <v>31</v>
      </c>
      <c r="M457" s="2" t="s">
        <v>2190</v>
      </c>
      <c r="N457" s="2" t="s">
        <v>33</v>
      </c>
      <c r="O457" s="2">
        <v>0</v>
      </c>
      <c r="P457" s="2">
        <v>898.49926000000005</v>
      </c>
      <c r="Q457" s="2" t="s">
        <v>22</v>
      </c>
      <c r="R457" s="2">
        <v>2</v>
      </c>
      <c r="S457" s="2">
        <v>449.75357000000002</v>
      </c>
      <c r="T457" s="2">
        <v>21.060099999999998</v>
      </c>
      <c r="U457" s="2">
        <v>6.1980000000000004E-3</v>
      </c>
      <c r="V457" s="2">
        <v>2.0639999999999999E-2</v>
      </c>
      <c r="W457" s="2">
        <v>1.73</v>
      </c>
    </row>
    <row r="458" spans="1:23">
      <c r="A458" s="2" t="b">
        <v>0</v>
      </c>
      <c r="B458" s="2" t="s">
        <v>22</v>
      </c>
      <c r="C458" s="2" t="s">
        <v>2191</v>
      </c>
      <c r="D458" s="2">
        <f t="shared" si="7"/>
        <v>8</v>
      </c>
      <c r="E458" s="2" t="s">
        <v>2192</v>
      </c>
      <c r="F458" s="2" t="s">
        <v>25</v>
      </c>
      <c r="G458" s="2">
        <v>2.6270700000000001E-2</v>
      </c>
      <c r="H458" s="2">
        <v>5.4956299999999996E-3</v>
      </c>
      <c r="I458" s="2">
        <v>1</v>
      </c>
      <c r="J458" s="2">
        <v>1</v>
      </c>
      <c r="K458" s="2">
        <v>1</v>
      </c>
      <c r="L458" s="2" t="s">
        <v>2193</v>
      </c>
      <c r="M458" s="2" t="s">
        <v>2194</v>
      </c>
      <c r="N458" s="2" t="s">
        <v>2195</v>
      </c>
      <c r="O458" s="2">
        <v>0</v>
      </c>
      <c r="P458" s="2">
        <v>920.52336000000003</v>
      </c>
      <c r="Q458" s="2" t="s">
        <v>22</v>
      </c>
      <c r="R458" s="2">
        <v>2</v>
      </c>
      <c r="S458" s="2">
        <v>460.76508000000001</v>
      </c>
      <c r="T458" s="2">
        <v>40.075099999999999</v>
      </c>
      <c r="U458" s="2">
        <v>6.1980000000000004E-3</v>
      </c>
      <c r="V458" s="2">
        <v>2.4E-2</v>
      </c>
      <c r="W458" s="2">
        <v>2.0299999999999998</v>
      </c>
    </row>
    <row r="459" spans="1:23">
      <c r="A459" s="2" t="b">
        <v>0</v>
      </c>
      <c r="B459" s="2" t="s">
        <v>22</v>
      </c>
      <c r="C459" s="2" t="s">
        <v>2196</v>
      </c>
      <c r="D459" s="2">
        <f t="shared" si="7"/>
        <v>8</v>
      </c>
      <c r="E459" s="2" t="s">
        <v>2197</v>
      </c>
      <c r="F459" s="2" t="s">
        <v>25</v>
      </c>
      <c r="G459" s="2">
        <v>2.7461900000000001E-2</v>
      </c>
      <c r="H459" s="2">
        <v>5.4956299999999996E-3</v>
      </c>
      <c r="I459" s="2">
        <v>1</v>
      </c>
      <c r="J459" s="2">
        <v>1</v>
      </c>
      <c r="K459" s="2">
        <v>1</v>
      </c>
      <c r="L459" s="2" t="s">
        <v>709</v>
      </c>
      <c r="M459" s="2" t="s">
        <v>2198</v>
      </c>
      <c r="N459" s="2" t="s">
        <v>711</v>
      </c>
      <c r="O459" s="2">
        <v>0</v>
      </c>
      <c r="P459" s="2">
        <v>825.44649000000004</v>
      </c>
      <c r="Q459" s="2" t="s">
        <v>22</v>
      </c>
      <c r="R459" s="2">
        <v>2</v>
      </c>
      <c r="S459" s="2">
        <v>413.22662000000003</v>
      </c>
      <c r="T459" s="2">
        <v>26.523800000000001</v>
      </c>
      <c r="U459" s="2">
        <v>6.1980000000000004E-3</v>
      </c>
      <c r="V459" s="2">
        <v>2.5090000000000001E-2</v>
      </c>
      <c r="W459" s="2">
        <v>1.46</v>
      </c>
    </row>
    <row r="460" spans="1:23">
      <c r="A460" s="2" t="b">
        <v>0</v>
      </c>
      <c r="B460" s="2" t="s">
        <v>22</v>
      </c>
      <c r="C460" s="2" t="s">
        <v>2199</v>
      </c>
      <c r="D460" s="2">
        <f t="shared" si="7"/>
        <v>8</v>
      </c>
      <c r="E460" s="2" t="s">
        <v>2200</v>
      </c>
      <c r="F460" s="2" t="s">
        <v>25</v>
      </c>
      <c r="G460" s="2">
        <v>2.1977799999999999E-2</v>
      </c>
      <c r="H460" s="2">
        <v>5.4956299999999996E-3</v>
      </c>
      <c r="I460" s="2">
        <v>1</v>
      </c>
      <c r="J460" s="2">
        <v>3</v>
      </c>
      <c r="K460" s="2">
        <v>1</v>
      </c>
      <c r="L460" s="2" t="s">
        <v>1299</v>
      </c>
      <c r="M460" s="2" t="s">
        <v>2201</v>
      </c>
      <c r="N460" s="2" t="s">
        <v>1301</v>
      </c>
      <c r="O460" s="2">
        <v>0</v>
      </c>
      <c r="P460" s="2">
        <v>918.54409999999996</v>
      </c>
      <c r="Q460" s="2" t="s">
        <v>22</v>
      </c>
      <c r="R460" s="2">
        <v>2</v>
      </c>
      <c r="S460" s="2">
        <v>459.77562999999998</v>
      </c>
      <c r="T460" s="2">
        <v>18.954599999999999</v>
      </c>
      <c r="U460" s="2">
        <v>6.1980000000000004E-3</v>
      </c>
      <c r="V460" s="2">
        <v>2.0140000000000002E-2</v>
      </c>
      <c r="W460" s="2">
        <v>1.26</v>
      </c>
    </row>
    <row r="461" spans="1:23">
      <c r="A461" s="2" t="b">
        <v>0</v>
      </c>
      <c r="B461" s="2" t="s">
        <v>22</v>
      </c>
      <c r="C461" s="2" t="s">
        <v>2202</v>
      </c>
      <c r="D461" s="2">
        <f t="shared" si="7"/>
        <v>8</v>
      </c>
      <c r="E461" s="2" t="s">
        <v>2203</v>
      </c>
      <c r="F461" s="2" t="s">
        <v>25</v>
      </c>
      <c r="G461" s="2">
        <v>2.3766700000000002E-2</v>
      </c>
      <c r="H461" s="2">
        <v>5.4956299999999996E-3</v>
      </c>
      <c r="I461" s="2">
        <v>1</v>
      </c>
      <c r="J461" s="2">
        <v>1</v>
      </c>
      <c r="K461" s="2">
        <v>1</v>
      </c>
      <c r="L461" s="2" t="s">
        <v>2204</v>
      </c>
      <c r="M461" s="2" t="s">
        <v>2205</v>
      </c>
      <c r="N461" s="2" t="s">
        <v>2206</v>
      </c>
      <c r="O461" s="2">
        <v>0</v>
      </c>
      <c r="P461" s="2">
        <v>882.56587999999999</v>
      </c>
      <c r="Q461" s="2" t="s">
        <v>22</v>
      </c>
      <c r="R461" s="2">
        <v>2</v>
      </c>
      <c r="S461" s="2">
        <v>441.78649999999999</v>
      </c>
      <c r="T461" s="2">
        <v>42.9512</v>
      </c>
      <c r="U461" s="2">
        <v>6.1980000000000004E-3</v>
      </c>
      <c r="V461" s="2">
        <v>2.1649999999999999E-2</v>
      </c>
      <c r="W461" s="2">
        <v>1.78</v>
      </c>
    </row>
    <row r="462" spans="1:23">
      <c r="A462" s="2" t="b">
        <v>0</v>
      </c>
      <c r="B462" s="2" t="s">
        <v>22</v>
      </c>
      <c r="C462" s="2" t="s">
        <v>2207</v>
      </c>
      <c r="D462" s="2">
        <f t="shared" si="7"/>
        <v>10</v>
      </c>
      <c r="E462" s="2" t="s">
        <v>2208</v>
      </c>
      <c r="F462" s="2" t="s">
        <v>25</v>
      </c>
      <c r="G462" s="2">
        <v>3.1518499999999998E-2</v>
      </c>
      <c r="H462" s="2">
        <v>7.2741999999999998E-3</v>
      </c>
      <c r="I462" s="2">
        <v>1</v>
      </c>
      <c r="J462" s="2">
        <v>1</v>
      </c>
      <c r="K462" s="2">
        <v>1</v>
      </c>
      <c r="L462" s="2" t="s">
        <v>2209</v>
      </c>
      <c r="M462" s="2" t="s">
        <v>2210</v>
      </c>
      <c r="N462" s="2" t="s">
        <v>2211</v>
      </c>
      <c r="O462" s="2">
        <v>0</v>
      </c>
      <c r="P462" s="2">
        <v>1150.6354200000001</v>
      </c>
      <c r="Q462" s="2" t="s">
        <v>22</v>
      </c>
      <c r="R462" s="2">
        <v>2</v>
      </c>
      <c r="S462" s="2">
        <v>575.82343000000003</v>
      </c>
      <c r="T462" s="2">
        <v>43.686100000000003</v>
      </c>
      <c r="U462" s="2">
        <v>7.7970000000000001E-3</v>
      </c>
      <c r="V462" s="2">
        <v>2.869E-2</v>
      </c>
      <c r="W462" s="2">
        <v>2.16</v>
      </c>
    </row>
    <row r="463" spans="1:23">
      <c r="A463" s="2" t="b">
        <v>0</v>
      </c>
      <c r="B463" s="2" t="s">
        <v>22</v>
      </c>
      <c r="C463" s="2" t="s">
        <v>2212</v>
      </c>
      <c r="D463" s="2">
        <f t="shared" si="7"/>
        <v>9</v>
      </c>
      <c r="E463" s="2" t="s">
        <v>2213</v>
      </c>
      <c r="F463" s="2" t="s">
        <v>25</v>
      </c>
      <c r="G463" s="2">
        <v>3.1518499999999998E-2</v>
      </c>
      <c r="H463" s="2">
        <v>7.2741999999999998E-3</v>
      </c>
      <c r="I463" s="2">
        <v>1</v>
      </c>
      <c r="J463" s="2">
        <v>1</v>
      </c>
      <c r="K463" s="2">
        <v>1</v>
      </c>
      <c r="L463" s="2" t="s">
        <v>2214</v>
      </c>
      <c r="M463" s="2" t="s">
        <v>2215</v>
      </c>
      <c r="N463" s="2" t="s">
        <v>2216</v>
      </c>
      <c r="O463" s="2">
        <v>0</v>
      </c>
      <c r="P463" s="2">
        <v>1025.5262</v>
      </c>
      <c r="Q463" s="2" t="s">
        <v>22</v>
      </c>
      <c r="R463" s="2">
        <v>2</v>
      </c>
      <c r="S463" s="2">
        <v>513.26691000000005</v>
      </c>
      <c r="T463" s="2">
        <v>35.457799999999999</v>
      </c>
      <c r="U463" s="2">
        <v>7.7970000000000001E-3</v>
      </c>
      <c r="V463" s="2">
        <v>2.8629999999999999E-2</v>
      </c>
      <c r="W463" s="2">
        <v>1.67</v>
      </c>
    </row>
    <row r="464" spans="1:23">
      <c r="A464" s="2" t="b">
        <v>0</v>
      </c>
      <c r="B464" s="2" t="s">
        <v>22</v>
      </c>
      <c r="C464" s="2" t="s">
        <v>2217</v>
      </c>
      <c r="D464" s="2">
        <f t="shared" si="7"/>
        <v>9</v>
      </c>
      <c r="E464" s="2" t="s">
        <v>2218</v>
      </c>
      <c r="F464" s="2" t="s">
        <v>25</v>
      </c>
      <c r="G464" s="2">
        <v>3.0329800000000001E-2</v>
      </c>
      <c r="H464" s="2">
        <v>7.2741999999999998E-3</v>
      </c>
      <c r="I464" s="2">
        <v>1</v>
      </c>
      <c r="J464" s="2">
        <v>1</v>
      </c>
      <c r="K464" s="2">
        <v>1</v>
      </c>
      <c r="L464" s="2" t="s">
        <v>2219</v>
      </c>
      <c r="M464" s="2" t="s">
        <v>2220</v>
      </c>
      <c r="N464" s="2" t="s">
        <v>2221</v>
      </c>
      <c r="O464" s="2">
        <v>0</v>
      </c>
      <c r="P464" s="2">
        <v>1034.5112799999999</v>
      </c>
      <c r="Q464" s="2" t="s">
        <v>22</v>
      </c>
      <c r="R464" s="2">
        <v>2</v>
      </c>
      <c r="S464" s="2">
        <v>517.75969999999995</v>
      </c>
      <c r="T464" s="2">
        <v>20.9969</v>
      </c>
      <c r="U464" s="2">
        <v>7.7970000000000001E-3</v>
      </c>
      <c r="V464" s="2">
        <v>2.7539999999999999E-2</v>
      </c>
      <c r="W464" s="2">
        <v>2.4500000000000002</v>
      </c>
    </row>
    <row r="465" spans="1:23">
      <c r="A465" s="2" t="b">
        <v>0</v>
      </c>
      <c r="B465" s="2" t="s">
        <v>22</v>
      </c>
      <c r="C465" s="2" t="s">
        <v>2222</v>
      </c>
      <c r="D465" s="2">
        <f t="shared" si="7"/>
        <v>9</v>
      </c>
      <c r="E465" s="2" t="s">
        <v>2223</v>
      </c>
      <c r="F465" s="2" t="s">
        <v>25</v>
      </c>
      <c r="G465" s="2">
        <v>3.0329800000000001E-2</v>
      </c>
      <c r="H465" s="2">
        <v>7.2741999999999998E-3</v>
      </c>
      <c r="I465" s="2">
        <v>1</v>
      </c>
      <c r="J465" s="2">
        <v>1</v>
      </c>
      <c r="K465" s="2">
        <v>1</v>
      </c>
      <c r="L465" s="2" t="s">
        <v>2224</v>
      </c>
      <c r="M465" s="2" t="s">
        <v>2225</v>
      </c>
      <c r="N465" s="2" t="s">
        <v>2226</v>
      </c>
      <c r="O465" s="2">
        <v>0</v>
      </c>
      <c r="P465" s="2">
        <v>1027.5166999999999</v>
      </c>
      <c r="Q465" s="2" t="s">
        <v>22</v>
      </c>
      <c r="R465" s="2">
        <v>2</v>
      </c>
      <c r="S465" s="2">
        <v>514.26184000000001</v>
      </c>
      <c r="T465" s="2">
        <v>22.752800000000001</v>
      </c>
      <c r="U465" s="2">
        <v>7.7970000000000001E-3</v>
      </c>
      <c r="V465" s="2">
        <v>2.7570000000000001E-2</v>
      </c>
      <c r="W465" s="2">
        <v>1.92</v>
      </c>
    </row>
    <row r="466" spans="1:23">
      <c r="A466" s="2" t="b">
        <v>0</v>
      </c>
      <c r="B466" s="2" t="s">
        <v>22</v>
      </c>
      <c r="C466" s="2" t="s">
        <v>2227</v>
      </c>
      <c r="D466" s="2">
        <f t="shared" si="7"/>
        <v>9</v>
      </c>
      <c r="E466" s="2" t="s">
        <v>2228</v>
      </c>
      <c r="F466" s="2" t="s">
        <v>25</v>
      </c>
      <c r="G466" s="2">
        <v>3.0329800000000001E-2</v>
      </c>
      <c r="H466" s="2">
        <v>7.2741999999999998E-3</v>
      </c>
      <c r="I466" s="2">
        <v>1</v>
      </c>
      <c r="J466" s="2">
        <v>1</v>
      </c>
      <c r="K466" s="2">
        <v>1</v>
      </c>
      <c r="L466" s="2" t="s">
        <v>2229</v>
      </c>
      <c r="M466" s="2" t="s">
        <v>2230</v>
      </c>
      <c r="N466" s="2" t="s">
        <v>2231</v>
      </c>
      <c r="O466" s="2">
        <v>0</v>
      </c>
      <c r="P466" s="2">
        <v>991.46321</v>
      </c>
      <c r="Q466" s="2" t="s">
        <v>22</v>
      </c>
      <c r="R466" s="2">
        <v>2</v>
      </c>
      <c r="S466" s="2">
        <v>496.23581000000001</v>
      </c>
      <c r="T466" s="2">
        <v>27.802</v>
      </c>
      <c r="U466" s="2">
        <v>7.7970000000000001E-3</v>
      </c>
      <c r="V466" s="2">
        <v>2.7609999999999999E-2</v>
      </c>
      <c r="W466" s="2">
        <v>2.59</v>
      </c>
    </row>
    <row r="467" spans="1:23">
      <c r="A467" s="2" t="b">
        <v>0</v>
      </c>
      <c r="B467" s="2" t="s">
        <v>22</v>
      </c>
      <c r="C467" s="2" t="s">
        <v>2232</v>
      </c>
      <c r="D467" s="2">
        <f t="shared" si="7"/>
        <v>9</v>
      </c>
      <c r="E467" s="2" t="s">
        <v>2233</v>
      </c>
      <c r="F467" s="2" t="s">
        <v>25</v>
      </c>
      <c r="G467" s="2">
        <v>2.9506299999999999E-2</v>
      </c>
      <c r="H467" s="2">
        <v>7.2741999999999998E-3</v>
      </c>
      <c r="I467" s="2">
        <v>1</v>
      </c>
      <c r="J467" s="2">
        <v>1</v>
      </c>
      <c r="K467" s="2">
        <v>1</v>
      </c>
      <c r="L467" s="2" t="s">
        <v>2234</v>
      </c>
      <c r="M467" s="2" t="s">
        <v>2235</v>
      </c>
      <c r="N467" s="2" t="s">
        <v>2236</v>
      </c>
      <c r="O467" s="2">
        <v>0</v>
      </c>
      <c r="P467" s="2">
        <v>972.40575000000001</v>
      </c>
      <c r="Q467" s="2" t="s">
        <v>22</v>
      </c>
      <c r="R467" s="2">
        <v>2</v>
      </c>
      <c r="S467" s="2">
        <v>486.70612</v>
      </c>
      <c r="T467" s="2">
        <v>31.202000000000002</v>
      </c>
      <c r="U467" s="2">
        <v>7.7970000000000001E-3</v>
      </c>
      <c r="V467" s="2">
        <v>2.6919999999999999E-2</v>
      </c>
      <c r="W467" s="2">
        <v>2.69</v>
      </c>
    </row>
    <row r="468" spans="1:23">
      <c r="A468" s="2" t="b">
        <v>0</v>
      </c>
      <c r="B468" s="2" t="s">
        <v>22</v>
      </c>
      <c r="C468" s="2" t="s">
        <v>2237</v>
      </c>
      <c r="D468" s="2">
        <f t="shared" si="7"/>
        <v>9</v>
      </c>
      <c r="E468" s="2" t="s">
        <v>2238</v>
      </c>
      <c r="F468" s="2" t="s">
        <v>2239</v>
      </c>
      <c r="G468" s="2">
        <v>2.9997900000000001E-2</v>
      </c>
      <c r="H468" s="2">
        <v>7.2741999999999998E-3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1030.4873700000001</v>
      </c>
      <c r="Q468" s="2" t="s">
        <v>22</v>
      </c>
      <c r="R468" s="2">
        <v>2</v>
      </c>
      <c r="S468" s="2">
        <v>515.74712999999997</v>
      </c>
      <c r="T468" s="2">
        <v>21.5457</v>
      </c>
      <c r="U468" s="2">
        <v>7.7970000000000001E-3</v>
      </c>
      <c r="V468" s="2">
        <v>2.7320000000000001E-2</v>
      </c>
      <c r="W468" s="2">
        <v>1.79</v>
      </c>
    </row>
    <row r="469" spans="1:23">
      <c r="A469" s="2" t="b">
        <v>0</v>
      </c>
      <c r="B469" s="2" t="s">
        <v>22</v>
      </c>
      <c r="C469" s="2" t="s">
        <v>2243</v>
      </c>
      <c r="D469" s="2">
        <f t="shared" si="7"/>
        <v>9</v>
      </c>
      <c r="E469" s="2" t="s">
        <v>2244</v>
      </c>
      <c r="F469" s="2" t="s">
        <v>25</v>
      </c>
      <c r="G469" s="2">
        <v>3.0665100000000001E-2</v>
      </c>
      <c r="H469" s="2">
        <v>7.2741999999999998E-3</v>
      </c>
      <c r="I469" s="2">
        <v>1</v>
      </c>
      <c r="J469" s="2">
        <v>1</v>
      </c>
      <c r="K469" s="2">
        <v>1</v>
      </c>
      <c r="L469" s="2" t="s">
        <v>669</v>
      </c>
      <c r="M469" s="2" t="s">
        <v>2245</v>
      </c>
      <c r="N469" s="2" t="s">
        <v>671</v>
      </c>
      <c r="O469" s="2">
        <v>0</v>
      </c>
      <c r="P469" s="2">
        <v>955.58226000000002</v>
      </c>
      <c r="Q469" s="2" t="s">
        <v>22</v>
      </c>
      <c r="R469" s="2">
        <v>2</v>
      </c>
      <c r="S469" s="2">
        <v>478.29523</v>
      </c>
      <c r="T469" s="2">
        <v>40.053400000000003</v>
      </c>
      <c r="U469" s="2">
        <v>7.7970000000000001E-3</v>
      </c>
      <c r="V469" s="2">
        <v>2.7820000000000001E-2</v>
      </c>
      <c r="W469" s="2">
        <v>1.91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10</v>
      </c>
      <c r="E470" s="2" t="s">
        <v>2247</v>
      </c>
      <c r="F470" s="2" t="s">
        <v>25</v>
      </c>
      <c r="G470" s="2">
        <v>2.9022300000000001E-2</v>
      </c>
      <c r="H470" s="2">
        <v>7.2741999999999998E-3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1000.53095</v>
      </c>
      <c r="Q470" s="2" t="s">
        <v>22</v>
      </c>
      <c r="R470" s="2">
        <v>2</v>
      </c>
      <c r="S470" s="2">
        <v>500.76938000000001</v>
      </c>
      <c r="T470" s="2">
        <v>33.036700000000003</v>
      </c>
      <c r="U470" s="2">
        <v>7.7970000000000001E-3</v>
      </c>
      <c r="V470" s="2">
        <v>2.639E-2</v>
      </c>
      <c r="W470" s="2">
        <v>2.83</v>
      </c>
    </row>
    <row r="471" spans="1:23">
      <c r="A471" s="2" t="b">
        <v>0</v>
      </c>
      <c r="B471" s="2" t="s">
        <v>22</v>
      </c>
      <c r="C471" s="2" t="s">
        <v>2251</v>
      </c>
      <c r="D471" s="2">
        <f t="shared" si="7"/>
        <v>8</v>
      </c>
      <c r="E471" s="2" t="s">
        <v>2252</v>
      </c>
      <c r="F471" s="2" t="s">
        <v>25</v>
      </c>
      <c r="G471" s="2">
        <v>3.1003900000000001E-2</v>
      </c>
      <c r="H471" s="2">
        <v>7.2741999999999998E-3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918.57710999999995</v>
      </c>
      <c r="Q471" s="2" t="s">
        <v>22</v>
      </c>
      <c r="R471" s="2">
        <v>2</v>
      </c>
      <c r="S471" s="2">
        <v>459.79244999999997</v>
      </c>
      <c r="T471" s="2">
        <v>45.206600000000002</v>
      </c>
      <c r="U471" s="2">
        <v>7.7970000000000001E-3</v>
      </c>
      <c r="V471" s="2">
        <v>2.8199999999999999E-2</v>
      </c>
      <c r="W471" s="2">
        <v>2.56</v>
      </c>
    </row>
    <row r="472" spans="1:23">
      <c r="A472" s="2" t="b">
        <v>0</v>
      </c>
      <c r="B472" s="2" t="s">
        <v>22</v>
      </c>
      <c r="C472" s="2" t="s">
        <v>2256</v>
      </c>
      <c r="D472" s="2">
        <f t="shared" si="7"/>
        <v>9</v>
      </c>
      <c r="E472" s="2" t="s">
        <v>2257</v>
      </c>
      <c r="F472" s="2" t="s">
        <v>25</v>
      </c>
      <c r="G472" s="2">
        <v>2.9344200000000001E-2</v>
      </c>
      <c r="H472" s="2">
        <v>7.2741999999999998E-3</v>
      </c>
      <c r="I472" s="2">
        <v>1</v>
      </c>
      <c r="J472" s="2">
        <v>1</v>
      </c>
      <c r="K472" s="2">
        <v>1</v>
      </c>
      <c r="L472" s="2" t="s">
        <v>1030</v>
      </c>
      <c r="M472" s="2" t="s">
        <v>2258</v>
      </c>
      <c r="N472" s="2" t="s">
        <v>1032</v>
      </c>
      <c r="O472" s="2">
        <v>0</v>
      </c>
      <c r="P472" s="2">
        <v>1026.5102199999999</v>
      </c>
      <c r="Q472" s="2" t="s">
        <v>22</v>
      </c>
      <c r="R472" s="2">
        <v>2</v>
      </c>
      <c r="S472" s="2">
        <v>513.75878999999998</v>
      </c>
      <c r="T472" s="2">
        <v>31.465800000000002</v>
      </c>
      <c r="U472" s="2">
        <v>7.7970000000000001E-3</v>
      </c>
      <c r="V472" s="2">
        <v>2.6749999999999999E-2</v>
      </c>
      <c r="W472" s="2">
        <v>1.61</v>
      </c>
    </row>
    <row r="473" spans="1:23">
      <c r="A473" s="2" t="b">
        <v>0</v>
      </c>
      <c r="B473" s="2" t="s">
        <v>22</v>
      </c>
      <c r="C473" s="2" t="s">
        <v>2259</v>
      </c>
      <c r="D473" s="2">
        <f t="shared" si="7"/>
        <v>9</v>
      </c>
      <c r="E473" s="2" t="s">
        <v>2260</v>
      </c>
      <c r="F473" s="2" t="s">
        <v>25</v>
      </c>
      <c r="G473" s="2">
        <v>2.9833200000000001E-2</v>
      </c>
      <c r="H473" s="2">
        <v>7.2741999999999998E-3</v>
      </c>
      <c r="I473" s="2">
        <v>1</v>
      </c>
      <c r="J473" s="2">
        <v>1</v>
      </c>
      <c r="K473" s="2">
        <v>1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1053.5098800000001</v>
      </c>
      <c r="Q473" s="2" t="s">
        <v>22</v>
      </c>
      <c r="R473" s="2">
        <v>2</v>
      </c>
      <c r="S473" s="2">
        <v>527.25995</v>
      </c>
      <c r="T473" s="2">
        <v>32.505099999999999</v>
      </c>
      <c r="U473" s="2">
        <v>7.7970000000000001E-3</v>
      </c>
      <c r="V473" s="2">
        <v>2.7099999999999999E-2</v>
      </c>
      <c r="W473" s="2">
        <v>2.14</v>
      </c>
    </row>
    <row r="474" spans="1:23">
      <c r="A474" s="2" t="b">
        <v>0</v>
      </c>
      <c r="B474" s="2" t="s">
        <v>22</v>
      </c>
      <c r="C474" s="2" t="s">
        <v>2264</v>
      </c>
      <c r="D474" s="2">
        <f t="shared" si="7"/>
        <v>9</v>
      </c>
      <c r="E474" s="2" t="s">
        <v>2265</v>
      </c>
      <c r="F474" s="2" t="s">
        <v>25</v>
      </c>
      <c r="G474" s="2">
        <v>3.1003900000000001E-2</v>
      </c>
      <c r="H474" s="2">
        <v>7.2741999999999998E-3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1053.5938900000001</v>
      </c>
      <c r="Q474" s="2" t="s">
        <v>22</v>
      </c>
      <c r="R474" s="2">
        <v>2</v>
      </c>
      <c r="S474" s="2">
        <v>527.30133000000001</v>
      </c>
      <c r="T474" s="2">
        <v>27.340499999999999</v>
      </c>
      <c r="U474" s="2">
        <v>7.7970000000000001E-3</v>
      </c>
      <c r="V474" s="2">
        <v>2.826E-2</v>
      </c>
      <c r="W474" s="2">
        <v>1.36</v>
      </c>
    </row>
    <row r="475" spans="1:23">
      <c r="A475" s="2" t="b">
        <v>0</v>
      </c>
      <c r="B475" s="2" t="s">
        <v>22</v>
      </c>
      <c r="C475" s="2" t="s">
        <v>2269</v>
      </c>
      <c r="D475" s="2">
        <f t="shared" si="7"/>
        <v>9</v>
      </c>
      <c r="E475" s="2" t="s">
        <v>2270</v>
      </c>
      <c r="F475" s="2" t="s">
        <v>25</v>
      </c>
      <c r="G475" s="2">
        <v>3.0497E-2</v>
      </c>
      <c r="H475" s="2">
        <v>7.2741999999999998E-3</v>
      </c>
      <c r="I475" s="2">
        <v>1</v>
      </c>
      <c r="J475" s="2">
        <v>1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1009.59282</v>
      </c>
      <c r="Q475" s="2" t="s">
        <v>22</v>
      </c>
      <c r="R475" s="2">
        <v>2</v>
      </c>
      <c r="S475" s="2">
        <v>505.30032</v>
      </c>
      <c r="T475" s="2">
        <v>38.727800000000002</v>
      </c>
      <c r="U475" s="2">
        <v>7.7970000000000001E-3</v>
      </c>
      <c r="V475" s="2">
        <v>2.768E-2</v>
      </c>
      <c r="W475" s="2">
        <v>2.11</v>
      </c>
    </row>
    <row r="476" spans="1:23">
      <c r="A476" s="2" t="b">
        <v>0</v>
      </c>
      <c r="B476" s="2" t="s">
        <v>22</v>
      </c>
      <c r="C476" s="2" t="s">
        <v>2274</v>
      </c>
      <c r="D476" s="2">
        <f t="shared" si="7"/>
        <v>8</v>
      </c>
      <c r="E476" s="2" t="s">
        <v>2275</v>
      </c>
      <c r="F476" s="2" t="s">
        <v>25</v>
      </c>
      <c r="G476" s="2">
        <v>2.9182799999999998E-2</v>
      </c>
      <c r="H476" s="2">
        <v>7.2741999999999998E-3</v>
      </c>
      <c r="I476" s="2">
        <v>1</v>
      </c>
      <c r="J476" s="2">
        <v>1</v>
      </c>
      <c r="K476" s="2">
        <v>1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893.47271000000001</v>
      </c>
      <c r="Q476" s="2" t="s">
        <v>22</v>
      </c>
      <c r="R476" s="2">
        <v>2</v>
      </c>
      <c r="S476" s="2">
        <v>447.23984000000002</v>
      </c>
      <c r="T476" s="2">
        <v>41.514000000000003</v>
      </c>
      <c r="U476" s="2">
        <v>7.7970000000000001E-3</v>
      </c>
      <c r="V476" s="2">
        <v>2.657E-2</v>
      </c>
      <c r="W476" s="2">
        <v>1.93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8</v>
      </c>
      <c r="E477" s="2" t="s">
        <v>2280</v>
      </c>
      <c r="F477" s="2" t="s">
        <v>25</v>
      </c>
      <c r="G477" s="2">
        <v>2.9506299999999999E-2</v>
      </c>
      <c r="H477" s="2">
        <v>7.2741999999999998E-3</v>
      </c>
      <c r="I477" s="2">
        <v>1</v>
      </c>
      <c r="J477" s="2">
        <v>2</v>
      </c>
      <c r="K477" s="2">
        <v>1</v>
      </c>
      <c r="L477" s="2" t="s">
        <v>722</v>
      </c>
      <c r="M477" s="2" t="s">
        <v>2281</v>
      </c>
      <c r="N477" s="2" t="s">
        <v>724</v>
      </c>
      <c r="O477" s="2">
        <v>0</v>
      </c>
      <c r="P477" s="2">
        <v>1025.6578199999999</v>
      </c>
      <c r="Q477" s="2" t="s">
        <v>22</v>
      </c>
      <c r="R477" s="2">
        <v>3</v>
      </c>
      <c r="S477" s="2">
        <v>342.55761999999999</v>
      </c>
      <c r="T477" s="2">
        <v>32.741599999999998</v>
      </c>
      <c r="U477" s="2">
        <v>7.7970000000000001E-3</v>
      </c>
      <c r="V477" s="2">
        <v>2.682E-2</v>
      </c>
      <c r="W477" s="2">
        <v>0.81</v>
      </c>
    </row>
    <row r="478" spans="1:23">
      <c r="A478" s="2" t="b">
        <v>0</v>
      </c>
      <c r="B478" s="2" t="s">
        <v>22</v>
      </c>
      <c r="C478" s="2" t="s">
        <v>2282</v>
      </c>
      <c r="D478" s="2">
        <f t="shared" si="7"/>
        <v>8</v>
      </c>
      <c r="E478" s="2" t="s">
        <v>2283</v>
      </c>
      <c r="F478" s="2" t="s">
        <v>25</v>
      </c>
      <c r="G478" s="2">
        <v>3.0497E-2</v>
      </c>
      <c r="H478" s="2">
        <v>7.2741999999999998E-3</v>
      </c>
      <c r="I478" s="2">
        <v>1</v>
      </c>
      <c r="J478" s="2">
        <v>1</v>
      </c>
      <c r="K478" s="2">
        <v>1</v>
      </c>
      <c r="L478" s="2" t="s">
        <v>2284</v>
      </c>
      <c r="M478" s="2" t="s">
        <v>2285</v>
      </c>
      <c r="N478" s="2" t="s">
        <v>2286</v>
      </c>
      <c r="O478" s="2">
        <v>0</v>
      </c>
      <c r="P478" s="2">
        <v>875.53490999999997</v>
      </c>
      <c r="Q478" s="2" t="s">
        <v>22</v>
      </c>
      <c r="R478" s="2">
        <v>2</v>
      </c>
      <c r="S478" s="2">
        <v>438.27123999999998</v>
      </c>
      <c r="T478" s="2">
        <v>46.632100000000001</v>
      </c>
      <c r="U478" s="2">
        <v>7.7970000000000001E-3</v>
      </c>
      <c r="V478" s="2">
        <v>2.7789999999999999E-2</v>
      </c>
      <c r="W478" s="2">
        <v>1.9</v>
      </c>
    </row>
    <row r="479" spans="1:23">
      <c r="A479" s="2" t="b">
        <v>0</v>
      </c>
      <c r="B479" s="2" t="s">
        <v>22</v>
      </c>
      <c r="C479" s="2" t="s">
        <v>2287</v>
      </c>
      <c r="D479" s="2">
        <f t="shared" si="7"/>
        <v>10</v>
      </c>
      <c r="E479" s="2" t="s">
        <v>2288</v>
      </c>
      <c r="F479" s="2" t="s">
        <v>992</v>
      </c>
      <c r="G479" s="2">
        <v>3.1003900000000001E-2</v>
      </c>
      <c r="H479" s="2">
        <v>7.2741999999999998E-3</v>
      </c>
      <c r="I479" s="2">
        <v>1</v>
      </c>
      <c r="J479" s="2">
        <v>1</v>
      </c>
      <c r="K479" s="2">
        <v>1</v>
      </c>
      <c r="L479" s="2" t="s">
        <v>2289</v>
      </c>
      <c r="M479" s="2" t="s">
        <v>2290</v>
      </c>
      <c r="N479" s="2" t="s">
        <v>2291</v>
      </c>
      <c r="O479" s="2">
        <v>0</v>
      </c>
      <c r="P479" s="2">
        <v>1143.6442099999999</v>
      </c>
      <c r="Q479" s="2" t="s">
        <v>22</v>
      </c>
      <c r="R479" s="2">
        <v>2</v>
      </c>
      <c r="S479" s="2">
        <v>572.32635000000005</v>
      </c>
      <c r="T479" s="2">
        <v>37.370399999999997</v>
      </c>
      <c r="U479" s="2">
        <v>7.7970000000000001E-3</v>
      </c>
      <c r="V479" s="2">
        <v>2.8230000000000002E-2</v>
      </c>
      <c r="W479" s="2">
        <v>1.72</v>
      </c>
    </row>
    <row r="480" spans="1:23">
      <c r="A480" s="2" t="b">
        <v>0</v>
      </c>
      <c r="B480" s="2" t="s">
        <v>22</v>
      </c>
      <c r="C480" s="2" t="s">
        <v>2292</v>
      </c>
      <c r="D480" s="2">
        <f t="shared" si="7"/>
        <v>8</v>
      </c>
      <c r="E480" s="2" t="s">
        <v>2293</v>
      </c>
      <c r="F480" s="2" t="s">
        <v>25</v>
      </c>
      <c r="G480" s="2">
        <v>3.1346100000000002E-2</v>
      </c>
      <c r="H480" s="2">
        <v>7.2741999999999998E-3</v>
      </c>
      <c r="I480" s="2">
        <v>1</v>
      </c>
      <c r="J480" s="2">
        <v>3</v>
      </c>
      <c r="K480" s="2">
        <v>1</v>
      </c>
      <c r="L480" s="2" t="s">
        <v>2294</v>
      </c>
      <c r="M480" s="2" t="s">
        <v>2295</v>
      </c>
      <c r="N480" s="2" t="s">
        <v>2296</v>
      </c>
      <c r="O480" s="2">
        <v>0</v>
      </c>
      <c r="P480" s="2">
        <v>921.54039</v>
      </c>
      <c r="Q480" s="2" t="s">
        <v>22</v>
      </c>
      <c r="R480" s="2">
        <v>2</v>
      </c>
      <c r="S480" s="2">
        <v>461.27364999999998</v>
      </c>
      <c r="T480" s="2">
        <v>35.914900000000003</v>
      </c>
      <c r="U480" s="2">
        <v>7.7970000000000001E-3</v>
      </c>
      <c r="V480" s="2">
        <v>2.8570000000000002E-2</v>
      </c>
      <c r="W480" s="2">
        <v>1.85</v>
      </c>
    </row>
    <row r="481" spans="1:23">
      <c r="A481" s="2" t="b">
        <v>0</v>
      </c>
      <c r="B481" s="2" t="s">
        <v>22</v>
      </c>
      <c r="C481" s="2" t="s">
        <v>2297</v>
      </c>
      <c r="D481" s="2">
        <f t="shared" si="7"/>
        <v>9</v>
      </c>
      <c r="E481" s="2" t="s">
        <v>2298</v>
      </c>
      <c r="F481" s="2" t="s">
        <v>25</v>
      </c>
      <c r="G481" s="2">
        <v>2.9669299999999999E-2</v>
      </c>
      <c r="H481" s="2">
        <v>7.2741999999999998E-3</v>
      </c>
      <c r="I481" s="2">
        <v>1</v>
      </c>
      <c r="J481" s="2">
        <v>1</v>
      </c>
      <c r="K481" s="2">
        <v>1</v>
      </c>
      <c r="L481" s="2" t="s">
        <v>2299</v>
      </c>
      <c r="M481" s="2" t="s">
        <v>2300</v>
      </c>
      <c r="N481" s="2" t="s">
        <v>2301</v>
      </c>
      <c r="O481" s="2">
        <v>0</v>
      </c>
      <c r="P481" s="2">
        <v>1004.5258700000001</v>
      </c>
      <c r="Q481" s="2" t="s">
        <v>22</v>
      </c>
      <c r="R481" s="2">
        <v>2</v>
      </c>
      <c r="S481" s="2">
        <v>502.76758000000001</v>
      </c>
      <c r="T481" s="2">
        <v>40.266100000000002</v>
      </c>
      <c r="U481" s="2">
        <v>7.7970000000000001E-3</v>
      </c>
      <c r="V481" s="2">
        <v>2.6980000000000001E-2</v>
      </c>
      <c r="W481" s="2">
        <v>2.52</v>
      </c>
    </row>
    <row r="482" spans="1:23">
      <c r="A482" s="2" t="b">
        <v>0</v>
      </c>
      <c r="B482" s="2" t="s">
        <v>22</v>
      </c>
      <c r="C482" s="2" t="s">
        <v>2302</v>
      </c>
      <c r="D482" s="2">
        <f t="shared" si="7"/>
        <v>9</v>
      </c>
      <c r="E482" s="2" t="s">
        <v>2303</v>
      </c>
      <c r="F482" s="2" t="s">
        <v>25</v>
      </c>
      <c r="G482" s="2">
        <v>3.08341E-2</v>
      </c>
      <c r="H482" s="2">
        <v>7.2741999999999998E-3</v>
      </c>
      <c r="I482" s="2">
        <v>1</v>
      </c>
      <c r="J482" s="2">
        <v>1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1153.69796</v>
      </c>
      <c r="Q482" s="2" t="s">
        <v>22</v>
      </c>
      <c r="R482" s="2">
        <v>3</v>
      </c>
      <c r="S482" s="2">
        <v>385.23757999999998</v>
      </c>
      <c r="T482" s="2">
        <v>34.639499999999998</v>
      </c>
      <c r="U482" s="2">
        <v>7.7970000000000001E-3</v>
      </c>
      <c r="V482" s="2">
        <v>2.8049999999999999E-2</v>
      </c>
      <c r="W482" s="2">
        <v>1.57</v>
      </c>
    </row>
    <row r="483" spans="1:23">
      <c r="A483" s="2" t="b">
        <v>0</v>
      </c>
      <c r="B483" s="2" t="s">
        <v>22</v>
      </c>
      <c r="C483" s="2" t="s">
        <v>2307</v>
      </c>
      <c r="D483" s="2">
        <f t="shared" si="7"/>
        <v>10</v>
      </c>
      <c r="E483" s="2" t="s">
        <v>2308</v>
      </c>
      <c r="F483" s="2" t="s">
        <v>25</v>
      </c>
      <c r="G483" s="2">
        <v>2.9669299999999999E-2</v>
      </c>
      <c r="H483" s="2">
        <v>7.2741999999999998E-3</v>
      </c>
      <c r="I483" s="2">
        <v>1</v>
      </c>
      <c r="J483" s="2">
        <v>1</v>
      </c>
      <c r="K483" s="2">
        <v>1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1117.6099300000001</v>
      </c>
      <c r="Q483" s="2" t="s">
        <v>22</v>
      </c>
      <c r="R483" s="2">
        <v>2</v>
      </c>
      <c r="S483" s="2">
        <v>559.30907999999999</v>
      </c>
      <c r="T483" s="2">
        <v>30.682700000000001</v>
      </c>
      <c r="U483" s="2">
        <v>7.7970000000000001E-3</v>
      </c>
      <c r="V483" s="2">
        <v>2.7060000000000001E-2</v>
      </c>
      <c r="W483" s="2">
        <v>1.68</v>
      </c>
    </row>
    <row r="484" spans="1:23">
      <c r="A484" s="2" t="b">
        <v>0</v>
      </c>
      <c r="B484" s="2" t="s">
        <v>22</v>
      </c>
      <c r="C484" s="2" t="s">
        <v>2312</v>
      </c>
      <c r="D484" s="2">
        <f t="shared" si="7"/>
        <v>9</v>
      </c>
      <c r="E484" s="2" t="s">
        <v>2313</v>
      </c>
      <c r="F484" s="2" t="s">
        <v>25</v>
      </c>
      <c r="G484" s="2">
        <v>2.9182799999999998E-2</v>
      </c>
      <c r="H484" s="2">
        <v>7.2741999999999998E-3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902.53056000000004</v>
      </c>
      <c r="Q484" s="2" t="s">
        <v>22</v>
      </c>
      <c r="R484" s="2">
        <v>2</v>
      </c>
      <c r="S484" s="2">
        <v>451.76904000000002</v>
      </c>
      <c r="T484" s="2">
        <v>20.3672</v>
      </c>
      <c r="U484" s="2">
        <v>7.7970000000000001E-3</v>
      </c>
      <c r="V484" s="2">
        <v>2.6550000000000001E-2</v>
      </c>
      <c r="W484" s="2">
        <v>2.73</v>
      </c>
    </row>
    <row r="485" spans="1:23">
      <c r="A485" s="2" t="b">
        <v>0</v>
      </c>
      <c r="B485" s="2" t="s">
        <v>22</v>
      </c>
      <c r="C485" s="2" t="s">
        <v>2317</v>
      </c>
      <c r="D485" s="2">
        <f t="shared" si="7"/>
        <v>9</v>
      </c>
      <c r="E485" s="2" t="s">
        <v>2318</v>
      </c>
      <c r="F485" s="2" t="s">
        <v>25</v>
      </c>
      <c r="G485" s="2">
        <v>2.9506299999999999E-2</v>
      </c>
      <c r="H485" s="2">
        <v>7.2741999999999998E-3</v>
      </c>
      <c r="I485" s="2">
        <v>1</v>
      </c>
      <c r="J485" s="2">
        <v>1</v>
      </c>
      <c r="K485" s="2">
        <v>1</v>
      </c>
      <c r="L485" s="2" t="s">
        <v>2319</v>
      </c>
      <c r="M485" s="2" t="s">
        <v>2320</v>
      </c>
      <c r="N485" s="2" t="s">
        <v>2321</v>
      </c>
      <c r="O485" s="2">
        <v>0</v>
      </c>
      <c r="P485" s="2">
        <v>1085.5262</v>
      </c>
      <c r="Q485" s="2" t="s">
        <v>22</v>
      </c>
      <c r="R485" s="2">
        <v>2</v>
      </c>
      <c r="S485" s="2">
        <v>543.26806999999997</v>
      </c>
      <c r="T485" s="2">
        <v>27.982099999999999</v>
      </c>
      <c r="U485" s="2">
        <v>7.7970000000000001E-3</v>
      </c>
      <c r="V485" s="2">
        <v>2.6839999999999999E-2</v>
      </c>
      <c r="W485" s="2">
        <v>2.2400000000000002</v>
      </c>
    </row>
    <row r="486" spans="1:23">
      <c r="A486" s="2" t="b">
        <v>0</v>
      </c>
      <c r="B486" s="2" t="s">
        <v>22</v>
      </c>
      <c r="C486" s="2" t="s">
        <v>2322</v>
      </c>
      <c r="D486" s="2">
        <f t="shared" si="7"/>
        <v>9</v>
      </c>
      <c r="E486" s="2" t="s">
        <v>2323</v>
      </c>
      <c r="F486" s="2" t="s">
        <v>25</v>
      </c>
      <c r="G486" s="2">
        <v>2.9506299999999999E-2</v>
      </c>
      <c r="H486" s="2">
        <v>7.2741999999999998E-3</v>
      </c>
      <c r="I486" s="2">
        <v>1</v>
      </c>
      <c r="J486" s="2">
        <v>1</v>
      </c>
      <c r="K486" s="2">
        <v>1</v>
      </c>
      <c r="L486" s="2" t="s">
        <v>2324</v>
      </c>
      <c r="M486" s="2" t="s">
        <v>2325</v>
      </c>
      <c r="N486" s="2" t="s">
        <v>2326</v>
      </c>
      <c r="O486" s="2">
        <v>0</v>
      </c>
      <c r="P486" s="2">
        <v>1021.56767</v>
      </c>
      <c r="Q486" s="2" t="s">
        <v>22</v>
      </c>
      <c r="R486" s="2">
        <v>2</v>
      </c>
      <c r="S486" s="2">
        <v>511.28741000000002</v>
      </c>
      <c r="T486" s="2">
        <v>41.116700000000002</v>
      </c>
      <c r="U486" s="2">
        <v>7.7970000000000001E-3</v>
      </c>
      <c r="V486" s="2">
        <v>2.6880000000000001E-2</v>
      </c>
      <c r="W486" s="2">
        <v>2.5099999999999998</v>
      </c>
    </row>
    <row r="487" spans="1:23">
      <c r="A487" s="2" t="b">
        <v>0</v>
      </c>
      <c r="B487" s="2" t="s">
        <v>22</v>
      </c>
      <c r="C487" s="2" t="s">
        <v>2327</v>
      </c>
      <c r="D487" s="2">
        <f t="shared" si="7"/>
        <v>10</v>
      </c>
      <c r="E487" s="2" t="s">
        <v>2328</v>
      </c>
      <c r="F487" s="2" t="s">
        <v>25</v>
      </c>
      <c r="G487" s="2">
        <v>3.1691799999999999E-2</v>
      </c>
      <c r="H487" s="2">
        <v>9.2219699999999995E-3</v>
      </c>
      <c r="I487" s="2">
        <v>1</v>
      </c>
      <c r="J487" s="2">
        <v>1</v>
      </c>
      <c r="K487" s="2">
        <v>1</v>
      </c>
      <c r="L487" s="2" t="s">
        <v>2329</v>
      </c>
      <c r="M487" s="2" t="s">
        <v>2330</v>
      </c>
      <c r="N487" s="2" t="s">
        <v>2331</v>
      </c>
      <c r="O487" s="2">
        <v>0</v>
      </c>
      <c r="P487" s="2">
        <v>1163.5426399999999</v>
      </c>
      <c r="Q487" s="2" t="s">
        <v>22</v>
      </c>
      <c r="R487" s="2">
        <v>2</v>
      </c>
      <c r="S487" s="2">
        <v>582.27515000000005</v>
      </c>
      <c r="T487" s="2">
        <v>26.9619</v>
      </c>
      <c r="U487" s="2">
        <v>7.7970000000000001E-3</v>
      </c>
      <c r="V487" s="2">
        <v>2.8819999999999998E-2</v>
      </c>
      <c r="W487" s="2">
        <v>1.88</v>
      </c>
    </row>
    <row r="488" spans="1:23">
      <c r="A488" s="2" t="b">
        <v>0</v>
      </c>
      <c r="B488" s="2" t="s">
        <v>22</v>
      </c>
      <c r="C488" s="2" t="s">
        <v>2332</v>
      </c>
      <c r="D488" s="2">
        <f t="shared" si="7"/>
        <v>9</v>
      </c>
      <c r="E488" s="2" t="s">
        <v>2333</v>
      </c>
      <c r="F488" s="2" t="s">
        <v>25</v>
      </c>
      <c r="G488" s="2">
        <v>3.1691799999999999E-2</v>
      </c>
      <c r="H488" s="2">
        <v>9.2219699999999995E-3</v>
      </c>
      <c r="I488" s="2">
        <v>3</v>
      </c>
      <c r="J488" s="2">
        <v>8</v>
      </c>
      <c r="K488" s="2">
        <v>1</v>
      </c>
      <c r="L488" s="2" t="s">
        <v>2334</v>
      </c>
      <c r="M488" s="2" t="s">
        <v>2335</v>
      </c>
      <c r="N488" s="2" t="s">
        <v>2336</v>
      </c>
      <c r="O488" s="2">
        <v>0</v>
      </c>
      <c r="P488" s="2">
        <v>1064.60987</v>
      </c>
      <c r="Q488" s="2" t="s">
        <v>22</v>
      </c>
      <c r="R488" s="2">
        <v>2</v>
      </c>
      <c r="S488" s="2">
        <v>532.80858999999998</v>
      </c>
      <c r="T488" s="2">
        <v>32.898600000000002</v>
      </c>
      <c r="U488" s="2">
        <v>7.7970000000000001E-3</v>
      </c>
      <c r="V488" s="2">
        <v>2.8819999999999998E-2</v>
      </c>
      <c r="W488" s="2">
        <v>1.89</v>
      </c>
    </row>
    <row r="489" spans="1:23">
      <c r="A489" s="2" t="b">
        <v>0</v>
      </c>
      <c r="B489" s="2" t="s">
        <v>22</v>
      </c>
      <c r="C489" s="2" t="s">
        <v>2337</v>
      </c>
      <c r="D489" s="2">
        <f t="shared" si="7"/>
        <v>9</v>
      </c>
      <c r="E489" s="2" t="s">
        <v>2338</v>
      </c>
      <c r="F489" s="2" t="s">
        <v>25</v>
      </c>
      <c r="G489" s="2">
        <v>3.1691799999999999E-2</v>
      </c>
      <c r="H489" s="2">
        <v>9.2219699999999995E-3</v>
      </c>
      <c r="I489" s="2">
        <v>1</v>
      </c>
      <c r="J489" s="2">
        <v>1</v>
      </c>
      <c r="K489" s="2">
        <v>1</v>
      </c>
      <c r="L489" s="2" t="s">
        <v>2339</v>
      </c>
      <c r="M489" s="2" t="s">
        <v>2340</v>
      </c>
      <c r="N489" s="2" t="s">
        <v>2341</v>
      </c>
      <c r="O489" s="2">
        <v>0</v>
      </c>
      <c r="P489" s="2">
        <v>919.50949000000003</v>
      </c>
      <c r="Q489" s="2" t="s">
        <v>22</v>
      </c>
      <c r="R489" s="2">
        <v>2</v>
      </c>
      <c r="S489" s="2">
        <v>460.25812000000002</v>
      </c>
      <c r="T489" s="2">
        <v>26.191700000000001</v>
      </c>
      <c r="U489" s="2">
        <v>7.7970000000000001E-3</v>
      </c>
      <c r="V489" s="2">
        <v>2.8799999999999999E-2</v>
      </c>
      <c r="W489" s="2">
        <v>1.48</v>
      </c>
    </row>
    <row r="490" spans="1:23">
      <c r="A490" s="2" t="b">
        <v>0</v>
      </c>
      <c r="B490" s="2" t="s">
        <v>22</v>
      </c>
      <c r="C490" s="2" t="s">
        <v>2342</v>
      </c>
      <c r="D490" s="2">
        <f t="shared" si="7"/>
        <v>8</v>
      </c>
      <c r="E490" s="2" t="s">
        <v>2343</v>
      </c>
      <c r="F490" s="2" t="s">
        <v>25</v>
      </c>
      <c r="G490" s="2">
        <v>3.1691799999999999E-2</v>
      </c>
      <c r="H490" s="2">
        <v>9.2219699999999995E-3</v>
      </c>
      <c r="I490" s="2">
        <v>1</v>
      </c>
      <c r="J490" s="2">
        <v>1</v>
      </c>
      <c r="K490" s="2">
        <v>1</v>
      </c>
      <c r="L490" s="2" t="s">
        <v>2344</v>
      </c>
      <c r="M490" s="2" t="s">
        <v>2345</v>
      </c>
      <c r="N490" s="2" t="s">
        <v>2346</v>
      </c>
      <c r="O490" s="2">
        <v>0</v>
      </c>
      <c r="P490" s="2">
        <v>872.46585000000005</v>
      </c>
      <c r="Q490" s="2" t="s">
        <v>22</v>
      </c>
      <c r="R490" s="2">
        <v>2</v>
      </c>
      <c r="S490" s="2">
        <v>436.73700000000002</v>
      </c>
      <c r="T490" s="2">
        <v>23.1008</v>
      </c>
      <c r="U490" s="2">
        <v>9.6900000000000007E-3</v>
      </c>
      <c r="V490" s="2">
        <v>2.8889999999999999E-2</v>
      </c>
      <c r="W490" s="2">
        <v>1.87</v>
      </c>
    </row>
    <row r="491" spans="1:23">
      <c r="A491" s="2" t="b">
        <v>0</v>
      </c>
      <c r="B491" s="2" t="s">
        <v>22</v>
      </c>
      <c r="C491" s="2" t="s">
        <v>2347</v>
      </c>
      <c r="D491" s="2">
        <f t="shared" si="7"/>
        <v>9</v>
      </c>
      <c r="E491" s="2" t="s">
        <v>2348</v>
      </c>
      <c r="F491" s="2" t="s">
        <v>25</v>
      </c>
      <c r="G491" s="2">
        <v>3.1691799999999999E-2</v>
      </c>
      <c r="H491" s="2">
        <v>9.2219699999999995E-3</v>
      </c>
      <c r="I491" s="2">
        <v>1</v>
      </c>
      <c r="J491" s="2">
        <v>1</v>
      </c>
      <c r="K491" s="2">
        <v>1</v>
      </c>
      <c r="L491" s="2" t="s">
        <v>2349</v>
      </c>
      <c r="M491" s="2" t="s">
        <v>2350</v>
      </c>
      <c r="N491" s="2" t="s">
        <v>2351</v>
      </c>
      <c r="O491" s="2">
        <v>0</v>
      </c>
      <c r="P491" s="2">
        <v>889.51016000000004</v>
      </c>
      <c r="Q491" s="2" t="s">
        <v>22</v>
      </c>
      <c r="R491" s="2">
        <v>2</v>
      </c>
      <c r="S491" s="2">
        <v>445.25833</v>
      </c>
      <c r="T491" s="2">
        <v>33.100200000000001</v>
      </c>
      <c r="U491" s="2">
        <v>7.7970000000000001E-3</v>
      </c>
      <c r="V491" s="2">
        <v>2.8819999999999998E-2</v>
      </c>
      <c r="W491" s="2">
        <v>1.87</v>
      </c>
    </row>
    <row r="492" spans="1:23">
      <c r="A492" s="2" t="b">
        <v>0</v>
      </c>
      <c r="B492" s="2" t="s">
        <v>22</v>
      </c>
      <c r="C492" s="2" t="s">
        <v>2352</v>
      </c>
      <c r="D492" s="2">
        <f t="shared" si="7"/>
        <v>9</v>
      </c>
      <c r="E492" s="2" t="s">
        <v>2353</v>
      </c>
      <c r="F492" s="2" t="s">
        <v>25</v>
      </c>
      <c r="G492" s="2">
        <v>3.1865999999999998E-2</v>
      </c>
      <c r="H492" s="2">
        <v>9.2219699999999995E-3</v>
      </c>
      <c r="I492" s="2">
        <v>1</v>
      </c>
      <c r="J492" s="2">
        <v>1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1043.60301</v>
      </c>
      <c r="Q492" s="2" t="s">
        <v>22</v>
      </c>
      <c r="R492" s="2">
        <v>2</v>
      </c>
      <c r="S492" s="2">
        <v>522.30573000000004</v>
      </c>
      <c r="T492" s="2">
        <v>37.506799999999998</v>
      </c>
      <c r="U492" s="2">
        <v>9.6900000000000007E-3</v>
      </c>
      <c r="V492" s="2">
        <v>2.8989999999999998E-2</v>
      </c>
      <c r="W492" s="2">
        <v>2.4700000000000002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PeptideGroups(491)</vt:lpstr>
      <vt:lpstr>8-15aa(491)</vt:lpstr>
      <vt:lpstr>Dedupe(488)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200727_Lumos_FAIMS_CID_IT_CVSet2_1ul_78N-(1).pdResult using Thermo Proteome Discoverer 2.4.0.305</dc:description>
  <cp:lastModifiedBy>Microsoft Office User</cp:lastModifiedBy>
  <dcterms:modified xsi:type="dcterms:W3CDTF">2020-08-12T01:58:33Z</dcterms:modified>
</cp:coreProperties>
</file>