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57NT-1ul/257N-1ul-Custom/"/>
    </mc:Choice>
  </mc:AlternateContent>
  <xr:revisionPtr revIDLastSave="0" documentId="13_ncr:1_{24950DFC-B568-6446-809D-D44FBA658DA4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872)" sheetId="1" r:id="rId1"/>
    <sheet name="8-15aa(870)" sheetId="2" r:id="rId2"/>
    <sheet name="Dedupe(857)" sheetId="3" r:id="rId3"/>
  </sheets>
  <definedNames>
    <definedName name="_xlnm._FilterDatabase" localSheetId="1" hidden="1">'8-15aa(870)'!$D$1:$D$873</definedName>
    <definedName name="_xlnm._FilterDatabase" localSheetId="2" hidden="1">'Dedupe(857)'!$C$1:$C$871</definedName>
  </definedNames>
  <calcPr calcId="181029"/>
</workbook>
</file>

<file path=xl/calcChain.xml><?xml version="1.0" encoding="utf-8"?>
<calcChain xmlns="http://schemas.openxmlformats.org/spreadsheetml/2006/main">
  <c r="D873" i="2" l="1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2" i="1"/>
</calcChain>
</file>

<file path=xl/sharedStrings.xml><?xml version="1.0" encoding="utf-8"?>
<sst xmlns="http://schemas.openxmlformats.org/spreadsheetml/2006/main" count="20981" uniqueCount="4063">
  <si>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</si>
  <si>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</si>
  <si>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</si>
  <si>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</si>
  <si>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</si>
  <si>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</si>
  <si>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</si>
  <si>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</si>
  <si>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</si>
  <si>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</si>
  <si>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</si>
  <si>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</si>
  <si>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</si>
  <si>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</si>
  <si>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</si>
  <si>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</si>
  <si>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</si>
  <si>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</si>
  <si>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</si>
  <si>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</si>
  <si>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</si>
  <si>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</si>
  <si>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</si>
  <si>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AAADPKVAF</t>
  </si>
  <si>
    <t>[K].AAADPKVAF.[G]</t>
  </si>
  <si>
    <t/>
  </si>
  <si>
    <t>Q9UKX7</t>
  </si>
  <si>
    <t>Q9UKX7 [105-113]</t>
  </si>
  <si>
    <t>Nuclear pore complex protein Nup50 OS=Homo sapiens GN=NUP50 PE=1 SV=2</t>
  </si>
  <si>
    <t>IQNNFGEKF</t>
  </si>
  <si>
    <t>[T].IQNNFGEKF.[F]</t>
  </si>
  <si>
    <t>Q8ND71</t>
  </si>
  <si>
    <t>Q8ND71 [347-355]</t>
  </si>
  <si>
    <t>GTPase IMAP family member 8 OS=Homo sapiens GN=GIMAP8 PE=2 SV=2</t>
  </si>
  <si>
    <t>IQKIANNSY</t>
  </si>
  <si>
    <t>[F].IQKIANNSY.[A]</t>
  </si>
  <si>
    <t>O00141</t>
  </si>
  <si>
    <t>O00141 [39-47]</t>
  </si>
  <si>
    <t>Serine/threonine-protein kinase Sgk1 OS=Homo sapiens GN=SGK1 PE=1 SV=2</t>
  </si>
  <si>
    <t>IQKKAVKNF</t>
  </si>
  <si>
    <t>[F].IQKKAVKNF.[T]</t>
  </si>
  <si>
    <t>P04040</t>
  </si>
  <si>
    <t>P04040 [474-482]</t>
  </si>
  <si>
    <t>Catalase OS=Homo sapiens GN=CAT PE=1 SV=3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</si>
  <si>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</si>
  <si>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</si>
  <si>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</si>
  <si>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</si>
  <si>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</si>
  <si>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IQEESLRTY</t>
  </si>
  <si>
    <t>[K].IQEESLRTY.[L]</t>
  </si>
  <si>
    <t>B5ME19</t>
  </si>
  <si>
    <t>B5ME19 [784-792]</t>
  </si>
  <si>
    <t>Eukaryotic translation initiation factor 3 subunit C-like protein OS=Homo sapiens GN=EIF3CL PE=3 SV=1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</si>
  <si>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</si>
  <si>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</si>
  <si>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</si>
  <si>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</si>
  <si>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</si>
  <si>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IQADAKLQF</t>
  </si>
  <si>
    <t>[G].IQADAKLQF.[T]</t>
  </si>
  <si>
    <t>Q96AC1</t>
  </si>
  <si>
    <t>Q96AC1 [84-92]</t>
  </si>
  <si>
    <t>Fermitin family homolog 2 OS=Homo sapiens GN=FERMT2 PE=1 SV=1</t>
  </si>
  <si>
    <t>ILYNIKQEY</t>
  </si>
  <si>
    <t>[Q].ILYNIKQEY.[K]</t>
  </si>
  <si>
    <t>Q53H80</t>
  </si>
  <si>
    <t>Q53H80 [81-89]</t>
  </si>
  <si>
    <t>Akirin-2 OS=Homo sapiens GN=AKIRIN2 PE=1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</si>
  <si>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</si>
  <si>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</si>
  <si>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</si>
  <si>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</si>
  <si>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</si>
  <si>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ILTDITKGV</t>
  </si>
  <si>
    <t>[N].ILTDITKGV.[Q]</t>
  </si>
  <si>
    <t>P13639</t>
  </si>
  <si>
    <t>P13639 [661-669]</t>
  </si>
  <si>
    <t>Elongation factor 2 OS=Homo sapiens GN=EEF2 PE=1 SV=4</t>
  </si>
  <si>
    <t>ILSGVVTKM</t>
  </si>
  <si>
    <t>[R].ILSGVVTKM.[K]</t>
  </si>
  <si>
    <t>1xOxidation [M9]</t>
  </si>
  <si>
    <t>P62280</t>
  </si>
  <si>
    <t>P62280 [72-80]</t>
  </si>
  <si>
    <t>40S ribosomal protein S11 OS=Homo sapiens GN=RPS11 PE=1 SV=3</t>
  </si>
  <si>
    <t>ILSDMRSQY</t>
  </si>
  <si>
    <t>[K].ILSDMRSQY.[E]</t>
  </si>
  <si>
    <t>P08727</t>
  </si>
  <si>
    <t>P08727 [248-256]</t>
  </si>
  <si>
    <t>Keratin, type I cytoskeletal 19 OS=Homo sapiens GN=KRT19 PE=1 SV=4</t>
  </si>
  <si>
    <t>IIIETDHNAY</t>
  </si>
  <si>
    <t>[L].IIIETDHNAY.[T]</t>
  </si>
  <si>
    <t>Q15393</t>
  </si>
  <si>
    <t>Q15393 [798-807]</t>
  </si>
  <si>
    <t>Splicing factor 3B subunit 3 OS=Homo sapiens GN=SF3B3 PE=1 SV=4</t>
  </si>
  <si>
    <t>ILKQEQEEY</t>
  </si>
  <si>
    <t>[L].ILKQEQEEY.[E]</t>
  </si>
  <si>
    <t>B0I1T2</t>
  </si>
  <si>
    <t>B0I1T2 [427-435]</t>
  </si>
  <si>
    <t>Unconventional myosin-Ig OS=Homo sapiens GN=MYO1G PE=1 SV=2</t>
  </si>
  <si>
    <t>IIKEESDSF</t>
  </si>
  <si>
    <t>[K].IIKEESDSF.[K]</t>
  </si>
  <si>
    <t>Q96T23</t>
  </si>
  <si>
    <t>Q96T23 [307-315]</t>
  </si>
  <si>
    <t>Remodeling and spacing factor 1 OS=Homo sapiens GN=RSF1 PE=1 SV=2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</si>
  <si>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</si>
  <si>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</si>
  <si>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</si>
  <si>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</si>
  <si>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</si>
  <si>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</si>
  <si>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</si>
  <si>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</t>
  </si>
  <si>
    <t>P08238 [570-578]</t>
  </si>
  <si>
    <t>Heat shock protein HSP 90-beta OS=Homo sapiens GN=HSP90AB1 PE=1 SV=4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</si>
  <si>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</si>
  <si>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</si>
  <si>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</si>
  <si>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</si>
  <si>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</si>
  <si>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IQQAMAKI</t>
  </si>
  <si>
    <t>[L].IQQAMAKI.[M]</t>
  </si>
  <si>
    <t>Q6P2Q9</t>
  </si>
  <si>
    <t>Q6P2Q9 [1726-1733]</t>
  </si>
  <si>
    <t>Pre-mRNA-processing-splicing factor 8 OS=Homo sapiens GN=PRPF8 PE=1 SV=2</t>
  </si>
  <si>
    <t>IQQDTKGDY</t>
  </si>
  <si>
    <t>[Y].IQQDTKGDY.[Q]</t>
  </si>
  <si>
    <t>A6NMY6</t>
  </si>
  <si>
    <t>A6NMY6 [319-327]</t>
  </si>
  <si>
    <t>Putative annexin A2-like protein OS=Homo sapiens GN=ANXA2P2 PE=5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</si>
  <si>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</si>
  <si>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</si>
  <si>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</si>
  <si>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</si>
  <si>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</si>
  <si>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QQVQQVAAEY</t>
  </si>
  <si>
    <t>[A].QQVQQVAAEY.[C]</t>
  </si>
  <si>
    <t>P17844</t>
  </si>
  <si>
    <t>P17844 [181-190]</t>
  </si>
  <si>
    <t>Probable ATP-dependent RNA helicase DDX5 OS=Homo sapiens GN=DDX5 PE=1 SV=1</t>
  </si>
  <si>
    <t>QQSVVNSSF</t>
  </si>
  <si>
    <t>[N].QQSVVNSSF.[S]</t>
  </si>
  <si>
    <t>Q15643</t>
  </si>
  <si>
    <t>Q15643 [1852-1860]</t>
  </si>
  <si>
    <t>Thyroid receptor-interacting protein 11 OS=Homo sapiens GN=TRIP11 PE=1 SV=3</t>
  </si>
  <si>
    <t>QQGRIAASY</t>
  </si>
  <si>
    <t>[N].QQGRIAASY.[G]</t>
  </si>
  <si>
    <t>Q8TDJ6</t>
  </si>
  <si>
    <t>Q8TDJ6 [68-76]</t>
  </si>
  <si>
    <t>DmX-like protein 2 OS=Homo sapiens GN=DMXL2 PE=1 SV=2</t>
  </si>
  <si>
    <t>QQAITTKI</t>
  </si>
  <si>
    <t>[C].QQAITTKI.[S]</t>
  </si>
  <si>
    <t>Q9H305</t>
  </si>
  <si>
    <t>Q9H305 [146-153]</t>
  </si>
  <si>
    <t>Cell death-inducing p53-target protein 1 OS=Homo sapiens GN=CDIP1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</si>
  <si>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</si>
  <si>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</si>
  <si>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</si>
  <si>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</si>
  <si>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</si>
  <si>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NSKVVSQY</t>
  </si>
  <si>
    <t>[L].NSKVVSQY.[S]</t>
  </si>
  <si>
    <t>P50991</t>
  </si>
  <si>
    <t>P50991 [172-179]</t>
  </si>
  <si>
    <t>T-complex protein 1 subunit delta OS=Homo sapiens GN=CCT4 PE=1 SV=4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</si>
  <si>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</si>
  <si>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</si>
  <si>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</si>
  <si>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</si>
  <si>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</si>
  <si>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</si>
  <si>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</si>
  <si>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</si>
  <si>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</si>
  <si>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</si>
  <si>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</si>
  <si>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</si>
  <si>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</si>
  <si>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</si>
  <si>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</si>
  <si>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</si>
  <si>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</si>
  <si>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</si>
  <si>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</si>
  <si>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</si>
  <si>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IYTSSVNRL</t>
  </si>
  <si>
    <t>[F].IYTSSVNRL.[N]</t>
  </si>
  <si>
    <t>P35606</t>
  </si>
  <si>
    <t>P35606 [535-543]</t>
  </si>
  <si>
    <t>Coatomer subunit beta' OS=Homo sapiens GN=COPB2 PE=1 SV=2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</si>
  <si>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</si>
  <si>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</si>
  <si>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</si>
  <si>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</si>
  <si>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</si>
  <si>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LVKDNGNGTY</t>
  </si>
  <si>
    <t>[A].LVKDNGNGTY.[S]</t>
  </si>
  <si>
    <t>P21333</t>
  </si>
  <si>
    <t>P21333 [722-731]</t>
  </si>
  <si>
    <t>Filamin-A OS=Homo sapiens GN=FLNA PE=1 SV=4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</si>
  <si>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</si>
  <si>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</si>
  <si>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</si>
  <si>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</si>
  <si>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</si>
  <si>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IVAAIQHNY</t>
  </si>
  <si>
    <t>[D].IVAAIQHNY.[K]</t>
  </si>
  <si>
    <t>Q5TFE4</t>
  </si>
  <si>
    <t>Q5TFE4 [162-170]</t>
  </si>
  <si>
    <t>5'-nucleotidase domain-containing protein 1 OS=Homo sapiens GN=NT5DC1 PE=1 SV=1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</si>
  <si>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</si>
  <si>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</si>
  <si>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</si>
  <si>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</si>
  <si>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</si>
  <si>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IQSGSTTQF</t>
  </si>
  <si>
    <t>[T].IQSGSTTQF.[H]</t>
  </si>
  <si>
    <t>Q99996</t>
  </si>
  <si>
    <t>Q99996 [3897-3905]</t>
  </si>
  <si>
    <t>A-kinase anchor protein 9 OS=Homo sapiens GN=AKAP9 PE=1 SV=3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</si>
  <si>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</si>
  <si>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</si>
  <si>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</si>
  <si>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</si>
  <si>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</si>
  <si>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</si>
  <si>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</si>
  <si>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</si>
  <si>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</si>
  <si>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</si>
  <si>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</si>
  <si>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</si>
  <si>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</si>
  <si>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</si>
  <si>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</si>
  <si>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</si>
  <si>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</si>
  <si>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</si>
  <si>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</si>
  <si>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</si>
  <si>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</si>
  <si>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</si>
  <si>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</si>
  <si>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</si>
  <si>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</si>
  <si>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</si>
  <si>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</si>
  <si>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</si>
  <si>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</si>
  <si>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</si>
  <si>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GVQRQGVSY</t>
  </si>
  <si>
    <t>[Q].GVQRQGVSY.[S]</t>
  </si>
  <si>
    <t>Q8IVT2</t>
  </si>
  <si>
    <t>Q8IVT2 [60-68]</t>
  </si>
  <si>
    <t>Mitotic interactor and substrate of PLK1 OS=Homo sapiens GN=MISP PE=1 SV=1</t>
  </si>
  <si>
    <t>GVKIDKTDY</t>
  </si>
  <si>
    <t>[K].GVKIDKTDY.[M]</t>
  </si>
  <si>
    <t>P52565</t>
  </si>
  <si>
    <t>P52565 [136-144]</t>
  </si>
  <si>
    <t>Rho GDP-dissociation inhibitor 1 OS=Homo sapiens GN=ARHGDIA PE=1 SV=3</t>
  </si>
  <si>
    <t>GQTTTYLTY</t>
  </si>
  <si>
    <t>[Y].GQTTTYLTY.[N]</t>
  </si>
  <si>
    <t>P11388</t>
  </si>
  <si>
    <t>P11388 [687-695]</t>
  </si>
  <si>
    <t>DNA topoisomerase 2-alpha OS=Homo sapiens GN=TOP2A PE=1 SV=3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</si>
  <si>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</si>
  <si>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</si>
  <si>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</si>
  <si>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</si>
  <si>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</si>
  <si>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GQTGSGKTF</t>
  </si>
  <si>
    <t>[Y].GQTGSGKTF.[T]</t>
  </si>
  <si>
    <t>Q9NS87</t>
  </si>
  <si>
    <t>Q9NS87 [109-117]</t>
  </si>
  <si>
    <t>Kinesin-like protein KIF15 OS=Homo sapiens GN=KIF15 PE=1 SV=1</t>
  </si>
  <si>
    <t>GQTGAGKSY</t>
  </si>
  <si>
    <t>[Y].GQTGAGKSY.[T]</t>
  </si>
  <si>
    <t>O43896</t>
  </si>
  <si>
    <t>O43896 [97-105]</t>
  </si>
  <si>
    <t>Kinesin-like protein KIF1C OS=Homo sapiens GN=KIF1C PE=1 SV=3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</si>
  <si>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</si>
  <si>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</si>
  <si>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</si>
  <si>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</si>
  <si>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</si>
  <si>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</si>
  <si>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</si>
  <si>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</si>
  <si>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</si>
  <si>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</si>
  <si>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GQQRCIATY</t>
  </si>
  <si>
    <t>[L].GQQRCIATY.[R]</t>
  </si>
  <si>
    <t>1xCarbamidomethyl [C5]</t>
  </si>
  <si>
    <t>Q8TAF3</t>
  </si>
  <si>
    <t>Q8TAF3 [240-248]</t>
  </si>
  <si>
    <t>WD repeat-containing protein 48 OS=Homo sapiens GN=WDR48 PE=1 SV=1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</si>
  <si>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</si>
  <si>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</si>
  <si>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</si>
  <si>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</si>
  <si>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</si>
  <si>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GQNDPLKDSY</t>
  </si>
  <si>
    <t>[A].GQNDPLKDSY.[G]</t>
  </si>
  <si>
    <t>P27816</t>
  </si>
  <si>
    <t>P27816 [167-176]</t>
  </si>
  <si>
    <t>Microtubule-associated protein 4 OS=Homo sapiens GN=MAP4 PE=1 SV=3</t>
  </si>
  <si>
    <t>GQMPAAQEGAVAF</t>
  </si>
  <si>
    <t>[N].GQMPAAQEGAVAF.[A]</t>
  </si>
  <si>
    <t>O15533</t>
  </si>
  <si>
    <t>O15533 [226-238]</t>
  </si>
  <si>
    <t>Tapasin OS=Homo sapiens GN=TAPBP PE=1 SV=1</t>
  </si>
  <si>
    <t>GQIGMIQAL</t>
  </si>
  <si>
    <t>[Y].GQIGMIQAL.[GA]</t>
  </si>
  <si>
    <t>1xOxidation [M5]</t>
  </si>
  <si>
    <t>P50993</t>
  </si>
  <si>
    <t>P50993 [852-860]</t>
  </si>
  <si>
    <t>Sodium/potassium-transporting ATPase subunit alpha-2 OS=Homo sapiens GN=ATP1A2 PE=1 SV=1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</si>
  <si>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</si>
  <si>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</si>
  <si>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</si>
  <si>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</si>
  <si>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</si>
  <si>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GQKQAQQVM</t>
  </si>
  <si>
    <t>[M].GQKQAQQVM.[E]</t>
  </si>
  <si>
    <t>A5YKK6</t>
  </si>
  <si>
    <t>A5YKK6 [2362-2370]</t>
  </si>
  <si>
    <t>CCR4-NOT transcription complex subunit 1 OS=Homo sapiens GN=CNOT1 PE=1 SV=2</t>
  </si>
  <si>
    <t>GQEFIRVGY</t>
  </si>
  <si>
    <t>[HR].GQEFIRVGY.[Y]</t>
  </si>
  <si>
    <t>Q9NVP2</t>
  </si>
  <si>
    <t>Q9NVP2 [103-111]</t>
  </si>
  <si>
    <t>Histone chaperone ASF1B OS=Homo sapiens GN=ASF1B PE=1 SV=1</t>
  </si>
  <si>
    <t>GQAPINNTGF</t>
  </si>
  <si>
    <t>[Q].GQAPINNTGF.[A]</t>
  </si>
  <si>
    <t>Q9P0K8</t>
  </si>
  <si>
    <t>Q9P0K8 [399-408]</t>
  </si>
  <si>
    <t>Forkhead box protein J2 OS=Homo sapiens GN=FOXJ2 PE=1 SV=1</t>
  </si>
  <si>
    <t>GQQQPVPSY</t>
  </si>
  <si>
    <t>[P].GQQQPVPSY.[P]</t>
  </si>
  <si>
    <t>P50995</t>
  </si>
  <si>
    <t>P50995 [162-170]</t>
  </si>
  <si>
    <t>Annexin A11 OS=Homo sapiens GN=ANXA11 PE=1 SV=1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</si>
  <si>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</si>
  <si>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</si>
  <si>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</si>
  <si>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</si>
  <si>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</si>
  <si>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HQAAIVSKI</t>
  </si>
  <si>
    <t>[T].HQAAIVSKI.[D]</t>
  </si>
  <si>
    <t>Q05682</t>
  </si>
  <si>
    <t>Q05682 [667-675]</t>
  </si>
  <si>
    <t>Caldesmon OS=Homo sapiens GN=CALD1 PE=1 SV=3</t>
  </si>
  <si>
    <t>HQRITEEL</t>
  </si>
  <si>
    <t>[T].HQRITEEL.[Q]</t>
  </si>
  <si>
    <t>P20591</t>
  </si>
  <si>
    <t>P20591 [350-357]</t>
  </si>
  <si>
    <t>Interferon-induced GTP-binding protein Mx1 OS=Homo sapiens GN=MX1 PE=1 SV=4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</si>
  <si>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</si>
  <si>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</si>
  <si>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</si>
  <si>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</si>
  <si>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</si>
  <si>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</si>
  <si>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</si>
  <si>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</si>
  <si>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</si>
  <si>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</si>
  <si>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</si>
  <si>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</si>
  <si>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</si>
  <si>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</si>
  <si>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</si>
  <si>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LACGVAKVL</t>
  </si>
  <si>
    <t>[I].LACGVAKVL.[W]</t>
  </si>
  <si>
    <t>1xCarbamidomethyl [C3]</t>
  </si>
  <si>
    <t>Q9H3M7</t>
  </si>
  <si>
    <t>Q9H3M7 [47-55]</t>
  </si>
  <si>
    <t>Thioredoxin-interacting protein OS=Homo sapiens GN=TXNIP PE=1 SV=1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</si>
  <si>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</si>
  <si>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</si>
  <si>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</si>
  <si>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</si>
  <si>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</si>
  <si>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KVIQAQTAF</t>
  </si>
  <si>
    <t>[D].KVIQAQTAF.[S]</t>
  </si>
  <si>
    <t>O00560</t>
  </si>
  <si>
    <t>O00560 [14-22]</t>
  </si>
  <si>
    <t>Syntenin-1 OS=Homo sapiens GN=SDCBP PE=1 SV=1</t>
  </si>
  <si>
    <t>KVKEAGSSM</t>
  </si>
  <si>
    <t>[E].KVKEAGSSM.[R]</t>
  </si>
  <si>
    <t>Q9Y3B9</t>
  </si>
  <si>
    <t>Q9Y3B9 [187-195]</t>
  </si>
  <si>
    <t>RRP15-like protein OS=Homo sapiens GN=RRP15 PE=1 SV=2</t>
  </si>
  <si>
    <t>KQVASSTGF</t>
  </si>
  <si>
    <t>[F].KQVASSTGF.[C]</t>
  </si>
  <si>
    <t>P11532</t>
  </si>
  <si>
    <t>P11532 [3220-3228]</t>
  </si>
  <si>
    <t>Dystrophin OS=Homo sapiens GN=DMD PE=1 SV=3</t>
  </si>
  <si>
    <t>HQQPPSQQY</t>
  </si>
  <si>
    <t>[M].HQQPPSQQY.[N]</t>
  </si>
  <si>
    <t>Q15532</t>
  </si>
  <si>
    <t>Q15532 [207-215]</t>
  </si>
  <si>
    <t>Protein SSXT OS=Homo sapiens GN=SS18 PE=1 SV=3</t>
  </si>
  <si>
    <t>KQTQTFTTY</t>
  </si>
  <si>
    <t>[T].KQTQTFTTY.[S]</t>
  </si>
  <si>
    <t>P54652</t>
  </si>
  <si>
    <t>P54652 [426-434]</t>
  </si>
  <si>
    <t>Heat shock-related 70 kDa protein 2 OS=Homo sapiens GN=HSPA2 PE=1 SV=1</t>
  </si>
  <si>
    <t>KQMEQISQF</t>
  </si>
  <si>
    <t>[F].KQMEQISQF.[L]</t>
  </si>
  <si>
    <t>Q9UI15</t>
  </si>
  <si>
    <t>Q9UI15 [88-96]</t>
  </si>
  <si>
    <t>Transgelin-3 OS=Homo sapiens GN=TAGLN3 PE=1 SV=2</t>
  </si>
  <si>
    <t>KQKALNAGY</t>
  </si>
  <si>
    <t>[Q].KQKALNAGY.[I]</t>
  </si>
  <si>
    <t>Q9Y678</t>
  </si>
  <si>
    <t>Q9Y678 [538-546]</t>
  </si>
  <si>
    <t>Coatomer subunit gamma-1 OS=Homo sapiens GN=COPG1 PE=1 SV=1</t>
  </si>
  <si>
    <t>KQFDAGTVNY</t>
  </si>
  <si>
    <t>[K].KQFDAGTVNY.[E]</t>
  </si>
  <si>
    <t>P52756</t>
  </si>
  <si>
    <t>P52756 [724-733]</t>
  </si>
  <si>
    <t>RNA-binding protein 5 OS=Homo sapiens GN=RBM5 PE=1 SV=2</t>
  </si>
  <si>
    <t>KMTGGLQTY</t>
  </si>
  <si>
    <t>[S].KMTGGLQTY.[A]</t>
  </si>
  <si>
    <t>A8K7I4</t>
  </si>
  <si>
    <t>A8K7I4 [450-458]</t>
  </si>
  <si>
    <t>Calcium-activated chloride channel regulator 1 OS=Homo sapiens GN=CLCA1 PE=1 SV=3</t>
  </si>
  <si>
    <t>KMKEIAEAY</t>
  </si>
  <si>
    <t>[T].KMKEIAEAY.[L]</t>
  </si>
  <si>
    <t>1xOxidation [M2]</t>
  </si>
  <si>
    <t>P54652 [127-135]</t>
  </si>
  <si>
    <t>KLAEQAERY</t>
  </si>
  <si>
    <t>[A].KLAEQAERY.[DE]</t>
  </si>
  <si>
    <t>P63104</t>
  </si>
  <si>
    <t>P63104 [11-19]</t>
  </si>
  <si>
    <t>14-3-3 protein zeta/delta OS=Homo sapiens GN=YWHAZ PE=1 SV=1</t>
  </si>
  <si>
    <t>KFIDTTSKF</t>
  </si>
  <si>
    <t>[L].KFIDTTSKF.[G]</t>
  </si>
  <si>
    <t>P39023</t>
  </si>
  <si>
    <t>P39023 [366-374]</t>
  </si>
  <si>
    <t>60S ribosomal protein L3 OS=Homo sapiens GN=RPL3 PE=1 SV=2</t>
  </si>
  <si>
    <t>KASGPPVSELITK</t>
  </si>
  <si>
    <t>[R].KASGPPVSELITK.[A]</t>
  </si>
  <si>
    <t>P10412</t>
  </si>
  <si>
    <t>P10412 [34-46]</t>
  </si>
  <si>
    <t>Histone H1.4 OS=Homo sapiens GN=HIST1H1E PE=1 SV=2</t>
  </si>
  <si>
    <t>KQMEQVAQF</t>
  </si>
  <si>
    <t>[F].KQMEQVAQF.[L]</t>
  </si>
  <si>
    <t>Q01995</t>
  </si>
  <si>
    <t>Q01995 [89-97]</t>
  </si>
  <si>
    <t>Transgelin OS=Homo sapiens GN=TAGLN PE=1 SV=4</t>
  </si>
  <si>
    <t>GPPVSELITK</t>
  </si>
  <si>
    <t>[TS].GPPVSELITK.[A]</t>
  </si>
  <si>
    <t>P10412 [37-46]</t>
  </si>
  <si>
    <t>QVAEIVSKY</t>
  </si>
  <si>
    <t>[D].QVAEIVSKY.[D]</t>
  </si>
  <si>
    <t>P06756</t>
  </si>
  <si>
    <t>P06756 [217-225]</t>
  </si>
  <si>
    <t>Integrin alpha-V OS=Homo sapiens GN=ITGAV PE=1 SV=2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</si>
  <si>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</si>
  <si>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</si>
  <si>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</si>
  <si>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</si>
  <si>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</si>
  <si>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</si>
  <si>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</si>
  <si>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</si>
  <si>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</si>
  <si>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</si>
  <si>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VQHGVEGLTY</t>
  </si>
  <si>
    <t>[T].VQHGVEGLTY.[L]</t>
  </si>
  <si>
    <t>Q86X83</t>
  </si>
  <si>
    <t>Q86X83 [58-67]</t>
  </si>
  <si>
    <t>COMM domain-containing protein 2 OS=Homo sapiens GN=COMMD2 PE=1 SV=2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</si>
  <si>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</si>
  <si>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</si>
  <si>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</si>
  <si>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</si>
  <si>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</si>
  <si>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VQGIFVEKY</t>
  </si>
  <si>
    <t>[F].VQGIFVEKY.[D]</t>
  </si>
  <si>
    <t>P61224</t>
  </si>
  <si>
    <t>P61224 [24-32]</t>
  </si>
  <si>
    <t>Ras-related protein Rap-1b OS=Homo sapiens GN=RAP1B PE=1 SV=1</t>
  </si>
  <si>
    <t>VQARTTEGF</t>
  </si>
  <si>
    <t>[K].VQARTTEGF.[G]</t>
  </si>
  <si>
    <t>P16144</t>
  </si>
  <si>
    <t>P16144 [1716-1724]</t>
  </si>
  <si>
    <t>Integrin beta-4 OS=Homo sapiens GN=ITGB4 PE=1 SV=5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</si>
  <si>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</si>
  <si>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</si>
  <si>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</si>
  <si>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</si>
  <si>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</si>
  <si>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VMVAGKLI</t>
  </si>
  <si>
    <t>[E].VMVAGKLI.[H]</t>
  </si>
  <si>
    <t>P63302</t>
  </si>
  <si>
    <t>P63302 [50-57]</t>
  </si>
  <si>
    <t>Selenoprotein W OS=Homo sapiens GN=SELENOW PE=1 SV=3</t>
  </si>
  <si>
    <t>VMKTEPSI</t>
  </si>
  <si>
    <t>[S].VMKTEPSI.[A]</t>
  </si>
  <si>
    <t>Q13217</t>
  </si>
  <si>
    <t>Q13217 [294-301]</t>
  </si>
  <si>
    <t>DnaJ homolog subfamily C member 3 OS=Homo sapiens GN=DNAJC3 PE=1 SV=1</t>
  </si>
  <si>
    <t>VMDSKIVQV</t>
  </si>
  <si>
    <t>[T].VMDSKIVQV.[A]</t>
  </si>
  <si>
    <t>O15131</t>
  </si>
  <si>
    <t>O15131 [432-440]</t>
  </si>
  <si>
    <t>Importin subunit alpha-6 OS=Homo sapiens GN=KPNA5 PE=1 SV=2</t>
  </si>
  <si>
    <t>VINSKASLTY</t>
  </si>
  <si>
    <t>[S].VINSKASLTY.[A]</t>
  </si>
  <si>
    <t>Q9Y2L1</t>
  </si>
  <si>
    <t>Q9Y2L1 [581-590]</t>
  </si>
  <si>
    <t>Exosome complex exonuclease RRP44 OS=Homo sapiens GN=DIS3 PE=1 SV=2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</si>
  <si>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</si>
  <si>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</si>
  <si>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</si>
  <si>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</si>
  <si>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</si>
  <si>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VIIKGTQVY</t>
  </si>
  <si>
    <t>[T].VIIKGTQVY.[S]</t>
  </si>
  <si>
    <t>O75643</t>
  </si>
  <si>
    <t>O75643 [826-834]</t>
  </si>
  <si>
    <t>U5 small nuclear ribonucleoprotein 200 kDa helicase OS=Homo sapiens GN=SNRNP200 PE=1 SV=2</t>
  </si>
  <si>
    <t>VLAEKLAAI</t>
  </si>
  <si>
    <t>[R].VLAEKLAAI.[G]</t>
  </si>
  <si>
    <t>Q15149</t>
  </si>
  <si>
    <t>Q15149 [1971-1979]</t>
  </si>
  <si>
    <t>Plectin OS=Homo sapiens GN=PLEC PE=1 SV=3</t>
  </si>
  <si>
    <t>VAYTTREV</t>
  </si>
  <si>
    <t>[H].VAYTTREV.[G]</t>
  </si>
  <si>
    <t>Q02817</t>
  </si>
  <si>
    <t>Q02817 [947-954]</t>
  </si>
  <si>
    <t>Mucin-2 OS=Homo sapiens GN=MUC2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</si>
  <si>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</si>
  <si>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</si>
  <si>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</si>
  <si>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</si>
  <si>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</si>
  <si>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VASQKGMSVY</t>
  </si>
  <si>
    <t>[K].VASQKGMSVY.[G]</t>
  </si>
  <si>
    <t>Q15417</t>
  </si>
  <si>
    <t>Q15417 [252-261]</t>
  </si>
  <si>
    <t>Calponin-3 OS=Homo sapiens GN=CNN3 PE=1 SV=1</t>
  </si>
  <si>
    <t>VAQGASKAL</t>
  </si>
  <si>
    <t>[S].VAQGASKAL.[L]</t>
  </si>
  <si>
    <t>Q9Y6R7</t>
  </si>
  <si>
    <t>Q9Y6R7 [4176-4184]</t>
  </si>
  <si>
    <t>IgGFc-binding protein OS=Homo sapiens GN=FCGBP PE=1 SV=3</t>
  </si>
  <si>
    <t>VQITEARCF</t>
  </si>
  <si>
    <t>[E].VQITEARCF.[Y]</t>
  </si>
  <si>
    <t>1xCarbamidomethyl [C8]</t>
  </si>
  <si>
    <t>P31350</t>
  </si>
  <si>
    <t>P31350 [153-161]</t>
  </si>
  <si>
    <t>Ribonucleoside-diphosphate reductase subunit M2 OS=Homo sapiens GN=RRM2 PE=1 SV=1</t>
  </si>
  <si>
    <t>VQQTAARI</t>
  </si>
  <si>
    <t>[E].VQQTAARI.[A]</t>
  </si>
  <si>
    <t>Q9NX61</t>
  </si>
  <si>
    <t>Q9NX61 [427-434]</t>
  </si>
  <si>
    <t>Transmembrane protein 161A OS=Homo sapiens GN=TMEM161A PE=1 SV=1</t>
  </si>
  <si>
    <t>VQQVHVATY</t>
  </si>
  <si>
    <t>[Q].VQQVHVATY.[T]</t>
  </si>
  <si>
    <t>Q16656</t>
  </si>
  <si>
    <t>Q16656 [24-32]</t>
  </si>
  <si>
    <t>Nuclear respiratory factor 1 OS=Homo sapiens GN=NRF1 PE=1 SV=1</t>
  </si>
  <si>
    <t>VQRKGTTSY</t>
  </si>
  <si>
    <t>[K].VQRKGTTSY.[N]</t>
  </si>
  <si>
    <t>Q14188</t>
  </si>
  <si>
    <t>Q14188 [143-151]</t>
  </si>
  <si>
    <t>Transcription factor Dp-2 OS=Homo sapiens GN=TFDP2 PE=1 SV=2</t>
  </si>
  <si>
    <t>YVTTSTRTY</t>
  </si>
  <si>
    <t>[S].YVTTSTRTY.[S]</t>
  </si>
  <si>
    <t>P08670</t>
  </si>
  <si>
    <t>P08670 [30-38]</t>
  </si>
  <si>
    <t>Vimentin OS=Homo sapiens GN=VIM PE=1 SV=4</t>
  </si>
  <si>
    <t>YQTAPKAGY</t>
  </si>
  <si>
    <t>[Y].YQTAPKAGY.[S]</t>
  </si>
  <si>
    <t>Q96KR1 [186-194]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</si>
  <si>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</si>
  <si>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</si>
  <si>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</si>
  <si>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</si>
  <si>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</si>
  <si>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YLAHPVNAY</t>
  </si>
  <si>
    <t>[G].YLAHPVNAY.[K]</t>
  </si>
  <si>
    <t>O15460</t>
  </si>
  <si>
    <t>O15460 [79-87]</t>
  </si>
  <si>
    <t>Prolyl 4-hydroxylase subunit alpha-2 OS=Homo sapiens GN=P4HA2 PE=1 SV=1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</si>
  <si>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</si>
  <si>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</si>
  <si>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</si>
  <si>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</si>
  <si>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</si>
  <si>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</si>
  <si>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</si>
  <si>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</si>
  <si>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</si>
  <si>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</si>
  <si>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</si>
  <si>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</si>
  <si>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</si>
  <si>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</si>
  <si>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</si>
  <si>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</si>
  <si>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</si>
  <si>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</si>
  <si>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</si>
  <si>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</si>
  <si>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</si>
  <si>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</si>
  <si>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</si>
  <si>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</si>
  <si>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</si>
  <si>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VYQNHVQHL</t>
  </si>
  <si>
    <t>[K].VYQNHVQHL.[I]</t>
  </si>
  <si>
    <t>Q13017</t>
  </si>
  <si>
    <t>Q13017 [413-421]</t>
  </si>
  <si>
    <t>Rho GTPase-activating protein 5 OS=Homo sapiens GN=ARHGAP5 PE=1 SV=2</t>
  </si>
  <si>
    <t>VYGSFASKL</t>
  </si>
  <si>
    <t>[G].VYGSFASKL.[S]</t>
  </si>
  <si>
    <t>O14977</t>
  </si>
  <si>
    <t>O14977 [320-328]</t>
  </si>
  <si>
    <t>Antizyme inhibitor 1 OS=Homo sapiens GN=AZIN1 PE=1 SV=2</t>
  </si>
  <si>
    <t>VVVKAGESY</t>
  </si>
  <si>
    <t>[K].VVVKAGESY.[T]</t>
  </si>
  <si>
    <t>Q8N5H7</t>
  </si>
  <si>
    <t>Q8N5H7 [270-278]</t>
  </si>
  <si>
    <t>SH2 domain-containing protein 3C OS=Homo sapiens GN=SH2D3C PE=1 SV=1</t>
  </si>
  <si>
    <t>VTKPVGGNY</t>
  </si>
  <si>
    <t>[L].VTKPVGGNY.[G]</t>
  </si>
  <si>
    <t>B5ME19 [23-31]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</si>
  <si>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</si>
  <si>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</si>
  <si>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</si>
  <si>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</si>
  <si>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</si>
  <si>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</si>
  <si>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</si>
  <si>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</si>
  <si>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</si>
  <si>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</si>
  <si>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VQYDVRGI</t>
  </si>
  <si>
    <t>[E].VQYDVRGI.[L]</t>
  </si>
  <si>
    <t>Q9HD67</t>
  </si>
  <si>
    <t>Q9HD67 [553-560]</t>
  </si>
  <si>
    <t>Unconventional myosin-X OS=Homo sapiens GN=MYO10 PE=1 SV=3</t>
  </si>
  <si>
    <t>VQVLIEHI</t>
  </si>
  <si>
    <t>[A].VQVLIEHI.[G]</t>
  </si>
  <si>
    <t>Q00610</t>
  </si>
  <si>
    <t>Q00610 [1082-1089]</t>
  </si>
  <si>
    <t>Clathrin heavy chain 1 OS=Homo sapiens GN=CLTC PE=1 SV=5</t>
  </si>
  <si>
    <t>VQVEVKSV</t>
  </si>
  <si>
    <t>[R].VQVEVKSV.[Q]</t>
  </si>
  <si>
    <t>Q9NQT8</t>
  </si>
  <si>
    <t>Q9NQT8 [1031-1038]</t>
  </si>
  <si>
    <t>Kinesin-like protein KIF13B OS=Homo sapiens GN=KIF13B PE=1 SV=2</t>
  </si>
  <si>
    <t>VYIKHPVSL</t>
  </si>
  <si>
    <t>[N].VYIKHPVSL.[E]</t>
  </si>
  <si>
    <t>P48556 [224-232]</t>
  </si>
  <si>
    <t>VAIIARTDL</t>
  </si>
  <si>
    <t>[L].VAIIARTDL.[K]</t>
  </si>
  <si>
    <t>P12268</t>
  </si>
  <si>
    <t>P12268 [219-227]</t>
  </si>
  <si>
    <t>Inosine-5'-monophosphate dehydrogenase 2 OS=Homo sapiens GN=IMPDH2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</si>
  <si>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</si>
  <si>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</si>
  <si>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</si>
  <si>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</si>
  <si>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</si>
  <si>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</si>
  <si>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</si>
  <si>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</si>
  <si>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</si>
  <si>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</si>
  <si>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SQHIYRTI</t>
  </si>
  <si>
    <t>[Y].SQHIYRTI.[S]</t>
  </si>
  <si>
    <t>Q5T0N5</t>
  </si>
  <si>
    <t>Q5T0N5 [287-294]</t>
  </si>
  <si>
    <t>Formin-binding protein 1-like OS=Homo sapiens GN=FNBP1L PE=1 SV=3</t>
  </si>
  <si>
    <t>SQHINGASH</t>
  </si>
  <si>
    <t>[W].SQHINGASH.[S]</t>
  </si>
  <si>
    <t>P43243</t>
  </si>
  <si>
    <t>P43243 [307-315]</t>
  </si>
  <si>
    <t>Matrin-3 OS=Homo sapiens GN=MATR3 PE=1 SV=2</t>
  </si>
  <si>
    <t>SQGPVKHVY</t>
  </si>
  <si>
    <t>[T].SQGPVKHVY.[R]</t>
  </si>
  <si>
    <t>Q14681</t>
  </si>
  <si>
    <t>Q14681 [179-187]</t>
  </si>
  <si>
    <t>BTB/POZ domain-containing protein KCTD2 OS=Homo sapiens GN=KCTD2 PE=1 SV=3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</si>
  <si>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</si>
  <si>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</si>
  <si>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</si>
  <si>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</si>
  <si>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</si>
  <si>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SLYASSPGGVYA</t>
  </si>
  <si>
    <t>[R].SLYASSPGGVYA.[T]</t>
  </si>
  <si>
    <t>P08670 [51-62]</t>
  </si>
  <si>
    <t>SLNSKVVSQY</t>
  </si>
  <si>
    <t>[T].SLNSKVVSQY.[S]</t>
  </si>
  <si>
    <t>P50991 [170-179]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</si>
  <si>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</si>
  <si>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</si>
  <si>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</si>
  <si>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</si>
  <si>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</si>
  <si>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</si>
  <si>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</si>
  <si>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</si>
  <si>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</si>
  <si>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</si>
  <si>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SQQCKQTSEY</t>
  </si>
  <si>
    <t>[G].SQQCKQTSEY.[L]</t>
  </si>
  <si>
    <t>1xCarbamidomethyl [C4]</t>
  </si>
  <si>
    <t>Q9H3M7 [60-69]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</si>
  <si>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</si>
  <si>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</si>
  <si>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</si>
  <si>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</si>
  <si>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</si>
  <si>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SCARTDCPPHLAVGDW</t>
  </si>
  <si>
    <t>[K].SCARTDCPPHLAVGDW.[S]</t>
  </si>
  <si>
    <t>1xCarbamidomethyl [C2]</t>
  </si>
  <si>
    <t>P82987</t>
  </si>
  <si>
    <t>P82987 [813-828]</t>
  </si>
  <si>
    <t>ADAMTS-like protein 3 OS=Homo sapiens GN=ADAMTSL3 PE=1 SV=4</t>
  </si>
  <si>
    <t>SAYGSVKAY</t>
  </si>
  <si>
    <t>[P].SAYGSVKAY.[T]</t>
  </si>
  <si>
    <t>A6NMY6 [22-30]</t>
  </si>
  <si>
    <t>SAVKEGTAM</t>
  </si>
  <si>
    <t>[T].SAVKEGTAM.[L]</t>
  </si>
  <si>
    <t>Q9H694</t>
  </si>
  <si>
    <t>Q9H694 [262-270]</t>
  </si>
  <si>
    <t>Protein bicaudal C homolog 1 OS=Homo sapiens GN=BICC1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</si>
  <si>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</si>
  <si>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</si>
  <si>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</si>
  <si>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</si>
  <si>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</si>
  <si>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</si>
  <si>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</si>
  <si>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</si>
  <si>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</si>
  <si>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</si>
  <si>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</si>
  <si>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</si>
  <si>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</si>
  <si>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</si>
  <si>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</si>
  <si>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</si>
  <si>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</si>
  <si>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</si>
  <si>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</si>
  <si>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</si>
  <si>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</si>
  <si>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RVIEEAKTAF</t>
  </si>
  <si>
    <t>[Q].RVIEEAKTAF.[L]</t>
  </si>
  <si>
    <t>P09601</t>
  </si>
  <si>
    <t>P09601 [198-207]</t>
  </si>
  <si>
    <t>Heme oxygenase 1 OS=Homo sapiens GN=HMOX1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</si>
  <si>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</si>
  <si>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</si>
  <si>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</si>
  <si>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</si>
  <si>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</si>
  <si>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</si>
  <si>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</si>
  <si>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</si>
  <si>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</si>
  <si>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</si>
  <si>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SQQSQQTAY</t>
  </si>
  <si>
    <t>[Q].SQQSQQTAY.[S]</t>
  </si>
  <si>
    <t>O14497</t>
  </si>
  <si>
    <t>O14497 [584-592]</t>
  </si>
  <si>
    <t>AT-rich interactive domain-containing protein 1A OS=Homo sapiens GN=ARID1A PE=1 SV=3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</si>
  <si>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</si>
  <si>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</si>
  <si>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</si>
  <si>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</si>
  <si>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</si>
  <si>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TYQEVAQKF</t>
  </si>
  <si>
    <t>[K].TYQEVAQKF.[V]</t>
  </si>
  <si>
    <t>Q9NZK5</t>
  </si>
  <si>
    <t>Q9NZK5 [268-276]</t>
  </si>
  <si>
    <t>Adenosine deaminase 2 OS=Homo sapiens GN=ADA2 PE=1 SV=2</t>
  </si>
  <si>
    <t>TYMKDLYQL</t>
  </si>
  <si>
    <t>[D].TYMKDLYQL.[N]</t>
  </si>
  <si>
    <t>1xOxidation [M3]</t>
  </si>
  <si>
    <t>Q8N392</t>
  </si>
  <si>
    <t>Q8N392 [642-650]</t>
  </si>
  <si>
    <t>Rho GTPase-activating protein 18 OS=Homo sapiens GN=ARHGAP18 PE=1 SV=3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</si>
  <si>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</si>
  <si>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</si>
  <si>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</si>
  <si>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</si>
  <si>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</si>
  <si>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</si>
  <si>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</si>
  <si>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</si>
  <si>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</si>
  <si>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</si>
  <si>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</si>
  <si>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</si>
  <si>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</si>
  <si>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</si>
  <si>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</si>
  <si>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TVKANQEMY</t>
  </si>
  <si>
    <t>[Y].TVKANQEMY.[A]</t>
  </si>
  <si>
    <t>1xOxidation [M8]</t>
  </si>
  <si>
    <t>P50443</t>
  </si>
  <si>
    <t>P50443 [411-419]</t>
  </si>
  <si>
    <t>Sulfate transporter OS=Homo sapiens GN=SLC26A2 PE=1 SV=2</t>
  </si>
  <si>
    <t>TVAVGVIKAVDK</t>
  </si>
  <si>
    <t>[Q].TVAVGVIKAVDK.[K]</t>
  </si>
  <si>
    <t>P68104</t>
  </si>
  <si>
    <t>P68104 [432-443]</t>
  </si>
  <si>
    <t>Elongation factor 1-alpha 1 OS=Homo sapiens GN=EEF1A1 PE=1 SV=1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</si>
  <si>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</si>
  <si>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</si>
  <si>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</si>
  <si>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</si>
  <si>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</si>
  <si>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</si>
  <si>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</si>
  <si>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</si>
  <si>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</si>
  <si>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</si>
  <si>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TQQRTATQY</t>
  </si>
  <si>
    <t>[A].TQQRTATQY.[F]</t>
  </si>
  <si>
    <t>Q96FN4</t>
  </si>
  <si>
    <t>Q96FN4 [428-436]</t>
  </si>
  <si>
    <t>Copine-2 OS=Homo sapiens GN=CPNE2 PE=1 SV=3</t>
  </si>
  <si>
    <t>TMVQVKAV</t>
  </si>
  <si>
    <t>[Q].TMVQVKAV.[L]</t>
  </si>
  <si>
    <t>Q00597</t>
  </si>
  <si>
    <t>Q00597 [442-449]</t>
  </si>
  <si>
    <t>Fanconi anemia group C protein OS=Homo sapiens GN=FANCC PE=1 SV=1</t>
  </si>
  <si>
    <t>TLYEAVREV</t>
  </si>
  <si>
    <t>[D].TLYEAVREV.[L]</t>
  </si>
  <si>
    <t>P62906</t>
  </si>
  <si>
    <t>P62906 [9-17]</t>
  </si>
  <si>
    <t>60S ribosomal protein L10a OS=Homo sapiens GN=RPL10A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</si>
  <si>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</si>
  <si>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</si>
  <si>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</si>
  <si>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</si>
  <si>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</si>
  <si>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TLKSEQEEY</t>
  </si>
  <si>
    <t>[L].TLKSEQEEY.[E]</t>
  </si>
  <si>
    <t>O00159</t>
  </si>
  <si>
    <t>O00159 [453-461]</t>
  </si>
  <si>
    <t>Unconventional myosin-Ic OS=Homo sapiens GN=MYO1C PE=1 SV=4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</si>
  <si>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</si>
  <si>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</si>
  <si>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</si>
  <si>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</si>
  <si>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</si>
  <si>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TGDPNSKAL</t>
  </si>
  <si>
    <t>[R].TGDPNSKAL.[P]</t>
  </si>
  <si>
    <t>Q6UWW8</t>
  </si>
  <si>
    <t>Q6UWW8 [506-514]</t>
  </si>
  <si>
    <t>Carboxylesterase 3 OS=Homo sapiens GN=CES3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</si>
  <si>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</si>
  <si>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</si>
  <si>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</si>
  <si>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</si>
  <si>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</si>
  <si>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</si>
  <si>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</si>
  <si>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</si>
  <si>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</si>
  <si>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</si>
  <si>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</si>
  <si>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</si>
  <si>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</si>
  <si>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</si>
  <si>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</si>
  <si>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GLRDASGATF</t>
  </si>
  <si>
    <t>[T].GLRDASGATF.[T]</t>
  </si>
  <si>
    <t>P01877</t>
  </si>
  <si>
    <t>P01877 [138-147]</t>
  </si>
  <si>
    <t>Immunoglobulin heavy constant alpha 2 OS=Homo sapiens GN=IGHA2 PE=1 SV=4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</si>
  <si>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</si>
  <si>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</si>
  <si>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</si>
  <si>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</si>
  <si>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</si>
  <si>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AVVQTVKASY</t>
  </si>
  <si>
    <t>[N].AVVQTVKASY.[V]</t>
  </si>
  <si>
    <t>P35221</t>
  </si>
  <si>
    <t>P35221 [828-837]</t>
  </si>
  <si>
    <t>Catenin alpha-1 OS=Homo sapiens GN=CTNNA1 PE=1 SV=1</t>
  </si>
  <si>
    <t>FLQEHNTTL</t>
  </si>
  <si>
    <t>[A].FLQEHNTTL.[Q]</t>
  </si>
  <si>
    <t>Q9P219</t>
  </si>
  <si>
    <t>Q9P219 [1103-1111]</t>
  </si>
  <si>
    <t>Protein Daple OS=Homo sapiens GN=CCDC88C PE=1 SV=3</t>
  </si>
  <si>
    <t>AQFETKKLY</t>
  </si>
  <si>
    <t>[E].AQFETKKLY.[A]</t>
  </si>
  <si>
    <t>O60613</t>
  </si>
  <si>
    <t>O60613 [75-83]</t>
  </si>
  <si>
    <t>Selenoprotein F OS=Homo sapiens GN=SELENOF PE=1 SV=3</t>
  </si>
  <si>
    <t>GGSGGSGGYGGR</t>
  </si>
  <si>
    <t>[P].GGSGGSGGYGGR.[S]</t>
  </si>
  <si>
    <t>P22626</t>
  </si>
  <si>
    <t>P22626 [339-350]</t>
  </si>
  <si>
    <t>Heterogeneous nuclear ribonucleoproteins A2/B1 OS=Homo sapiens GN=HNRNPA2B1 PE=1 SV=2</t>
  </si>
  <si>
    <t>AQNSVRLNY</t>
  </si>
  <si>
    <t>[M].AQNSVRLNY.[G]</t>
  </si>
  <si>
    <t>P14923</t>
  </si>
  <si>
    <t>P14923 [472-480]</t>
  </si>
  <si>
    <t>Junction plakoglobin OS=Homo sapiens GN=JUP PE=1 SV=3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</si>
  <si>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</si>
  <si>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</si>
  <si>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</si>
  <si>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</si>
  <si>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</si>
  <si>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AQQDLQSKF</t>
  </si>
  <si>
    <t>[A].AQQDLQSKF.[V]</t>
  </si>
  <si>
    <t>Q86UP2</t>
  </si>
  <si>
    <t>Q86UP2 [514-522]</t>
  </si>
  <si>
    <t>Kinectin OS=Homo sapiens GN=KTN1 PE=1 SV=1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</si>
  <si>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</si>
  <si>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</si>
  <si>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</si>
  <si>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</si>
  <si>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</si>
  <si>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FNDPNAKEM</t>
  </si>
  <si>
    <t>[S].FNDPNAKEM.[H]</t>
  </si>
  <si>
    <t>Q96KR1 [591-599]</t>
  </si>
  <si>
    <t>AYLEAYKEF</t>
  </si>
  <si>
    <t>[R].AYLEAYKEF.[K]</t>
  </si>
  <si>
    <t>Q9HBU6</t>
  </si>
  <si>
    <t>Q9HBU6 [372-380]</t>
  </si>
  <si>
    <t>Ethanolamine kinase 1 OS=Homo sapiens GN=ETNK1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</si>
  <si>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</si>
  <si>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</si>
  <si>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</si>
  <si>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</si>
  <si>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</si>
  <si>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AQTKEQADF</t>
  </si>
  <si>
    <t>[K].AQTKEQADF.[A]</t>
  </si>
  <si>
    <t>P35579</t>
  </si>
  <si>
    <t>P35579 [404-412]</t>
  </si>
  <si>
    <t>Myosin-9 OS=Homo sapiens GN=MYH9 PE=1 SV=4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</si>
  <si>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</si>
  <si>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</si>
  <si>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</si>
  <si>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</si>
  <si>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</si>
  <si>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ASKLVPVGY</t>
  </si>
  <si>
    <t>[G].ASKLVPVGY.[G]</t>
  </si>
  <si>
    <t>P29692</t>
  </si>
  <si>
    <t>P29692 [230-238]</t>
  </si>
  <si>
    <t>Elongation factor 1-delta OS=Homo sapiens GN=EEF1D PE=1 SV=5</t>
  </si>
  <si>
    <t>AAKGSSNSY</t>
  </si>
  <si>
    <t>[N].AAKGSSNSY.[A]</t>
  </si>
  <si>
    <t>P46782</t>
  </si>
  <si>
    <t>P46782 [180-188]</t>
  </si>
  <si>
    <t>40S ribosomal protein S5 OS=Homo sapiens GN=RPS5 PE=1 SV=4</t>
  </si>
  <si>
    <t>FQKVITEY</t>
  </si>
  <si>
    <t>[Q].FQKVITEY.[L]</t>
  </si>
  <si>
    <t>Q7KZF4</t>
  </si>
  <si>
    <t>Q7KZF4 [871-878]</t>
  </si>
  <si>
    <t>Staphylococcal nuclease domain-containing protein 1 OS=Homo sapiens GN=SND1 PE=1 SV=1</t>
  </si>
  <si>
    <t>AIQARSSSY</t>
  </si>
  <si>
    <t>[N].AIQARSSSY.[S]</t>
  </si>
  <si>
    <t>O60844</t>
  </si>
  <si>
    <t>O60844 [18-26]</t>
  </si>
  <si>
    <t>Zymogen granule membrane protein 16 OS=Homo sapiens GN=ZG16 PE=1 SV=2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</si>
  <si>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</si>
  <si>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</si>
  <si>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</si>
  <si>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</si>
  <si>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</si>
  <si>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</si>
  <si>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</si>
  <si>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</si>
  <si>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</si>
  <si>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</si>
  <si>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AASEAGRAM</t>
  </si>
  <si>
    <t>[G].AASEAGRAM.[H]</t>
  </si>
  <si>
    <t>Q14320</t>
  </si>
  <si>
    <t>Q14320 [7-15]</t>
  </si>
  <si>
    <t>Protein FAM50A OS=Homo sapiens GN=FAM50A PE=1 SV=2</t>
  </si>
  <si>
    <t>AYVHMVTHF</t>
  </si>
  <si>
    <t>[G].AYVHMVTHF.[I]</t>
  </si>
  <si>
    <t>P55061</t>
  </si>
  <si>
    <t>P55061 [45-53]</t>
  </si>
  <si>
    <t>Bax inhibitor 1 OS=Homo sapiens GN=TMBIM6 PE=1 SV=2</t>
  </si>
  <si>
    <t>AQAQSGTGKTATF</t>
  </si>
  <si>
    <t>[I].AQAQSGTGKTATF.[A]</t>
  </si>
  <si>
    <t>P60842</t>
  </si>
  <si>
    <t>P60842 [74-86]</t>
  </si>
  <si>
    <t>Eukaryotic initiation factor 4A-I OS=Homo sapiens GN=EIF4A1 PE=1 SV=1</t>
  </si>
  <si>
    <t>FGKAAGPSL</t>
  </si>
  <si>
    <t>[T].FGKAAGPSL.[S]</t>
  </si>
  <si>
    <t>P27694</t>
  </si>
  <si>
    <t>P27694 [165-173]</t>
  </si>
  <si>
    <t>Replication protein A 70 kDa DNA-binding subunit OS=Homo sapiens GN=RPA1 PE=1 SV=2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</si>
  <si>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</si>
  <si>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</si>
  <si>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</si>
  <si>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</si>
  <si>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</si>
  <si>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AQKFATDGEGY</t>
  </si>
  <si>
    <t>[S].AQKFATDGEGY.[K]</t>
  </si>
  <si>
    <t>Q01082</t>
  </si>
  <si>
    <t>Q01082 [591-601]</t>
  </si>
  <si>
    <t>Spectrin beta chain, non-erythrocytic 1 OS=Homo sapiens GN=SPTBN1 PE=1 SV=2</t>
  </si>
  <si>
    <t>FGKDSGTSF</t>
  </si>
  <si>
    <t>[S].FGKDSGTSF.[N]</t>
  </si>
  <si>
    <t>O60844 [120-128]</t>
  </si>
  <si>
    <t>AQHEDQVEQY</t>
  </si>
  <si>
    <t>[R].AQHEDQVEQY.[K]</t>
  </si>
  <si>
    <t>P02545</t>
  </si>
  <si>
    <t>P02545 [250-259]</t>
  </si>
  <si>
    <t>Prelamin-A/C OS=Homo sapiens GN=LMNA PE=1 SV=1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</si>
  <si>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</si>
  <si>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</si>
  <si>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</si>
  <si>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</si>
  <si>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</si>
  <si>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ALAAAGYDVEK</t>
  </si>
  <si>
    <t>[K].ALAAAGYDVEK.[N]</t>
  </si>
  <si>
    <t>P10412 [65-75]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</si>
  <si>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</si>
  <si>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</si>
  <si>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</si>
  <si>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</si>
  <si>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</si>
  <si>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IQRSSQDEM</t>
  </si>
  <si>
    <t>[E].IQRSSQDEM.[V]</t>
  </si>
  <si>
    <t>O43164</t>
  </si>
  <si>
    <t>O43164 [256-264]</t>
  </si>
  <si>
    <t>E3 ubiquitin-protein ligase Praja-2 OS=Homo sapiens GN=PJA2 PE=1 SV=4</t>
  </si>
  <si>
    <t>ATKKENLAY</t>
  </si>
  <si>
    <t>[L].ATKKENLAY.[G]</t>
  </si>
  <si>
    <t>Q9NVI1</t>
  </si>
  <si>
    <t>Q9NVI1 [138-146]</t>
  </si>
  <si>
    <t>Fanconi anemia group I protein OS=Homo sapiens GN=FANCI PE=1 SV=4</t>
  </si>
  <si>
    <t>IQVSRTPVV</t>
  </si>
  <si>
    <t>[L].IQVSRTPVV.[T]</t>
  </si>
  <si>
    <t>P08651</t>
  </si>
  <si>
    <t>P08651 [232-240]</t>
  </si>
  <si>
    <t>Nuclear factor 1 C-type OS=Homo sapiens GN=NFIC PE=1 SV=2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</si>
  <si>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</si>
  <si>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</si>
  <si>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</si>
  <si>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</si>
  <si>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</si>
  <si>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ISKALVAY</t>
  </si>
  <si>
    <t>[S].ISKALVAY.[Y]</t>
  </si>
  <si>
    <t>P62249</t>
  </si>
  <si>
    <t>P62249 [88-95]</t>
  </si>
  <si>
    <t>40S ribosomal protein S16 OS=Homo sapiens GN=RPS16 PE=1 SV=2</t>
  </si>
  <si>
    <t>1xOxidation [M1]</t>
  </si>
  <si>
    <t>ALISNSHQL</t>
  </si>
  <si>
    <t>[E].ALISNSHQL.[Q]</t>
  </si>
  <si>
    <t>O75444</t>
  </si>
  <si>
    <t>O75444 [116-124]</t>
  </si>
  <si>
    <t>Transcription factor Maf OS=Homo sapiens GN=MAF PE=1 SV=2</t>
  </si>
  <si>
    <t>ASQKGMSVY</t>
  </si>
  <si>
    <t>[V].ASQKGMSVY.[G]</t>
  </si>
  <si>
    <t>Q15417 [253-261]</t>
  </si>
  <si>
    <t>ALATLIHQV</t>
  </si>
  <si>
    <t>[A].ALATLIHQV.[L]</t>
  </si>
  <si>
    <t>Q9UBW8</t>
  </si>
  <si>
    <t>Q9UBW8 [26-34]</t>
  </si>
  <si>
    <t>COP9 signalosome complex subunit 7a OS=Homo sapiens GN=COPS7A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</si>
  <si>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</si>
  <si>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</si>
  <si>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</si>
  <si>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</si>
  <si>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</si>
  <si>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ASKSNVTSF</t>
  </si>
  <si>
    <t>[T].ASKSNVTSF.[Q]</t>
  </si>
  <si>
    <t>Q96EB1</t>
  </si>
  <si>
    <t>Q96EB1 [21-29]</t>
  </si>
  <si>
    <t>Elongator complex protein 4 OS=Homo sapiens GN=ELP4 PE=1 SV=2</t>
  </si>
  <si>
    <t>LQRASTAL</t>
  </si>
  <si>
    <t>[A].LQRASTAL.[S]</t>
  </si>
  <si>
    <t>P12270</t>
  </si>
  <si>
    <t>P12270 [1051-1058]</t>
  </si>
  <si>
    <t>Nucleoprotein TPR OS=Homo sapiens GN=TPR PE=1 SV=3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</si>
  <si>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</si>
  <si>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</si>
  <si>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</si>
  <si>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</si>
  <si>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</si>
  <si>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IVFVGTGQTY</t>
  </si>
  <si>
    <t>[P].IVFVGTGQTY.[C]</t>
  </si>
  <si>
    <t>P08240</t>
  </si>
  <si>
    <t>P08240 [611-620]</t>
  </si>
  <si>
    <t>Signal recognition particle receptor subunit alpha OS=Homo sapiens GN=SRPRA PE=1 SV=2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</si>
  <si>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</si>
  <si>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</si>
  <si>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</si>
  <si>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</si>
  <si>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</si>
  <si>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</si>
  <si>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</si>
  <si>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</si>
  <si>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</si>
  <si>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</si>
  <si>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</si>
  <si>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</si>
  <si>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</si>
  <si>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</si>
  <si>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</si>
  <si>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IVKEVSTY</t>
  </si>
  <si>
    <t>[E].IVKEVSTY.[I]</t>
  </si>
  <si>
    <t>P68104 [170-177]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</si>
  <si>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</si>
  <si>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</si>
  <si>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</si>
  <si>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</si>
  <si>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</si>
  <si>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VQREAAEV</t>
  </si>
  <si>
    <t>[L].VQREAAEV.[S]</t>
  </si>
  <si>
    <t>Q86XA9</t>
  </si>
  <si>
    <t>Q86XA9 [1092-1099]</t>
  </si>
  <si>
    <t>HEAT repeat-containing protein 5A OS=Homo sapiens GN=HEATR5A PE=1 SV=2</t>
  </si>
  <si>
    <t>YYEEQHPEL</t>
  </si>
  <si>
    <t>[A].YYEEQHPEL.[T]</t>
  </si>
  <si>
    <t>P24001</t>
  </si>
  <si>
    <t>P24001 [107-115]</t>
  </si>
  <si>
    <t>Interleukin-32 OS=Homo sapiens GN=IL32 PE=1 SV=3</t>
  </si>
  <si>
    <t>ATVLQKTSF</t>
  </si>
  <si>
    <t>[R].ATVLQKTSF.[T]</t>
  </si>
  <si>
    <t>P04844</t>
  </si>
  <si>
    <t>P04844 [317-325]</t>
  </si>
  <si>
    <t>Dolichyl-diphosphooligosaccharide--protein glycosyltransferase subunit 2 OS=Homo sapiens GN=RPN2 PE=1 SV=3</t>
  </si>
  <si>
    <t>VQHNIQKTV</t>
  </si>
  <si>
    <t>[D].VQHNIQKTV.[Q]</t>
  </si>
  <si>
    <t>Q6ZS81</t>
  </si>
  <si>
    <t>Q6ZS81 [2114-2122]</t>
  </si>
  <si>
    <t>WD repeat- and FYVE domain-containing protein 4 OS=Homo sapiens GN=WDFY4 PE=1 SV=3</t>
  </si>
  <si>
    <t>LIKETTTGY</t>
  </si>
  <si>
    <t>[S].LIKETTTGY.[Y]</t>
  </si>
  <si>
    <t>P42166 [313-321]</t>
  </si>
  <si>
    <t>IIIATGKGF</t>
  </si>
  <si>
    <t>[G].IIIATGKGF.[L]</t>
  </si>
  <si>
    <t>Q96K12</t>
  </si>
  <si>
    <t>Q96K12 [253-261]</t>
  </si>
  <si>
    <t>Fatty acyl-CoA reductase 2 OS=Homo sapiens GN=FAR2 PE=1 SV=1</t>
  </si>
  <si>
    <t>ILNQDAKNY</t>
  </si>
  <si>
    <t>[D].ILNQDAKNY.[H]</t>
  </si>
  <si>
    <t>P49354</t>
  </si>
  <si>
    <t>P49354 [192-200]</t>
  </si>
  <si>
    <t>Protein farnesyltransferase/geranylgeranyltransferase type-1 subunit alpha OS=Homo sapiens GN=FNTA PE=1 SV=1</t>
  </si>
  <si>
    <t>ILNSGARGY</t>
  </si>
  <si>
    <t>[A].ILNSGARGY.[S]</t>
  </si>
  <si>
    <t>Q9H213</t>
  </si>
  <si>
    <t>Q9H213 [208-216]</t>
  </si>
  <si>
    <t>Melanoma-associated antigen H1 OS=Homo sapiens GN=MAGEH1 PE=1 SV=1</t>
  </si>
  <si>
    <t>TQAQTTATY</t>
  </si>
  <si>
    <t>[Y].TQAQTTATY.[G]</t>
  </si>
  <si>
    <t>Q01844</t>
  </si>
  <si>
    <t>Q01844 [53-61]</t>
  </si>
  <si>
    <t>RNA-binding protein EWS OS=Homo sapiens GN=EWSR1 PE=1 SV=1</t>
  </si>
  <si>
    <t>ILQAHLHSL</t>
  </si>
  <si>
    <t>[M].ILQAHLHSL.[C]</t>
  </si>
  <si>
    <t>Q12864</t>
  </si>
  <si>
    <t>Q12864 [2-10]</t>
  </si>
  <si>
    <t>Cadherin-17 OS=Homo sapiens GN=CDH17 PE=2 SV=3</t>
  </si>
  <si>
    <t>ALFEGKVQL</t>
  </si>
  <si>
    <t>[A].ALFEGKVQL.[H]</t>
  </si>
  <si>
    <t>Q8NEZ3</t>
  </si>
  <si>
    <t>Q8NEZ3 [442-450]</t>
  </si>
  <si>
    <t>WD repeat-containing protein 19 OS=Homo sapiens GN=WDR19 PE=1 SV=2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</si>
  <si>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</si>
  <si>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</si>
  <si>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</si>
  <si>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</si>
  <si>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</si>
  <si>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ILGPPGSVY</t>
  </si>
  <si>
    <t>[T].ILGPPGSVY.[E]</t>
  </si>
  <si>
    <t>Q96LR5</t>
  </si>
  <si>
    <t>Q96LR5 [91-99]</t>
  </si>
  <si>
    <t>Ubiquitin-conjugating enzyme E2 E2 OS=Homo sapiens GN=UBE2E2 PE=1 SV=1</t>
  </si>
  <si>
    <t>AYLEAIHNF</t>
  </si>
  <si>
    <t>[L].AYLEAIHNF.[V]</t>
  </si>
  <si>
    <t>P53680</t>
  </si>
  <si>
    <t>P53680 [79-87]</t>
  </si>
  <si>
    <t>AP-2 complex subunit sigma OS=Homo sapiens GN=AP2S1 PE=1 SV=2</t>
  </si>
  <si>
    <t>ELAAEVEVQ</t>
  </si>
  <si>
    <t>[K].ELAAEVEVQ.[D]</t>
  </si>
  <si>
    <t>P08574</t>
  </si>
  <si>
    <t>P08574 [147-155]</t>
  </si>
  <si>
    <t>Cytochrome c1, heme protein, mitochondrial OS=Homo sapiens GN=CYC1 PE=1 SV=3</t>
  </si>
  <si>
    <t>1xOxidation [M4]</t>
  </si>
  <si>
    <t>TQMPDPKTF</t>
  </si>
  <si>
    <t>[R].TQMPDPKTF.[K]</t>
  </si>
  <si>
    <t>Q9Y5V0</t>
  </si>
  <si>
    <t>Q9Y5V0 [46-54]</t>
  </si>
  <si>
    <t>Zinc finger protein 706 OS=Homo sapiens GN=ZNF706 PE=1 SV=1</t>
  </si>
  <si>
    <t>ATYVFLHTV</t>
  </si>
  <si>
    <t>[L].ATYVFLHTV.[K]</t>
  </si>
  <si>
    <t>Q53FV1</t>
  </si>
  <si>
    <t>Q53FV1 [59-67]</t>
  </si>
  <si>
    <t>ORM1-like protein 2 OS=Homo sapiens GN=ORMDL2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</si>
  <si>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</si>
  <si>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</si>
  <si>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</si>
  <si>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</si>
  <si>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</si>
  <si>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LMISRTPEV</t>
  </si>
  <si>
    <t>[T].LMISRTPEV.[T]</t>
  </si>
  <si>
    <t>P01857</t>
  </si>
  <si>
    <t>P01857 [134-142]</t>
  </si>
  <si>
    <t>Immunoglobulin heavy constant gamma 1 OS=Homo sapiens GN=IGHG1 PE=1 SV=1</t>
  </si>
  <si>
    <t>SSKSNQYVY</t>
  </si>
  <si>
    <t>[N].SSKSNQYVY.[G]</t>
  </si>
  <si>
    <t>Q9H2K2</t>
  </si>
  <si>
    <t>Q9H2K2 [1065-1073]</t>
  </si>
  <si>
    <t>Tankyrase-2 OS=Homo sapiens GN=TNKS2 PE=1 SV=1</t>
  </si>
  <si>
    <t>LQAALARV</t>
  </si>
  <si>
    <t>[EA].LQAALARV.[EV]</t>
  </si>
  <si>
    <t>P35579 [1085-1092]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</si>
  <si>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</si>
  <si>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</si>
  <si>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</si>
  <si>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</si>
  <si>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</si>
  <si>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</si>
  <si>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</si>
  <si>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</si>
  <si>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</si>
  <si>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</si>
  <si>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IGKVVQVY</t>
  </si>
  <si>
    <t>[Q].IGKVVQVY.[R]</t>
  </si>
  <si>
    <t>J3QQQ9</t>
  </si>
  <si>
    <t>J3QQQ9 [67-74]</t>
  </si>
  <si>
    <t>Uncharacterized protein OS=Homo sapiens PE=4 SV=1</t>
  </si>
  <si>
    <t>SQVPTQMSF</t>
  </si>
  <si>
    <t>[I].SQVPTQMSF.[L]</t>
  </si>
  <si>
    <t>Q8TEL6</t>
  </si>
  <si>
    <t>Q8TEL6 [660-668]</t>
  </si>
  <si>
    <t>Short transient receptor potential channel 4-associated protein OS=Homo sapiens GN=TRPC4AP PE=1 SV=2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</si>
  <si>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</si>
  <si>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</si>
  <si>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</si>
  <si>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</si>
  <si>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</si>
  <si>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VQKGSAQSV</t>
  </si>
  <si>
    <t>[F].VQKGSAQSV.[K]</t>
  </si>
  <si>
    <t>Q460N5</t>
  </si>
  <si>
    <t>Q460N5 [1355-1363]</t>
  </si>
  <si>
    <t>Poly [ADP-ribose] polymerase 14 OS=Homo sapiens GN=PARP14 PE=1 SV=3</t>
  </si>
  <si>
    <t>VQKAVTAI</t>
  </si>
  <si>
    <t>[L].VQKAVTAI.[M]</t>
  </si>
  <si>
    <t>Q9Y4A5 [3811-3818]</t>
  </si>
  <si>
    <t>IQNGAQGIRF</t>
  </si>
  <si>
    <t>[K].IQNGAQGIRF.[I]</t>
  </si>
  <si>
    <t>P31943</t>
  </si>
  <si>
    <t>P31943 [36-45]</t>
  </si>
  <si>
    <t>Heterogeneous nuclear ribonucleoprotein H OS=Homo sapiens GN=HNRNPH1 PE=1 SV=4</t>
  </si>
  <si>
    <t>TQFGSTVNY</t>
  </si>
  <si>
    <t>[D].TQFGSTVNY.[S]</t>
  </si>
  <si>
    <t>P17927</t>
  </si>
  <si>
    <t>P17927 [1474-1482]</t>
  </si>
  <si>
    <t>Complement receptor type 1 OS=Homo sapiens GN=CR1 PE=1 SV=3</t>
  </si>
  <si>
    <t>SQYPNQPTRF</t>
  </si>
  <si>
    <t>[R].SQYPNQPTRF.[G]</t>
  </si>
  <si>
    <t>P24468</t>
  </si>
  <si>
    <t>P24468 [351-360]</t>
  </si>
  <si>
    <t>COUP transcription factor 2 OS=Homo sapiens GN=NR2F2 PE=1 SV=1</t>
  </si>
  <si>
    <t>MQKEITAL</t>
  </si>
  <si>
    <t>[R].MQKEITAL.[A]</t>
  </si>
  <si>
    <t>P60709</t>
  </si>
  <si>
    <t>P60709 [313-320]</t>
  </si>
  <si>
    <t>Actin, cytoplasmic 1 OS=Homo sapiens GN=ACTB PE=1 SV=1</t>
  </si>
  <si>
    <t>NLAKCIVSV</t>
  </si>
  <si>
    <t>[S].NLAKCIVSV.[A]</t>
  </si>
  <si>
    <t>Q96GQ5</t>
  </si>
  <si>
    <t>Q96GQ5 [197-205]</t>
  </si>
  <si>
    <t>RUS1 family protein C16orf58 OS=Homo sapiens GN=C16orf58 PE=1 SV=2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</si>
  <si>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</si>
  <si>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</si>
  <si>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</si>
  <si>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</si>
  <si>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</si>
  <si>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AQQLQGQQF</t>
  </si>
  <si>
    <t>[C].AQQLQGQQF.[Y]</t>
  </si>
  <si>
    <t>Q15942</t>
  </si>
  <si>
    <t>Q15942 [416-424]</t>
  </si>
  <si>
    <t>Zyxin OS=Homo sapiens GN=ZYX PE=1 SV=1</t>
  </si>
  <si>
    <t>AQQKTSVI</t>
  </si>
  <si>
    <t>[N].AQQKTSVI.[R]</t>
  </si>
  <si>
    <t>Q07954</t>
  </si>
  <si>
    <t>Q07954 [433-440]</t>
  </si>
  <si>
    <t>Prolow-density lipoprotein receptor-related protein 1 OS=Homo sapiens GN=LRP1 PE=1 SV=2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</si>
  <si>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</si>
  <si>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</si>
  <si>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</si>
  <si>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</si>
  <si>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</si>
  <si>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</si>
  <si>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</si>
  <si>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</si>
  <si>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</si>
  <si>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</si>
  <si>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</si>
  <si>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</si>
  <si>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</si>
  <si>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</si>
  <si>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</si>
  <si>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SLKLQSVEY</t>
  </si>
  <si>
    <t>[M].SLKLQSVEY.[V]</t>
  </si>
  <si>
    <t>Q8TDD1</t>
  </si>
  <si>
    <t>Q8TDD1 [235-243]</t>
  </si>
  <si>
    <t>ATP-dependent RNA helicase DDX54 OS=Homo sapiens GN=DDX54 PE=1 SV=2</t>
  </si>
  <si>
    <t>SIIATDHTY</t>
  </si>
  <si>
    <t>[L].SIIATDHTY.[R]</t>
  </si>
  <si>
    <t>P12109</t>
  </si>
  <si>
    <t>P12109 [201-209]</t>
  </si>
  <si>
    <t>Collagen alpha-1(VI) chain OS=Homo sapiens GN=COL6A1 PE=1 SV=3</t>
  </si>
  <si>
    <t>SLIDKTTAA</t>
  </si>
  <si>
    <t>[Q].SLIDKTTAA.[F]</t>
  </si>
  <si>
    <t>P09234</t>
  </si>
  <si>
    <t>P09234 [48-56]</t>
  </si>
  <si>
    <t>U1 small nuclear ribonucleoprotein C OS=Homo sapiens GN=SNRPC PE=1 SV=1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</si>
  <si>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</si>
  <si>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</si>
  <si>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</si>
  <si>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</si>
  <si>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</si>
  <si>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AQNPSGETAF</t>
  </si>
  <si>
    <t>[N].AQNPSGETAF.[K]</t>
  </si>
  <si>
    <t>Q8TB40</t>
  </si>
  <si>
    <t>Q8TB40 [247-256]</t>
  </si>
  <si>
    <t>Protein ABHD4 OS=Homo sapiens GN=ABHD4 PE=2 SV=1</t>
  </si>
  <si>
    <t>AQNKETSVL</t>
  </si>
  <si>
    <t>[K].AQNKETSVL.[A]</t>
  </si>
  <si>
    <t>Q9H2G2</t>
  </si>
  <si>
    <t>Q9H2G2 [51-59]</t>
  </si>
  <si>
    <t>STE20-like serine/threonine-protein kinase OS=Homo sapiens GN=SLK PE=1 SV=1</t>
  </si>
  <si>
    <t>TQMESTRV</t>
  </si>
  <si>
    <t>[S].TQMESTRV.[S]</t>
  </si>
  <si>
    <t>Q8WWI1</t>
  </si>
  <si>
    <t>Q8WWI1 [885-892]</t>
  </si>
  <si>
    <t>LIM domain only protein 7 OS=Homo sapiens GN=LMO7 PE=1 SV=3</t>
  </si>
  <si>
    <t>AQNAIKAM</t>
  </si>
  <si>
    <t>[M].AQNAIKAM.[H]</t>
  </si>
  <si>
    <t>O95319</t>
  </si>
  <si>
    <t>O95319 [185-192]</t>
  </si>
  <si>
    <t>CUGBP Elav-like family member 2 OS=Homo sapiens GN=CELF2 PE=1 SV=1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</si>
  <si>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</si>
  <si>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</si>
  <si>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</si>
  <si>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</si>
  <si>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</si>
  <si>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SLSNAHIDY</t>
  </si>
  <si>
    <t>[S].SLSNAHIDY.[T]</t>
  </si>
  <si>
    <t>P51610</t>
  </si>
  <si>
    <t>P51610 [1965-1973]</t>
  </si>
  <si>
    <t>Host cell factor 1 OS=Homo sapiens GN=HCFC1 PE=1 SV=2</t>
  </si>
  <si>
    <t>SLVSKGTLVQT</t>
  </si>
  <si>
    <t>[K].SLVSKGTLVQT.[K]</t>
  </si>
  <si>
    <t>P10412 [86-96]</t>
  </si>
  <si>
    <t>TSFILRAV</t>
  </si>
  <si>
    <t>[A].TSFILRAV.[R]</t>
  </si>
  <si>
    <t>Q14213</t>
  </si>
  <si>
    <t>Q14213 [186-193]</t>
  </si>
  <si>
    <t>Interleukin-27 subunit beta OS=Homo sapiens GN=EBI3 PE=1 SV=2</t>
  </si>
  <si>
    <t>TQQLMRVY</t>
  </si>
  <si>
    <t>[DE].TQQLMRVY.[G]</t>
  </si>
  <si>
    <t>Q9NZN4</t>
  </si>
  <si>
    <t>Q9NZN4 [226-233]</t>
  </si>
  <si>
    <t>EH domain-containing protein 2 OS=Homo sapiens GN=EHD2 PE=1 SV=2</t>
  </si>
  <si>
    <t>SQIADVARF</t>
  </si>
  <si>
    <t>[D].SQIADVARF.[C]</t>
  </si>
  <si>
    <t>O75643 [2002-2010]</t>
  </si>
  <si>
    <t>SQIRETQQL</t>
  </si>
  <si>
    <t>[M].SQIRETQQL.[C]</t>
  </si>
  <si>
    <t>Q9H497</t>
  </si>
  <si>
    <t>Q9H497 [218-226]</t>
  </si>
  <si>
    <t>Torsin-3A OS=Homo sapiens GN=TOR3A PE=1 SV=1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</si>
  <si>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</si>
  <si>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</si>
  <si>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</si>
  <si>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</si>
  <si>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</si>
  <si>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TQVILREY</t>
  </si>
  <si>
    <t>[E].TQVILREY.[G]</t>
  </si>
  <si>
    <t>O60266</t>
  </si>
  <si>
    <t>O60266 [1089-1096]</t>
  </si>
  <si>
    <t>Adenylate cyclase type 3 OS=Homo sapiens GN=ADCY3 PE=1 SV=3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</si>
  <si>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</si>
  <si>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</si>
  <si>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</si>
  <si>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</si>
  <si>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</si>
  <si>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</si>
  <si>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</si>
  <si>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</si>
  <si>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</si>
  <si>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</si>
  <si>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SQAVLHHI</t>
  </si>
  <si>
    <t>[L].SQAVLHHI.[Y]</t>
  </si>
  <si>
    <t>Q14164</t>
  </si>
  <si>
    <t>Q14164 [317-324]</t>
  </si>
  <si>
    <t>Inhibitor of nuclear factor kappa-B kinase subunit epsilon OS=Homo sapiens GN=IKBKE PE=1 SV=1</t>
  </si>
  <si>
    <t>SQNENKNSY</t>
  </si>
  <si>
    <t>[F].SQNENKNSY.[L]</t>
  </si>
  <si>
    <t>Q14995</t>
  </si>
  <si>
    <t>Q14995 [364-372]</t>
  </si>
  <si>
    <t>Nuclear receptor subfamily 1 group D member 2 OS=Homo sapiens GN=NR1D2 PE=1 SV=3</t>
  </si>
  <si>
    <t>TQYESKVFY</t>
  </si>
  <si>
    <t>[E].TQYESKVFY.[L]</t>
  </si>
  <si>
    <t>P61981</t>
  </si>
  <si>
    <t>P61981 [115-123]</t>
  </si>
  <si>
    <t>14-3-3 protein gamma OS=Homo sapiens GN=YWHAG PE=1 SV=2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</si>
  <si>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</si>
  <si>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</si>
  <si>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</si>
  <si>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</si>
  <si>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</si>
  <si>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</si>
  <si>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</si>
  <si>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</si>
  <si>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</si>
  <si>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</si>
  <si>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TQYRAMFV</t>
  </si>
  <si>
    <t>[K].TQYRAMFV.[M]</t>
  </si>
  <si>
    <t>Q56P03</t>
  </si>
  <si>
    <t>Q56P03 [200-207]</t>
  </si>
  <si>
    <t>E2F-associated phosphoprotein OS=Homo sapiens GN=EAPP PE=1 SV=4</t>
  </si>
  <si>
    <t>AQMLIRIV</t>
  </si>
  <si>
    <t>[R].AQMLIRIV.[L]</t>
  </si>
  <si>
    <t>O94832</t>
  </si>
  <si>
    <t>O94832 [695-702]</t>
  </si>
  <si>
    <t>Unconventional myosin-Id OS=Homo sapiens GN=MYO1D PE=1 SV=2</t>
  </si>
  <si>
    <t>SQIRQSTAY</t>
  </si>
  <si>
    <t>[D].SQIRQSTAY.[S]</t>
  </si>
  <si>
    <t>O43150</t>
  </si>
  <si>
    <t>O43150 [285-293]</t>
  </si>
  <si>
    <t>Arf-GAP with SH3 domain, ANK repeat and PH domain-containing protein 2 OS=Homo sapiens GN=ASAP2 PE=1 SV=3</t>
  </si>
  <si>
    <t>SAIGYIHSL</t>
  </si>
  <si>
    <t>[Y].SAIGYIHSL.[M]</t>
  </si>
  <si>
    <t>Q13042</t>
  </si>
  <si>
    <t>Q13042 [483-491]</t>
  </si>
  <si>
    <t>Cell division cycle protein 16 homolog OS=Homo sapiens GN=CDC16 PE=1 SV=2</t>
  </si>
  <si>
    <t>RVSAGGSSF</t>
  </si>
  <si>
    <t>[A].RVSAGGSSF.[S]</t>
  </si>
  <si>
    <t>Q2M2I5</t>
  </si>
  <si>
    <t>Q2M2I5 [19-27]</t>
  </si>
  <si>
    <t>Keratin, type I cytoskeletal 24 OS=Homo sapiens GN=KRT24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</si>
  <si>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</si>
  <si>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</si>
  <si>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</si>
  <si>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</si>
  <si>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</si>
  <si>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ALSQAVARY</t>
  </si>
  <si>
    <t>[E].ALSQAVARY.[Q]</t>
  </si>
  <si>
    <t>Q92616</t>
  </si>
  <si>
    <t>Q92616 [1182-1190]</t>
  </si>
  <si>
    <t>eIF-2-alpha kinase activator GCN1 OS=Homo sapiens GN=GCN1 PE=1 SV=6</t>
  </si>
  <si>
    <t>ALSDHHIYL</t>
  </si>
  <si>
    <t>[K].ALSDHHIYL.[E]</t>
  </si>
  <si>
    <t>P04075</t>
  </si>
  <si>
    <t>P04075 [216-224]</t>
  </si>
  <si>
    <t>Fructose-bisphosphate aldolase A OS=Homo sapiens GN=ALDOA PE=1 SV=2</t>
  </si>
  <si>
    <t>VEYQMKSV</t>
  </si>
  <si>
    <t>[S].VEYQMKSV.[L]</t>
  </si>
  <si>
    <t>P18583</t>
  </si>
  <si>
    <t>P18583 [268-275]</t>
  </si>
  <si>
    <t>Protein SON OS=Homo sapiens GN=SON PE=1 SV=4</t>
  </si>
  <si>
    <t>QMREMEENF</t>
  </si>
  <si>
    <t>[R].QMREMEENF.[A]</t>
  </si>
  <si>
    <t>P08670 [343-351]</t>
  </si>
  <si>
    <t>VGDPGQRTL</t>
  </si>
  <si>
    <t>[E].VGDPGQRTL.[L]</t>
  </si>
  <si>
    <t>O14497 [1736-1744]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</si>
  <si>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</si>
  <si>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</si>
  <si>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</si>
  <si>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</si>
  <si>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</si>
  <si>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ALSSTIQRF</t>
  </si>
  <si>
    <t>[C].ALSSTIQRF.[Y]</t>
  </si>
  <si>
    <t>Q13228</t>
  </si>
  <si>
    <t>Q13228 [269-277]</t>
  </si>
  <si>
    <t>Selenium-binding protein 1 OS=Homo sapiens GN=SELENBP1 PE=1 SV=2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</si>
  <si>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</si>
  <si>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</si>
  <si>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</si>
  <si>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</si>
  <si>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</si>
  <si>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NQYRLIVNV</t>
  </si>
  <si>
    <t>[D].NQYRLIVNV.[N]</t>
  </si>
  <si>
    <t>P25205</t>
  </si>
  <si>
    <t>P25205 [43-51]</t>
  </si>
  <si>
    <t>DNA replication licensing factor MCM3 OS=Homo sapiens GN=MCM3 PE=1 SV=3</t>
  </si>
  <si>
    <t>NQNGKSKGY</t>
  </si>
  <si>
    <t>[Q].NQNGKSKGY.[A]</t>
  </si>
  <si>
    <t>P19338</t>
  </si>
  <si>
    <t>P19338 [517-525]</t>
  </si>
  <si>
    <t>Nucleolin OS=Homo sapiens GN=NCL PE=1 SV=3</t>
  </si>
  <si>
    <t>VLIDYQRNV</t>
  </si>
  <si>
    <t>[A].VLIDYQRNV.[P]</t>
  </si>
  <si>
    <t>O14980</t>
  </si>
  <si>
    <t>O14980 [784-792]</t>
  </si>
  <si>
    <t>Exportin-1 OS=Homo sapiens GN=XPO1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</si>
  <si>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</si>
  <si>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</si>
  <si>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</si>
  <si>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</si>
  <si>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</si>
  <si>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</si>
  <si>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</si>
  <si>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</si>
  <si>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</si>
  <si>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</si>
  <si>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</si>
  <si>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</si>
  <si>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</si>
  <si>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</si>
  <si>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</si>
  <si>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SQSAVKTKF</t>
  </si>
  <si>
    <t>[I].SQSAVKTKF.[E]</t>
  </si>
  <si>
    <t>Q8IWA4</t>
  </si>
  <si>
    <t>Q8IWA4 [329-337]</t>
  </si>
  <si>
    <t>Mitofusin-1 OS=Homo sapiens GN=MFN1 PE=1 SV=2</t>
  </si>
  <si>
    <t>AQVTLQSV</t>
  </si>
  <si>
    <t>[V].AQVTLQSV.[Q]</t>
  </si>
  <si>
    <t>Q15149 [641-648]</t>
  </si>
  <si>
    <t>AMANAGKTV</t>
  </si>
  <si>
    <t>[E].AMANAGKTV.[I]</t>
  </si>
  <si>
    <t>P04183</t>
  </si>
  <si>
    <t>P04183 [111-119]</t>
  </si>
  <si>
    <t>Thymidine kinase, cytosolic OS=Homo sapiens GN=TK1 PE=1 SV=2</t>
  </si>
  <si>
    <t>AQRPTEQEL</t>
  </si>
  <si>
    <t>[F].AQRPTEQEL.[R]</t>
  </si>
  <si>
    <t>Q9ULW3</t>
  </si>
  <si>
    <t>Q9ULW3 [212-220]</t>
  </si>
  <si>
    <t>Activator of basal transcription 1 OS=Homo sapiens GN=ABT1 PE=1 SV=1</t>
  </si>
  <si>
    <t>AQAKLVTV</t>
  </si>
  <si>
    <t>[V].AQAKLVTV.[K]</t>
  </si>
  <si>
    <t>Q9NYN1</t>
  </si>
  <si>
    <t>Q9NYN1 [236-243]</t>
  </si>
  <si>
    <t>Ras-like protein family member 12 OS=Homo sapiens GN=RASL12 PE=1 SV=1</t>
  </si>
  <si>
    <t>RSTKTGTAY</t>
  </si>
  <si>
    <t>[A].RSTKTGTAY.[T]</t>
  </si>
  <si>
    <t>P17844 [434-442]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</si>
  <si>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</si>
  <si>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</si>
  <si>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</si>
  <si>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</si>
  <si>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</si>
  <si>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RQSSATSSF</t>
  </si>
  <si>
    <t>[Y].RQSSATSSF.[G]</t>
  </si>
  <si>
    <t>P08727 [7-15]</t>
  </si>
  <si>
    <t>AQAELESRY</t>
  </si>
  <si>
    <t>[Q].AQAELESRY.[S]</t>
  </si>
  <si>
    <t>Q14789</t>
  </si>
  <si>
    <t>Q14789 [355-363]</t>
  </si>
  <si>
    <t>Golgin subfamily B member 1 OS=Homo sapiens GN=GOLGB1 PE=1 SV=2</t>
  </si>
  <si>
    <t>SQPVSSEMY</t>
  </si>
  <si>
    <t>[S].SQPVSSEMY.[R]</t>
  </si>
  <si>
    <t>P98082</t>
  </si>
  <si>
    <t>P98082 [753-761]</t>
  </si>
  <si>
    <t>Disabled homolog 2 OS=Homo sapiens GN=DAB2 PE=1 SV=3</t>
  </si>
  <si>
    <t>VAMKFAQVF</t>
  </si>
  <si>
    <t>[Y].VAMKFAQVF.[G]</t>
  </si>
  <si>
    <t>P35610 [323-331]</t>
  </si>
  <si>
    <t>RQKQEEESL</t>
  </si>
  <si>
    <t>[L].RQKQEEESL.[G]</t>
  </si>
  <si>
    <t>Q05682 [51-59]</t>
  </si>
  <si>
    <t>SQPYGQQSY</t>
  </si>
  <si>
    <t>[S].SQPYGQQSY.[S]</t>
  </si>
  <si>
    <t>P35637</t>
  </si>
  <si>
    <t>P35637 [30-38]</t>
  </si>
  <si>
    <t>RNA-binding protein FUS OS=Homo sapiens GN=FUS PE=1 SV=1</t>
  </si>
  <si>
    <t>RLYGPSSVSF</t>
  </si>
  <si>
    <t>[S].RLYGPSSVSF.[A]</t>
  </si>
  <si>
    <t>P50454</t>
  </si>
  <si>
    <t>P50454 [133-142]</t>
  </si>
  <si>
    <t>Serpin H1 OS=Homo sapiens GN=SERPINH1 PE=1 SV=2</t>
  </si>
  <si>
    <t>VAKVTGGAA</t>
  </si>
  <si>
    <t>[R].VAKVTGGAA.[S]</t>
  </si>
  <si>
    <t>P42766</t>
  </si>
  <si>
    <t>P42766 [33-41]</t>
  </si>
  <si>
    <t>60S ribosomal protein L35 OS=Homo sapiens GN=RPL35 PE=1 SV=2</t>
  </si>
  <si>
    <t>RLPDAHSDY</t>
  </si>
  <si>
    <t>[R].RLPDAHSDY.[A]</t>
  </si>
  <si>
    <t>Q96PK6</t>
  </si>
  <si>
    <t>Q96PK6 [637-645]</t>
  </si>
  <si>
    <t>RNA-binding protein 14 OS=Homo sapiens GN=RBM14 PE=1 SV=2</t>
  </si>
  <si>
    <t>AQLGLGHSY</t>
  </si>
  <si>
    <t>[K].AQLGLGHSY.[S]</t>
  </si>
  <si>
    <t>O00567</t>
  </si>
  <si>
    <t>O00567 [144-152]</t>
  </si>
  <si>
    <t>Nucleolar protein 56 OS=Homo sapiens GN=NOP56 PE=1 SV=4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</si>
  <si>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</si>
  <si>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</si>
  <si>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</si>
  <si>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</si>
  <si>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</si>
  <si>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VAKASGANY</t>
  </si>
  <si>
    <t>[K].VAKASGANY.[S]</t>
  </si>
  <si>
    <t>Q9UJU6</t>
  </si>
  <si>
    <t>Q9UJU6 [132-140]</t>
  </si>
  <si>
    <t>Drebrin-like protein OS=Homo sapiens GN=DBNL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</si>
  <si>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</si>
  <si>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</si>
  <si>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</si>
  <si>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</si>
  <si>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</si>
  <si>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</si>
  <si>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</si>
  <si>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</si>
  <si>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</si>
  <si>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</si>
  <si>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TENSTSAPAAKPK</t>
  </si>
  <si>
    <t>[M].TENSTSAPAAKPK.[R]</t>
  </si>
  <si>
    <t>P07305</t>
  </si>
  <si>
    <t>P07305 [2-14]</t>
  </si>
  <si>
    <t>Histone H1.0 OS=Homo sapiens GN=H1F0 PE=1 SV=3</t>
  </si>
  <si>
    <t>KAYGGTTEY</t>
  </si>
  <si>
    <t>[S].KAYGGTTEY.[A]</t>
  </si>
  <si>
    <t>A0A0A0MS15</t>
  </si>
  <si>
    <t>A0A0A0MS15 [73-81]</t>
  </si>
  <si>
    <t>Immunoglobulin heavy variable 3-49 OS=Homo sapiens GN=IGHV3-49 PE=1 SV=1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</si>
  <si>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</si>
  <si>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</si>
  <si>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</si>
  <si>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</si>
  <si>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</si>
  <si>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KIAEQVASF</t>
  </si>
  <si>
    <t>[A].KIAEQVASF.[Q]</t>
  </si>
  <si>
    <t>P35221 [683-691]</t>
  </si>
  <si>
    <t>VYNSEYYHF</t>
  </si>
  <si>
    <t>[D].VYNSEYYHF.[R]</t>
  </si>
  <si>
    <t>Q13308</t>
  </si>
  <si>
    <t>Q13308 [955-963]</t>
  </si>
  <si>
    <t>Inactive tyrosine-protein kinase 7 OS=Homo sapiens GN=PTK7 PE=1 SV=2</t>
  </si>
  <si>
    <t>GLAKAVASV</t>
  </si>
  <si>
    <t>[Q].GLAKAVASV.[A]</t>
  </si>
  <si>
    <t>P57678</t>
  </si>
  <si>
    <t>P57678 [541-549]</t>
  </si>
  <si>
    <t>Gem-associated protein 4 OS=Homo sapiens GN=GEMIN4 PE=1 SV=2</t>
  </si>
  <si>
    <t>GQSTQSSAY</t>
  </si>
  <si>
    <t>[Q].GQSTQSSAY.[S]</t>
  </si>
  <si>
    <t>Q7Z739</t>
  </si>
  <si>
    <t>Q7Z739 [143-151]</t>
  </si>
  <si>
    <t>YTH domain-containing family protein 3 OS=Homo sapiens GN=YTHDF3 PE=1 SV=1</t>
  </si>
  <si>
    <t>HASDRIIAL</t>
  </si>
  <si>
    <t>[G].HASDRIIAL.[D]</t>
  </si>
  <si>
    <t>P29401</t>
  </si>
  <si>
    <t>P29401 [330-338]</t>
  </si>
  <si>
    <t>Transketolase OS=Homo sapiens GN=TKT PE=1 SV=3</t>
  </si>
  <si>
    <t>YQASYNQSF</t>
  </si>
  <si>
    <t>[Q].YQASYNQSF.[S]</t>
  </si>
  <si>
    <t>Q14444</t>
  </si>
  <si>
    <t>Q14444 [541-549]</t>
  </si>
  <si>
    <t>Caprin-1 OS=Homo sapiens GN=CAPRIN1 PE=1 SV=2</t>
  </si>
  <si>
    <t>YQQTIKKY</t>
  </si>
  <si>
    <t>[D].YQQTIKKY.[R]</t>
  </si>
  <si>
    <t>Q14203</t>
  </si>
  <si>
    <t>Q14203 [513-520]</t>
  </si>
  <si>
    <t>Dynactin subunit 1 OS=Homo sapiens GN=DCTN1 PE=1 SV=3</t>
  </si>
  <si>
    <t>VTQESKAVY</t>
  </si>
  <si>
    <t>[D].VTQESKAVY.[S]</t>
  </si>
  <si>
    <t>Q9BSJ8</t>
  </si>
  <si>
    <t>Q9BSJ8 [510-518]</t>
  </si>
  <si>
    <t>Extended synaptotagmin-1 OS=Homo sapiens GN=ESYT1 PE=1 SV=1</t>
  </si>
  <si>
    <t>GQKQTCVNL</t>
  </si>
  <si>
    <t>[E].GQKQTCVNL.[N]</t>
  </si>
  <si>
    <t>1xCarbamidomethyl [C6]</t>
  </si>
  <si>
    <t>Q8NHV4</t>
  </si>
  <si>
    <t>Q8NHV4 [77-85]</t>
  </si>
  <si>
    <t>Protein NEDD1 OS=Homo sapiens GN=NEDD1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</si>
  <si>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</si>
  <si>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</si>
  <si>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</si>
  <si>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</si>
  <si>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</si>
  <si>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AAMPRPVSY</t>
  </si>
  <si>
    <t>[V].AAMPRPVSY.[H]</t>
  </si>
  <si>
    <t>Q6TFL4</t>
  </si>
  <si>
    <t>Q6TFL4 [576-584]</t>
  </si>
  <si>
    <t>Kelch-like protein 24 OS=Homo sapiens GN=KLHL24 PE=1 SV=1</t>
  </si>
  <si>
    <t>FQHPLQSEY</t>
  </si>
  <si>
    <t>[L].FQHPLQSEY.[S]</t>
  </si>
  <si>
    <t>P16144 [1752-1760]</t>
  </si>
  <si>
    <t>VSVDVHQVY</t>
  </si>
  <si>
    <t>[G].VSVDVHQVY.[K]</t>
  </si>
  <si>
    <t>Q8N945</t>
  </si>
  <si>
    <t>Q8N945 [3-11]</t>
  </si>
  <si>
    <t>PRELI domain-containing protein 2 OS=Homo sapiens GN=PRELID2 PE=2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</si>
  <si>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</si>
  <si>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</si>
  <si>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</si>
  <si>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</si>
  <si>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</si>
  <si>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</si>
  <si>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</si>
  <si>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</si>
  <si>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</si>
  <si>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</si>
  <si>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GQTGSGKSY</t>
  </si>
  <si>
    <t>[Y].GQTGSGKSY.[TS]</t>
  </si>
  <si>
    <t>Q9NQT8 [103-111]</t>
  </si>
  <si>
    <t>GQMGAPQSKF</t>
  </si>
  <si>
    <t>[V].GQMGAPQSKF.[G]</t>
  </si>
  <si>
    <t>Q8IYB5</t>
  </si>
  <si>
    <t>Q8IYB5 [400-409]</t>
  </si>
  <si>
    <t>Stromal membrane-associated protein 1 OS=Homo sapiens GN=SMAP1 PE=1 SV=2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</si>
  <si>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</si>
  <si>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</si>
  <si>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</si>
  <si>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</si>
  <si>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</si>
  <si>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</si>
  <si>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</si>
  <si>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</si>
  <si>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</si>
  <si>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</si>
  <si>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GQRKPATSY</t>
  </si>
  <si>
    <t>[S].GQRKPATSY.[V]</t>
  </si>
  <si>
    <t>P46779</t>
  </si>
  <si>
    <t>P46779 [69-77]</t>
  </si>
  <si>
    <t>60S ribosomal protein L28 OS=Homo sapiens GN=RPL28 PE=1 SV=3</t>
  </si>
  <si>
    <t>SYSMIVNNL</t>
  </si>
  <si>
    <t>[K].SYSMIVNNL.[L]</t>
  </si>
  <si>
    <t>Q9HB71</t>
  </si>
  <si>
    <t>Q9HB71 [124-132]</t>
  </si>
  <si>
    <t>Calcyclin-binding protein OS=Homo sapiens GN=CACYBP PE=1 SV=2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</si>
  <si>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</si>
  <si>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</si>
  <si>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</si>
  <si>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</si>
  <si>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</si>
  <si>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GQRNGEEGM</t>
  </si>
  <si>
    <t>[F].GQRNGEEGM.[D]</t>
  </si>
  <si>
    <t>P25685</t>
  </si>
  <si>
    <t>P25685 [117-125]</t>
  </si>
  <si>
    <t>DnaJ homolog subfamily B member 1 OS=Homo sapiens GN=DNAJB1 PE=1 SV=4</t>
  </si>
  <si>
    <t>TMLARLASA</t>
  </si>
  <si>
    <t>[L].TMLARLASA.[A]</t>
  </si>
  <si>
    <t>Q6UVK1</t>
  </si>
  <si>
    <t>Q6UVK1 [21-29]</t>
  </si>
  <si>
    <t>Chondroitin sulfate proteoglycan 4 OS=Homo sapiens GN=CSPG4 PE=1 SV=2</t>
  </si>
  <si>
    <t>SVNGERLGTY</t>
  </si>
  <si>
    <t>[Y].SVNGERLGTY.[M]</t>
  </si>
  <si>
    <t>Q13347</t>
  </si>
  <si>
    <t>Q13347 [39-48]</t>
  </si>
  <si>
    <t>Eukaryotic translation initiation factor 3 subunit I OS=Homo sapiens GN=EIF3I PE=1 SV=1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</si>
  <si>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</si>
  <si>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</si>
  <si>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</si>
  <si>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</si>
  <si>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</si>
  <si>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KAAEAAASAYY</t>
  </si>
  <si>
    <t>[A].KAAEAAASAYY.[N]</t>
  </si>
  <si>
    <t>Q969T9</t>
  </si>
  <si>
    <t>Q969T9 [222-232]</t>
  </si>
  <si>
    <t>WW domain-binding protein 2 OS=Homo sapiens GN=WBP2 PE=1 SV=1</t>
  </si>
  <si>
    <t>KAAGAGKVT</t>
  </si>
  <si>
    <t>[K].KAAGAGKVT.[K]</t>
  </si>
  <si>
    <t>P68104 [444-452]</t>
  </si>
  <si>
    <t>HQLNICSKV</t>
  </si>
  <si>
    <t>[C].HQLNICSKV.[K]</t>
  </si>
  <si>
    <t>P35221 [788-796]</t>
  </si>
  <si>
    <t>HQLILSKL</t>
  </si>
  <si>
    <t>[Q].HQLILSKL.[L]</t>
  </si>
  <si>
    <t>Q8IYB5 [17-24]</t>
  </si>
  <si>
    <t>SVIQVSGKY</t>
  </si>
  <si>
    <t>[E].SVIQVSGKY.[K]</t>
  </si>
  <si>
    <t>O60844 [93-101]</t>
  </si>
  <si>
    <t>YLANGQTKV</t>
  </si>
  <si>
    <t>[T].YLANGQTKV.[L]</t>
  </si>
  <si>
    <t>Q9H3M7 [221-229]</t>
  </si>
  <si>
    <t>VYMELSQKL</t>
  </si>
  <si>
    <t>[H].VYMELSQKL.[Y]</t>
  </si>
  <si>
    <t>Q96NE9</t>
  </si>
  <si>
    <t>Q96NE9 [68-76]</t>
  </si>
  <si>
    <t>FERM domain-containing protein 6 OS=Homo sapiens GN=FRMD6 PE=1 SV=1</t>
  </si>
  <si>
    <t>SVIGASSQF</t>
  </si>
  <si>
    <t>[S].SVIGASSQF.[T]</t>
  </si>
  <si>
    <t>Q13371</t>
  </si>
  <si>
    <t>Q13371 [220-228]</t>
  </si>
  <si>
    <t>Phosducin-like protein OS=Homo sapiens GN=PDCL PE=1 SV=3</t>
  </si>
  <si>
    <t>YGYSLKGI</t>
  </si>
  <si>
    <t>[S].YGYSLKGI.[K]</t>
  </si>
  <si>
    <t>Q00839</t>
  </si>
  <si>
    <t>Q00839 [379-386]</t>
  </si>
  <si>
    <t>Heterogeneous nuclear ribonucleoprotein U OS=Homo sapiens GN=HNRNPU PE=1 SV=6</t>
  </si>
  <si>
    <t>VSREVSGI</t>
  </si>
  <si>
    <t>[V].VSREVSGI.[K]</t>
  </si>
  <si>
    <t>P02545 [70-77]</t>
  </si>
  <si>
    <t>AAVLRSAAL</t>
  </si>
  <si>
    <t>[L].AAVLRSAAL.[A]</t>
  </si>
  <si>
    <t>Q6P531</t>
  </si>
  <si>
    <t>Q6P531 [255-263]</t>
  </si>
  <si>
    <t>Gamma-glutamyltransferase 6 OS=Homo sapiens GN=GGT6 PE=2 SV=2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</si>
  <si>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</si>
  <si>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</si>
  <si>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</si>
  <si>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</si>
  <si>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</si>
  <si>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AIANLQRAY</t>
  </si>
  <si>
    <t>[E].AIANLQRAY.[S]</t>
  </si>
  <si>
    <t>Q9UNE7</t>
  </si>
  <si>
    <t>Q9UNE7 [113-121]</t>
  </si>
  <si>
    <t>E3 ubiquitin-protein ligase CHIP OS=Homo sapiens GN=STUB1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</si>
  <si>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</si>
  <si>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</si>
  <si>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</si>
  <si>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</si>
  <si>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</si>
  <si>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GVKVDKATF</t>
  </si>
  <si>
    <t>[T].GVKVDKATF.[M]</t>
  </si>
  <si>
    <t>P52566</t>
  </si>
  <si>
    <t>P52566 [133-141]</t>
  </si>
  <si>
    <t>Rho GDP-dissociation inhibitor 2 OS=Homo sapiens GN=ARHGDIB PE=1 SV=3</t>
  </si>
  <si>
    <t>VYTSGVYHI</t>
  </si>
  <si>
    <t>[L].VYTSGVYHI.[A]</t>
  </si>
  <si>
    <t>Q63HR2</t>
  </si>
  <si>
    <t>Q63HR2 [334-342]</t>
  </si>
  <si>
    <t>Tensin-2 OS=Homo sapiens GN=TNS2 PE=1 SV=2</t>
  </si>
  <si>
    <t>SVHQPGSHY</t>
  </si>
  <si>
    <t>[S].SVHQPGSHY.[C]</t>
  </si>
  <si>
    <t>Q9P021</t>
  </si>
  <si>
    <t>Q9P021 [64-72]</t>
  </si>
  <si>
    <t>Cysteine-rich PDZ-binding protein OS=Homo sapiens GN=CRIPT PE=1 SV=1</t>
  </si>
  <si>
    <t>GQVVTKTAL</t>
  </si>
  <si>
    <t>[K].GQVVTKTAL.[L]</t>
  </si>
  <si>
    <t>Q5T4S7</t>
  </si>
  <si>
    <t>Q5T4S7 [4815-4823]</t>
  </si>
  <si>
    <t>E3 ubiquitin-protein ligase UBR4 OS=Homo sapiens GN=UBR4 PE=1 SV=1</t>
  </si>
  <si>
    <t>YACEVTHQGL</t>
  </si>
  <si>
    <t>[V].YACEVTHQGL.[S]</t>
  </si>
  <si>
    <t>P01834</t>
  </si>
  <si>
    <t>P01834 [85-94]</t>
  </si>
  <si>
    <t>Immunoglobulin kappa constant OS=Homo sapiens GN=IGKC PE=1 SV=2</t>
  </si>
  <si>
    <t>YADVGGKQF</t>
  </si>
  <si>
    <t>[L].YADVGGKQF.[P]</t>
  </si>
  <si>
    <t>P51571 [67-75]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</si>
  <si>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</si>
  <si>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</si>
  <si>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</si>
  <si>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</si>
  <si>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</si>
  <si>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</si>
  <si>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</si>
  <si>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</si>
  <si>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</si>
  <si>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</si>
  <si>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GVANKTATF</t>
  </si>
  <si>
    <t>[Y].GVANKTATF.[T]</t>
  </si>
  <si>
    <t>O75369</t>
  </si>
  <si>
    <t>O75369 [1834-1842]</t>
  </si>
  <si>
    <t>Filamin-B OS=Homo sapiens GN=FLNB PE=1 SV=2</t>
  </si>
  <si>
    <t>KVYQETSEM</t>
  </si>
  <si>
    <t>[P].KVYQETSEM.[R]</t>
  </si>
  <si>
    <t>Q15773</t>
  </si>
  <si>
    <t>Q15773 [119-127]</t>
  </si>
  <si>
    <t>Myeloid leukemia factor 2 OS=Homo sapiens GN=MLF2 PE=1 SV=1</t>
  </si>
  <si>
    <t>FAVAPNQNL</t>
  </si>
  <si>
    <t>[L].FAVAPNQNL.[K]</t>
  </si>
  <si>
    <t>P12110</t>
  </si>
  <si>
    <t>P12110 [188-196]</t>
  </si>
  <si>
    <t>Collagen alpha-2(VI) chain OS=Homo sapiens GN=COL6A2 PE=1 SV=4</t>
  </si>
  <si>
    <t>KYINTDAKF</t>
  </si>
  <si>
    <t>[N].KYINTDAKF.[Q]</t>
  </si>
  <si>
    <t>Q8TEL6 [602-610]</t>
  </si>
  <si>
    <t>GTGASGSFKLNK</t>
  </si>
  <si>
    <t>[K].GTGASGSFKLNK.[K]</t>
  </si>
  <si>
    <t>P10412 [98-109]</t>
  </si>
  <si>
    <t>SVKEQQESF</t>
  </si>
  <si>
    <t>[C].SVKEQQESF.[S]</t>
  </si>
  <si>
    <t>O94964</t>
  </si>
  <si>
    <t>O94964 [500-508]</t>
  </si>
  <si>
    <t>Protein SOGA1 OS=Homo sapiens GN=SOGA1 PE=1 SV=2</t>
  </si>
  <si>
    <t>GMTLAKEI</t>
  </si>
  <si>
    <t>[R].GMTLAKEI.[R]</t>
  </si>
  <si>
    <t>P09327</t>
  </si>
  <si>
    <t>P09327 [190-197]</t>
  </si>
  <si>
    <t>Villin-1 OS=Homo sapiens GN=VIL1 PE=1 SV=4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</si>
  <si>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</si>
  <si>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</si>
  <si>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</si>
  <si>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</si>
  <si>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</si>
  <si>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</si>
  <si>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</si>
  <si>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</si>
  <si>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</si>
  <si>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</si>
  <si>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AENISRVLY</t>
  </si>
  <si>
    <t>[L].AENISRVLY.[P]</t>
  </si>
  <si>
    <t>P11216</t>
  </si>
  <si>
    <t>P11216 [273-281]</t>
  </si>
  <si>
    <t>Glycogen phosphorylase, brain form OS=Homo sapiens GN=PYGB PE=1 SV=5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</si>
  <si>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</si>
  <si>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</si>
  <si>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</si>
  <si>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</si>
  <si>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</si>
  <si>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GQFGTINNF</t>
  </si>
  <si>
    <t>[S].GQFGTINNF.[R]</t>
  </si>
  <si>
    <t>Q14457</t>
  </si>
  <si>
    <t>Q14457 [280-288]</t>
  </si>
  <si>
    <t>Beclin-1 OS=Homo sapiens GN=BECN1 PE=1 SV=2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</si>
  <si>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</si>
  <si>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</si>
  <si>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</si>
  <si>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</si>
  <si>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</si>
  <si>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AAMAGLNTH</t>
  </si>
  <si>
    <t>[S].AAMAGLNTH.[T]</t>
  </si>
  <si>
    <t>Q13887</t>
  </si>
  <si>
    <t>Q13887 [258-266]</t>
  </si>
  <si>
    <t>Krueppel-like factor 5 OS=Homo sapiens GN=KLF5 PE=1 SV=2</t>
  </si>
  <si>
    <t>YTAQPTQGY</t>
  </si>
  <si>
    <t>[A].YTAQPTQGY.[A]</t>
  </si>
  <si>
    <t>Q01844 [21-29]</t>
  </si>
  <si>
    <t>GQDKPHETY</t>
  </si>
  <si>
    <t>[S].GQDKPHETY.[R]</t>
  </si>
  <si>
    <t>Q12789</t>
  </si>
  <si>
    <t>Q12789 [604-612]</t>
  </si>
  <si>
    <t>General transcription factor 3C polypeptide 1 OS=Homo sapiens GN=GTF3C1 PE=1 SV=4</t>
  </si>
  <si>
    <t>AQKAVSAL</t>
  </si>
  <si>
    <t>[A].AQKAVSAL.[K]</t>
  </si>
  <si>
    <t>P29558</t>
  </si>
  <si>
    <t>P29558 [116-123]</t>
  </si>
  <si>
    <t>RNA-binding motif, single-stranded-interacting protein 1 OS=Homo sapiens GN=RBMS1 PE=1 SV=3</t>
  </si>
  <si>
    <t>GLIDHQTYL</t>
  </si>
  <si>
    <t>[K].GLIDHQTYL.[E]</t>
  </si>
  <si>
    <t>Q15149 [4298-4306]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</si>
  <si>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</si>
  <si>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</si>
  <si>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</si>
  <si>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</si>
  <si>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</si>
  <si>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</si>
  <si>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</si>
  <si>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</si>
  <si>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</si>
  <si>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</si>
  <si>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KQIVLTGI</t>
  </si>
  <si>
    <t>[Y].KQIVLTGI.[L]</t>
  </si>
  <si>
    <t>Q96QK1 [239-246]</t>
  </si>
  <si>
    <t>TAFGHPQAY</t>
  </si>
  <si>
    <t>[D].TAFGHPQAY.[Q]</t>
  </si>
  <si>
    <t>Q9Y5X1</t>
  </si>
  <si>
    <t>Q9Y5X1 [146-154]</t>
  </si>
  <si>
    <t>Sorting nexin-9 OS=Homo sapiens GN=SNX9 PE=1 SV=1</t>
  </si>
  <si>
    <t>GQRQVGVGY</t>
  </si>
  <si>
    <t>[D].GQRQVGVGY.[V]</t>
  </si>
  <si>
    <t>P43246</t>
  </si>
  <si>
    <t>P43246 [157-165]</t>
  </si>
  <si>
    <t>DNA mismatch repair protein Msh2 OS=Homo sapiens GN=MSH2 PE=1 SV=1</t>
  </si>
  <si>
    <t>QIKQQSTSY</t>
  </si>
  <si>
    <t>[I].QIKQQSTSY.[R]</t>
  </si>
  <si>
    <t>Q15643 [88-96]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</si>
  <si>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</si>
  <si>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</si>
  <si>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</si>
  <si>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</si>
  <si>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</si>
  <si>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</si>
  <si>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</si>
  <si>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</si>
  <si>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</si>
  <si>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</si>
  <si>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RQAHLTNQY</t>
  </si>
  <si>
    <t>[E].RQAHLTNQY.[M]</t>
  </si>
  <si>
    <t>P11940</t>
  </si>
  <si>
    <t>P11940 [374-382]</t>
  </si>
  <si>
    <t>Polyadenylate-binding protein 1 OS=Homo sapiens GN=PABPC1 PE=1 SV=2</t>
  </si>
  <si>
    <t>VFIKAVHV</t>
  </si>
  <si>
    <t>[A].VFIKAVHV.[K]</t>
  </si>
  <si>
    <t>P01591</t>
  </si>
  <si>
    <t>P01591 [13-20]</t>
  </si>
  <si>
    <t>Immunoglobulin J chain OS=Homo sapiens GN=JCHAIN PE=1 SV=4</t>
  </si>
  <si>
    <t>GQSGGEQQSY</t>
  </si>
  <si>
    <t>[Y].GQSGGEQQSY.[S]</t>
  </si>
  <si>
    <t>Q92804</t>
  </si>
  <si>
    <t>Q92804 [8-17]</t>
  </si>
  <si>
    <t>TATA-binding protein-associated factor 2N OS=Homo sapiens GN=TAF15 PE=1 SV=1</t>
  </si>
  <si>
    <t>QQKAQAEV</t>
  </si>
  <si>
    <t>[E].QQKAQAEV.[E]</t>
  </si>
  <si>
    <t>Q15149 [1163-1170]</t>
  </si>
  <si>
    <t>FTPDHVVYA</t>
  </si>
  <si>
    <t>[S].FTPDHVVYA.[R]</t>
  </si>
  <si>
    <t>Q6NZI2</t>
  </si>
  <si>
    <t>Q6NZI2 [301-309]</t>
  </si>
  <si>
    <t>Caveolae-associated protein 1 OS=Homo sapiens GN=CAVIN1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</si>
  <si>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</si>
  <si>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</si>
  <si>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</si>
  <si>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</si>
  <si>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</si>
  <si>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FVIETARQL</t>
  </si>
  <si>
    <t>[E].FVIETARQL.[K]</t>
  </si>
  <si>
    <t>Q7Z5L9 [51-59]</t>
  </si>
  <si>
    <t>TQKTFLTEV</t>
  </si>
  <si>
    <t>[E].TQKTFLTEV.[K]</t>
  </si>
  <si>
    <t>P53671</t>
  </si>
  <si>
    <t>P53671 [369-377]</t>
  </si>
  <si>
    <t>LIM domain kinase 2 OS=Homo sapiens GN=LIMK2 PE=1 SV=1</t>
  </si>
  <si>
    <t>QSVGIQKV</t>
  </si>
  <si>
    <t>[R].QSVGIQKV.[F]</t>
  </si>
  <si>
    <t>Q96DN5</t>
  </si>
  <si>
    <t>Q96DN5 [167-174]</t>
  </si>
  <si>
    <t>TBC1 domain family member 31 OS=Homo sapiens GN=TBC1D31 PE=1 SV=2</t>
  </si>
  <si>
    <t>RQAKQESTEY</t>
  </si>
  <si>
    <t>[L].RQAKQESTEY.[R]</t>
  </si>
  <si>
    <t>P08670 [310-319]</t>
  </si>
  <si>
    <t>AQRSTETALY</t>
  </si>
  <si>
    <t>[A].AQRSTETALY.[R]</t>
  </si>
  <si>
    <t>Q14318</t>
  </si>
  <si>
    <t>Q14318 [355-364]</t>
  </si>
  <si>
    <t>Peptidyl-prolyl cis-trans isomerase FKBP8 OS=Homo sapiens GN=FKBP8 PE=1 SV=2</t>
  </si>
  <si>
    <t>VQSAPGQMF</t>
  </si>
  <si>
    <t>[T].VQSAPGQMF.[S]</t>
  </si>
  <si>
    <t>O00182</t>
  </si>
  <si>
    <t>O00182 [200-208]</t>
  </si>
  <si>
    <t>Galectin-9 OS=Homo sapiens GN=LGALS9 PE=1 SV=2</t>
  </si>
  <si>
    <t>GQQSSYPGY</t>
  </si>
  <si>
    <t>[Y].GQQSSYPGY.[G]</t>
  </si>
  <si>
    <t>P35637 [92-100]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</si>
  <si>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</si>
  <si>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</si>
  <si>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</si>
  <si>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</si>
  <si>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</si>
  <si>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GQFKTYAI</t>
  </si>
  <si>
    <t>[N].GQFKTYAI.[C]</t>
  </si>
  <si>
    <t>P63220</t>
  </si>
  <si>
    <t>P63220 [48-55]</t>
  </si>
  <si>
    <t>40S ribosomal protein S21 OS=Homo sapiens GN=RPS21 PE=1 SV=1</t>
  </si>
  <si>
    <t>SQANIAQVL</t>
  </si>
  <si>
    <t>[A].SQANIAQVL.[A]</t>
  </si>
  <si>
    <t>Q10567</t>
  </si>
  <si>
    <t>Q10567 [347-355]</t>
  </si>
  <si>
    <t>AP-1 complex subunit beta-1 OS=Homo sapiens GN=AP1B1 PE=1 SV=2</t>
  </si>
  <si>
    <t>TQVQTTLV</t>
  </si>
  <si>
    <t>[M].TQVQTTLV.[A]</t>
  </si>
  <si>
    <t>Q15417 [116-123]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</si>
  <si>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</si>
  <si>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</si>
  <si>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</si>
  <si>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</si>
  <si>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</si>
  <si>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TQSPSLVQY</t>
  </si>
  <si>
    <t>[T].TQSPSLVQY.[D]</t>
  </si>
  <si>
    <t>Q14157</t>
  </si>
  <si>
    <t>Q14157 [396-404]</t>
  </si>
  <si>
    <t>Ubiquitin-associated protein 2-like OS=Homo sapiens GN=UBAP2L PE=1 SV=2</t>
  </si>
  <si>
    <t>GLIDRQVTV</t>
  </si>
  <si>
    <t>[E].GLIDRQVTV.[R]</t>
  </si>
  <si>
    <t>Q9UPN3</t>
  </si>
  <si>
    <t>Q9UPN3 [1760-1768]</t>
  </si>
  <si>
    <t>Microtubule-actin cross-linking factor 1, isoforms 1/2/3/5 OS=Homo sapiens GN=MACF1 PE=1 SV=4</t>
  </si>
  <si>
    <t>TQRSQQLEF</t>
  </si>
  <si>
    <t>[S].TQRSQQLEF.[K]</t>
  </si>
  <si>
    <t>Q8WXH0</t>
  </si>
  <si>
    <t>Q8WXH0 [2823-2831]</t>
  </si>
  <si>
    <t>Nesprin-2 OS=Homo sapiens GN=SYNE2 PE=1 SV=3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</si>
  <si>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</si>
  <si>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</si>
  <si>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</si>
  <si>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</si>
  <si>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</si>
  <si>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SQHPQQTSF</t>
  </si>
  <si>
    <t>[I].SQHPQQTSF.[I]</t>
  </si>
  <si>
    <t>Q9Y2K5</t>
  </si>
  <si>
    <t>Q9Y2K5 [469-477]</t>
  </si>
  <si>
    <t>R3H domain-containing protein 2 OS=Homo sapiens GN=R3HDM2 PE=1 SV=3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</si>
  <si>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</si>
  <si>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</si>
  <si>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</si>
  <si>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</si>
  <si>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</si>
  <si>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SQKGASSTW</t>
  </si>
  <si>
    <t>[N].SQKGASSTW.[M]</t>
  </si>
  <si>
    <t>Q03701</t>
  </si>
  <si>
    <t>Q03701 [226-234]</t>
  </si>
  <si>
    <t>CCAAT/enhancer-binding protein zeta OS=Homo sapiens GN=CEBPZ PE=1 SV=3</t>
  </si>
  <si>
    <t>SQKGQESEY</t>
  </si>
  <si>
    <t>[Q].SQKGQESEY.[G]</t>
  </si>
  <si>
    <t>P29350</t>
  </si>
  <si>
    <t>P29350 [528-536]</t>
  </si>
  <si>
    <t>Tyrosine-protein phosphatase non-receptor type 6 OS=Homo sapiens GN=PTPN6 PE=1 SV=1</t>
  </si>
  <si>
    <t>SQKGSLISH</t>
  </si>
  <si>
    <t>[F].SQKGSLISH.[Q]</t>
  </si>
  <si>
    <t>Q96SQ5</t>
  </si>
  <si>
    <t>Q96SQ5 [306-314]</t>
  </si>
  <si>
    <t>Zinc finger protein 587 OS=Homo sapiens GN=ZNF587 PE=1 SV=1</t>
  </si>
  <si>
    <t>SQKIETMQF</t>
  </si>
  <si>
    <t>[M].SQKIETMQF.[E]</t>
  </si>
  <si>
    <t>Q99996 [687-695]</t>
  </si>
  <si>
    <t>GMYGKIAVM</t>
  </si>
  <si>
    <t>[V].GMYGKIAVM.[E]</t>
  </si>
  <si>
    <t>Q16531</t>
  </si>
  <si>
    <t>Q16531 [56-64]</t>
  </si>
  <si>
    <t>DNA damage-binding protein 1 OS=Homo sapiens GN=DDB1 PE=1 SV=1</t>
  </si>
  <si>
    <t>SQLQLRCV</t>
  </si>
  <si>
    <t>[E].SQLQLRCV.[K]</t>
  </si>
  <si>
    <t>1xCarbamidomethyl [C7]</t>
  </si>
  <si>
    <t>Q9H1A4</t>
  </si>
  <si>
    <t>Q9H1A4 [448-455]</t>
  </si>
  <si>
    <t>Anaphase-promoting complex subunit 1 OS=Homo sapiens GN=ANAPC1 PE=1 SV=1</t>
  </si>
  <si>
    <t>GLVDEKALAQA</t>
  </si>
  <si>
    <t>[G].GLVDEKALAQA.[L]</t>
  </si>
  <si>
    <t>P56545</t>
  </si>
  <si>
    <t>P56545 [274-284]</t>
  </si>
  <si>
    <t>C-terminal-binding protein 2 OS=Homo sapiens GN=CTBP2 PE=1 SV=1</t>
  </si>
  <si>
    <t>SQIFISRTY</t>
  </si>
  <si>
    <t>[E].SQIFISRTY.[D]</t>
  </si>
  <si>
    <t>P50395</t>
  </si>
  <si>
    <t>P50395 [396-404]</t>
  </si>
  <si>
    <t>Rab GDP dissociation inhibitor beta OS=Homo sapiens GN=GDI2 PE=1 SV=2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</si>
  <si>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</si>
  <si>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</si>
  <si>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</si>
  <si>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</si>
  <si>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</si>
  <si>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TAITRAQSL</t>
  </si>
  <si>
    <t>[N].TAITRAQSL.[V]</t>
  </si>
  <si>
    <t>P42694</t>
  </si>
  <si>
    <t>P42694 [1036-1044]</t>
  </si>
  <si>
    <t>Probable helicase with zinc finger domain OS=Homo sapiens GN=HELZ PE=1 SV=2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</si>
  <si>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</si>
  <si>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</si>
  <si>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</si>
  <si>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</si>
  <si>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</si>
  <si>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TSPKALVI</t>
  </si>
  <si>
    <t>[K].TSPKALVI.[G]</t>
  </si>
  <si>
    <t>Q9Y232</t>
  </si>
  <si>
    <t>Q9Y232 [148-155]</t>
  </si>
  <si>
    <t>Chromodomain Y-like protein OS=Homo sapiens GN=CDYL PE=1 SV=2</t>
  </si>
  <si>
    <t>TYNTTSAVTVK</t>
  </si>
  <si>
    <t>[W].TYNTTSAVTVK.[S]</t>
  </si>
  <si>
    <t>P61513</t>
  </si>
  <si>
    <t>P61513 [70-80]</t>
  </si>
  <si>
    <t>60S ribosomal protein L37a OS=Homo sapiens GN=RPL37A PE=1 SV=2</t>
  </si>
  <si>
    <t>AQKSDIVQL</t>
  </si>
  <si>
    <t>[P].AQKSDIVQL.[R]</t>
  </si>
  <si>
    <t>Q00341</t>
  </si>
  <si>
    <t>Q00341 [548-556]</t>
  </si>
  <si>
    <t>Vigilin OS=Homo sapiens GN=HDLBP PE=1 SV=2</t>
  </si>
  <si>
    <t>AQRAATHI</t>
  </si>
  <si>
    <t>[E].AQRAATHI.[P]</t>
  </si>
  <si>
    <t>Q9HCM4</t>
  </si>
  <si>
    <t>Q9HCM4 [26-33]</t>
  </si>
  <si>
    <t>Band 4.1-like protein 5 OS=Homo sapiens GN=EPB41L5 PE=1 SV=3</t>
  </si>
  <si>
    <t>GASQAGMTGY</t>
  </si>
  <si>
    <t>[RK].GASQAGMTGY.[G]</t>
  </si>
  <si>
    <t>Q01995; Q9UI15</t>
  </si>
  <si>
    <t>Q01995 [184-193]; Q9UI15 [183-192]</t>
  </si>
  <si>
    <t>Transgelin OS=Homo sapiens GN=TAGLN PE=1 SV=4
Transgelin-3 OS=Homo sapiens GN=TAGLN3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</si>
  <si>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</si>
  <si>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</si>
  <si>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</si>
  <si>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</si>
  <si>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</si>
  <si>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</si>
  <si>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</si>
  <si>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</si>
  <si>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</si>
  <si>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</si>
  <si>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AQQIQKVVM</t>
  </si>
  <si>
    <t>[L].AQQIQKVVM.[A]</t>
  </si>
  <si>
    <t>P60842 [113-121]</t>
  </si>
  <si>
    <t>AAFPGASLY</t>
  </si>
  <si>
    <t>[S].AAFPGASLY.[L]</t>
  </si>
  <si>
    <t>Q15038</t>
  </si>
  <si>
    <t>Q15038 [63-71]</t>
  </si>
  <si>
    <t>DAZ-associated protein 2 OS=Homo sapiens GN=DAZAP2 PE=1 SV=1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</si>
  <si>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</si>
  <si>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</si>
  <si>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</si>
  <si>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</si>
  <si>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</si>
  <si>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AQQKNLEGY</t>
  </si>
  <si>
    <t>[V].AQQKNLEGY.[V]</t>
  </si>
  <si>
    <t>Q16181</t>
  </si>
  <si>
    <t>Q16181 [22-30]</t>
  </si>
  <si>
    <t>Septin-7 OS=Homo sapiens GN=SEPT7 PE=1 SV=2</t>
  </si>
  <si>
    <t>YAATSRQL</t>
  </si>
  <si>
    <t>[F].YAATSRQL.[K]</t>
  </si>
  <si>
    <t>O15438</t>
  </si>
  <si>
    <t>O15438 [1129-1136]</t>
  </si>
  <si>
    <t>Canalicular multispecific organic anion transporter 2 OS=Homo sapiens GN=ABCC3 PE=1 SV=3</t>
  </si>
  <si>
    <t>SAYNTRTI</t>
  </si>
  <si>
    <t>[D].SAYNTRTI.[V]</t>
  </si>
  <si>
    <t>P56199</t>
  </si>
  <si>
    <t>P56199 [851-858]</t>
  </si>
  <si>
    <t>Integrin alpha-1 OS=Homo sapiens GN=ITGA1 PE=1 SV=2</t>
  </si>
  <si>
    <t>AAEEGLREL</t>
  </si>
  <si>
    <t>[A].AAEEGLREL.[Q]</t>
  </si>
  <si>
    <t>O43293</t>
  </si>
  <si>
    <t>O43293 [334-342]</t>
  </si>
  <si>
    <t>Death-associated protein kinase 3 OS=Homo sapiens GN=DAPK3 PE=1 SV=1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</si>
  <si>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</si>
  <si>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</si>
  <si>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</si>
  <si>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</si>
  <si>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</si>
  <si>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</si>
  <si>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</si>
  <si>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</si>
  <si>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</si>
  <si>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</si>
  <si>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</si>
  <si>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</si>
  <si>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</si>
  <si>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</si>
  <si>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</si>
  <si>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</si>
  <si>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</si>
  <si>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</si>
  <si>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</si>
  <si>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</si>
  <si>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YQQALSRV</t>
  </si>
  <si>
    <t>[A].YQQALSRV.[K]</t>
  </si>
  <si>
    <t>Q99541</t>
  </si>
  <si>
    <t>Q99541 [232-239]</t>
  </si>
  <si>
    <t>Perilipin-2 OS=Homo sapiens GN=PLIN2 PE=1 SV=2</t>
  </si>
  <si>
    <t>GQKVTDDMY</t>
  </si>
  <si>
    <t>[T].GQKVTDDMY.[A]</t>
  </si>
  <si>
    <t>Q2TAL8</t>
  </si>
  <si>
    <t>Q2TAL8 [680-688]</t>
  </si>
  <si>
    <t>Glutamine-rich protein 1 OS=Homo sapiens GN=QRICH1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</si>
  <si>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</si>
  <si>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</si>
  <si>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</si>
  <si>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</si>
  <si>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</si>
  <si>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QIGKVVQVY</t>
  </si>
  <si>
    <t>[Q].QIGKVVQVY.[R]</t>
  </si>
  <si>
    <t>J3QQQ9 [66-74]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</si>
  <si>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</si>
  <si>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</si>
  <si>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</si>
  <si>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</si>
  <si>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</si>
  <si>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</si>
  <si>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</si>
  <si>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</si>
  <si>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</si>
  <si>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</si>
  <si>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</si>
  <si>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</si>
  <si>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</si>
  <si>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</si>
  <si>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</si>
  <si>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</si>
  <si>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</si>
  <si>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</si>
  <si>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</si>
  <si>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</si>
  <si>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AILETAPKEV</t>
  </si>
  <si>
    <t>[A].AILETAPKEV.[P]</t>
  </si>
  <si>
    <t>Q9P2E9</t>
  </si>
  <si>
    <t>Q9P2E9 [168-177]</t>
  </si>
  <si>
    <t>Ribosome-binding protein 1 OS=Homo sapiens GN=RRBP1 PE=1 SV=4</t>
  </si>
  <si>
    <t>KIKTIGSTY</t>
  </si>
  <si>
    <t>[ET].KIKTIGSTY.[M]</t>
  </si>
  <si>
    <t>O60266 [973-981]</t>
  </si>
  <si>
    <t>HQTGLKVV</t>
  </si>
  <si>
    <t>[I].HQTGLKVV.[R]</t>
  </si>
  <si>
    <t>Q92900</t>
  </si>
  <si>
    <t>Q92900 [546-553]</t>
  </si>
  <si>
    <t>Regulator of nonsense transcripts 1 OS=Homo sapiens GN=UPF1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</si>
  <si>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</si>
  <si>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</si>
  <si>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</si>
  <si>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</si>
  <si>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</si>
  <si>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</si>
  <si>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</si>
  <si>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</si>
  <si>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</si>
  <si>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</si>
  <si>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</si>
  <si>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</si>
  <si>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</si>
  <si>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</si>
  <si>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</si>
  <si>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VQHASKQI</t>
  </si>
  <si>
    <t>[Q].VQHASKQI.[ATS]</t>
  </si>
  <si>
    <t>P12236</t>
  </si>
  <si>
    <t>P12236 [38-45]</t>
  </si>
  <si>
    <t>ADP/ATP translocase 3 OS=Homo sapiens GN=SLC25A6 PE=1 SV=4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</si>
  <si>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</si>
  <si>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</si>
  <si>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</si>
  <si>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</si>
  <si>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</si>
  <si>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VQYNEPLKV</t>
  </si>
  <si>
    <t>[A].VQYNEPLKV.[F]</t>
  </si>
  <si>
    <t>Q14690</t>
  </si>
  <si>
    <t>Q14690 [1685-1693]</t>
  </si>
  <si>
    <t>Protein RRP5 homolog OS=Homo sapiens GN=PDCD11 PE=1 SV=3</t>
  </si>
  <si>
    <t>KQFEGSTSF</t>
  </si>
  <si>
    <t>[V].KQFEGSTSF.[V]</t>
  </si>
  <si>
    <t>Q8NFX7</t>
  </si>
  <si>
    <t>Q8NFX7 [66-74]</t>
  </si>
  <si>
    <t>Syntaxin-binding protein 6 OS=Homo sapiens GN=STXBP6 PE=1 SV=2</t>
  </si>
  <si>
    <t>TQFPKCSTL</t>
  </si>
  <si>
    <t>[R].TQFPKCSTL.[A]</t>
  </si>
  <si>
    <t>P40879</t>
  </si>
  <si>
    <t>P40879 [503-511]</t>
  </si>
  <si>
    <t>Chloride anion exchanger OS=Homo sapiens GN=SLC26A3 PE=1 SV=1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</si>
  <si>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</si>
  <si>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</si>
  <si>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</si>
  <si>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</si>
  <si>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</si>
  <si>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AAVSFISKF</t>
  </si>
  <si>
    <t>[A].AAVSFISKF.[L]</t>
  </si>
  <si>
    <t>P62324</t>
  </si>
  <si>
    <t>P62324 [17-25]</t>
  </si>
  <si>
    <t>Protein BTG1 OS=Homo sapiens GN=BTG1 PE=1 SV=1</t>
  </si>
  <si>
    <t>ALRDNSTMGY</t>
  </si>
  <si>
    <t>[Q].ALRDNSTMGY.[M]</t>
  </si>
  <si>
    <t>P08238 [610-619]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</si>
  <si>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</si>
  <si>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</si>
  <si>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</si>
  <si>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</si>
  <si>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</si>
  <si>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</si>
  <si>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</si>
  <si>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</si>
  <si>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</si>
  <si>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</si>
  <si>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SVKPASSSF</t>
  </si>
  <si>
    <t>[W].SVKPASSSF.[G]</t>
  </si>
  <si>
    <t>Q9Y4W2</t>
  </si>
  <si>
    <t>Q9Y4W2 [538-546]</t>
  </si>
  <si>
    <t>Ribosomal biogenesis protein LAS1L OS=Homo sapiens GN=LAS1L PE=1 SV=2</t>
  </si>
  <si>
    <t>FLQEKSPAV</t>
  </si>
  <si>
    <t>[V].FLQEKSPAV.[A]</t>
  </si>
  <si>
    <t>Q14157 [434-442]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</si>
  <si>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</si>
  <si>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</si>
  <si>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</si>
  <si>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</si>
  <si>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</si>
  <si>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TQAVRAVAF</t>
  </si>
  <si>
    <t>[D].TQAVRAVAF.[H]</t>
  </si>
  <si>
    <t>O94967</t>
  </si>
  <si>
    <t>O94967 [606-614]</t>
  </si>
  <si>
    <t>WD repeat-containing protein 47 OS=Homo sapiens GN=WDR47 PE=1 SV=1</t>
  </si>
  <si>
    <t>VSVAERVAF</t>
  </si>
  <si>
    <t>[A].VSVAERVAF.[E]</t>
  </si>
  <si>
    <t>Q08211</t>
  </si>
  <si>
    <t>Q08211 [451-459]</t>
  </si>
  <si>
    <t>ATP-dependent RNA helicase A OS=Homo sapiens GN=DHX9 PE=1 SV=4</t>
  </si>
  <si>
    <t>IQATIRTQF</t>
  </si>
  <si>
    <t>[L].IQATIRTQF.[D]</t>
  </si>
  <si>
    <t>O15438 [1464-1472]</t>
  </si>
  <si>
    <t>AYGASKTF</t>
  </si>
  <si>
    <t>[K].AYGASKTF.[G]</t>
  </si>
  <si>
    <t>P27694 [158-165]</t>
  </si>
  <si>
    <t>AVQKAIAHY</t>
  </si>
  <si>
    <t>[A].AVQKAIAHY.[DE]</t>
  </si>
  <si>
    <t>Q96PP8</t>
  </si>
  <si>
    <t>Q96PP8 [325-333]</t>
  </si>
  <si>
    <t>Guanylate-binding protein 5 OS=Homo sapiens GN=GBP5 PE=1 SV=1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</si>
  <si>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</si>
  <si>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</si>
  <si>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</si>
  <si>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</si>
  <si>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</si>
  <si>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</si>
  <si>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VTSGKIIEY</t>
  </si>
  <si>
    <t>[S].VTSGKIIEY.[S]</t>
  </si>
  <si>
    <t>P51610 [1915-1923]</t>
  </si>
  <si>
    <t>KLIGQVHEV</t>
  </si>
  <si>
    <t>[C].KLIGQVHEV.[S]</t>
  </si>
  <si>
    <t>Q5TBA9</t>
  </si>
  <si>
    <t>Q5TBA9 [2847-2855]</t>
  </si>
  <si>
    <t>Protein furry homolog OS=Homo sapiens GN=FRY PE=1 SV=1</t>
  </si>
  <si>
    <t>SSMKSTESY</t>
  </si>
  <si>
    <t>[I].SSMKSTESY.[F]</t>
  </si>
  <si>
    <t>P16284</t>
  </si>
  <si>
    <t>P16284 [86-94]</t>
  </si>
  <si>
    <t>Platelet endothelial cell adhesion molecule OS=Homo sapiens GN=PECAM1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</si>
  <si>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</si>
  <si>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</si>
  <si>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</si>
  <si>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</si>
  <si>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</si>
  <si>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IIDGKIFCV</t>
  </si>
  <si>
    <t>[A].IIDGKIFCV.[H]</t>
  </si>
  <si>
    <t>P60510</t>
  </si>
  <si>
    <t>P60510 [155-163]</t>
  </si>
  <si>
    <t>Serine/threonine-protein phosphatase 4 catalytic subunit OS=Homo sapiens GN=PPP4C PE=1 SV=1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</si>
  <si>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</si>
  <si>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</si>
  <si>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</si>
  <si>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</si>
  <si>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</si>
  <si>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VQRVVESL</t>
  </si>
  <si>
    <t>[F].VQRVVESL.[D]</t>
  </si>
  <si>
    <t>P12111</t>
  </si>
  <si>
    <t>P12111 [1051-1058]</t>
  </si>
  <si>
    <t>Collagen alpha-3(VI) chain OS=Homo sapiens GN=COL6A3 PE=1 SV=5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</si>
  <si>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</si>
  <si>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</si>
  <si>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</si>
  <si>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</si>
  <si>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</si>
  <si>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PQKIAGELY</t>
  </si>
  <si>
    <t>[F].PQKIAGELY.[G]</t>
  </si>
  <si>
    <t>Q9GZM5</t>
  </si>
  <si>
    <t>Q9GZM5 [146-154]</t>
  </si>
  <si>
    <t>Protein YIPF3 OS=Homo sapiens GN=YIPF3 PE=1 SV=1</t>
  </si>
  <si>
    <t>FTNEGRAL</t>
  </si>
  <si>
    <t>[I].FTNEGRAL.[K]</t>
  </si>
  <si>
    <t>Q9BTV4</t>
  </si>
  <si>
    <t>Q9BTV4 [51-58]</t>
  </si>
  <si>
    <t>Transmembrane protein 43 OS=Homo sapiens GN=TMEM43 PE=1 SV=1</t>
  </si>
  <si>
    <t>VIIETGRAH</t>
  </si>
  <si>
    <t>[S].VIIETGRAH.[P]</t>
  </si>
  <si>
    <t>Q9P212</t>
  </si>
  <si>
    <t>Q9P212 [171-179]</t>
  </si>
  <si>
    <t>1-phosphatidylinositol 4,5-bisphosphate phosphodiesterase epsilon-1 OS=Homo sapiens GN=PLCE1 PE=1 SV=3</t>
  </si>
  <si>
    <t>NQLAVLRV</t>
  </si>
  <si>
    <t>[K].NQLAVLRV.[A]</t>
  </si>
  <si>
    <t>Q9Y3E7</t>
  </si>
  <si>
    <t>Q9Y3E7 [93-100]</t>
  </si>
  <si>
    <t>Charged multivesicular body protein 3 OS=Homo sapiens GN=CHMP3 PE=1 SV=3</t>
  </si>
  <si>
    <t>LAEVGRVL</t>
  </si>
  <si>
    <t>[M].LAEVGRVL.[Q]</t>
  </si>
  <si>
    <t>Q8N6R0</t>
  </si>
  <si>
    <t>Q8N6R0 [143-150]</t>
  </si>
  <si>
    <t>Methyltransferase-like protein 13 OS=Homo sapiens GN=METTL13 PE=1 SV=1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</si>
  <si>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</si>
  <si>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</si>
  <si>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</si>
  <si>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</si>
  <si>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</si>
  <si>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NAKDVAVSY</t>
  </si>
  <si>
    <t>[R].NAKDVAVSY.[Y]</t>
  </si>
  <si>
    <t>P50225</t>
  </si>
  <si>
    <t>P50225 [131-139]</t>
  </si>
  <si>
    <t>Sulfotransferase 1A1 OS=Homo sapiens GN=SULT1A1 PE=1 SV=3</t>
  </si>
  <si>
    <t>SSYIVKNI</t>
  </si>
  <si>
    <t>[L].SSYIVKNI.[A]</t>
  </si>
  <si>
    <t>Q9NW82</t>
  </si>
  <si>
    <t>Q9NW82 [585-592]</t>
  </si>
  <si>
    <t>WD repeat-containing protein 70 OS=Homo sapiens GN=WDR70 PE=1 SV=1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</si>
  <si>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</si>
  <si>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</si>
  <si>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</si>
  <si>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</si>
  <si>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</si>
  <si>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MQVLVSRI</t>
  </si>
  <si>
    <t>[E].MQVLVSRI.[A]</t>
  </si>
  <si>
    <t>Q07817</t>
  </si>
  <si>
    <t>Q07817 [159-166]</t>
  </si>
  <si>
    <t>Bcl-2-like protein 1 OS=Homo sapiens GN=BCL2L1 PE=1 SV=1</t>
  </si>
  <si>
    <t>SSYKIPSV</t>
  </si>
  <si>
    <t>[T].SSYKIPSV.[T]</t>
  </si>
  <si>
    <t>O94915</t>
  </si>
  <si>
    <t>O94915 [1469-1476]</t>
  </si>
  <si>
    <t>Protein furry homolog-like OS=Homo sapiens GN=FRYL PE=1 SV=2</t>
  </si>
  <si>
    <t>SQSSLRSSY</t>
  </si>
  <si>
    <t>[E].SQSSLRSSY.[S]</t>
  </si>
  <si>
    <t>Q96JY6</t>
  </si>
  <si>
    <t>Q96JY6 [114-122]</t>
  </si>
  <si>
    <t>PDZ and LIM domain protein 2 OS=Homo sapiens GN=PDLIM2 PE=1 SV=1</t>
  </si>
  <si>
    <t>TQKATLVCL</t>
  </si>
  <si>
    <t>[H].TQKATLVCL.[A]</t>
  </si>
  <si>
    <t>P01850</t>
  </si>
  <si>
    <t>P01850 [24-32]</t>
  </si>
  <si>
    <t>T-cell receptor beta-1 chain C region OS=Homo sapiens GN=TRBC1 PE=1 SV=3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</si>
  <si>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</si>
  <si>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</si>
  <si>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</si>
  <si>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</si>
  <si>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</si>
  <si>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EYQKVGQSF</t>
  </si>
  <si>
    <t>[K].EYQKVGQSF.[R]</t>
  </si>
  <si>
    <t>Q96RF0</t>
  </si>
  <si>
    <t>Q96RF0 [463-471]</t>
  </si>
  <si>
    <t>Sorting nexin-18 OS=Homo sapiens GN=SNX18 PE=1 SV=2</t>
  </si>
  <si>
    <t>EVSKIVQTY</t>
  </si>
  <si>
    <t>[N].EVSKIVQTY.[H]</t>
  </si>
  <si>
    <t>P12814</t>
  </si>
  <si>
    <t>P12814 [574-582]</t>
  </si>
  <si>
    <t>Alpha-actinin-1 OS=Homo sapiens GN=ACTN1 PE=1 SV=2</t>
  </si>
  <si>
    <t>VYISNGQVL</t>
  </si>
  <si>
    <t>[M].VYISNGQVL.[D]</t>
  </si>
  <si>
    <t>Q9Y6D0</t>
  </si>
  <si>
    <t>Q9Y6D0 [2-10]</t>
  </si>
  <si>
    <t>Selenoprotein K OS=Homo sapiens GN=SELENOK PE=1 SV=3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</si>
  <si>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</si>
  <si>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</si>
  <si>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</si>
  <si>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</si>
  <si>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</si>
  <si>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IVDKTASFV</t>
  </si>
  <si>
    <t>[N].IVDKTASFV.[A]</t>
  </si>
  <si>
    <t>Q15459 [52-60]</t>
  </si>
  <si>
    <t>VQSNARLLY</t>
  </si>
  <si>
    <t>[W].VQSNARLLY.[K]</t>
  </si>
  <si>
    <t>P35869</t>
  </si>
  <si>
    <t>P35869 [363-371]</t>
  </si>
  <si>
    <t>Aryl hydrocarbon receptor OS=Homo sapiens GN=AHR PE=1 SV=2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</si>
  <si>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</si>
  <si>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</si>
  <si>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</si>
  <si>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</si>
  <si>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</si>
  <si>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HQDAQRHV</t>
  </si>
  <si>
    <t>[A].HQDAQRHV.[A]</t>
  </si>
  <si>
    <t>P14923 [535-542]</t>
  </si>
  <si>
    <t>HEYTTKEI</t>
  </si>
  <si>
    <t>[D].HEYTTKEI.[F]</t>
  </si>
  <si>
    <t>P11387</t>
  </si>
  <si>
    <t>P11387 [266-273]</t>
  </si>
  <si>
    <t>DNA topoisomerase 1 OS=Homo sapiens GN=TOP1 PE=1 SV=2</t>
  </si>
  <si>
    <t>IYIAGHPAF</t>
  </si>
  <si>
    <t>[Q].IYIAGHPAF.[V]</t>
  </si>
  <si>
    <t>P14866 [162-170]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</si>
  <si>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</si>
  <si>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</si>
  <si>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</si>
  <si>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</si>
  <si>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</si>
  <si>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GQKLEILI</t>
  </si>
  <si>
    <t>[M].GQKLEILI.[K]</t>
  </si>
  <si>
    <t>Q8IUR6</t>
  </si>
  <si>
    <t>Q8IUR6 [590-597]</t>
  </si>
  <si>
    <t>CREB3 regulatory factor OS=Homo sapiens GN=CREBRF PE=1 SV=2</t>
  </si>
  <si>
    <t>ILKQKNVSY</t>
  </si>
  <si>
    <t>[E].ILKQKNVSY.[V]</t>
  </si>
  <si>
    <t>Q9UK61</t>
  </si>
  <si>
    <t>Q9UK61 [1035-1043]</t>
  </si>
  <si>
    <t>Protein TASOR OS=Homo sapiens GN=FAM208A PE=1 SV=3</t>
  </si>
  <si>
    <t>FIKESTATTF</t>
  </si>
  <si>
    <t>[D].FIKESTATTF.[L]</t>
  </si>
  <si>
    <t>Q9BSR8</t>
  </si>
  <si>
    <t>Q9BSR8 [45-54]</t>
  </si>
  <si>
    <t>Protein YIPF4 OS=Homo sapiens GN=YIPF4 PE=1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</si>
  <si>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</si>
  <si>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</si>
  <si>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</si>
  <si>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</si>
  <si>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</si>
  <si>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VQQTIALRY</t>
  </si>
  <si>
    <t>[Q].VQQTIALRY.[A]</t>
  </si>
  <si>
    <t>A6NHC0</t>
  </si>
  <si>
    <t>A6NHC0 [645-653]</t>
  </si>
  <si>
    <t>Calpain-8 OS=Homo sapiens GN=CAPN8 PE=2 SV=3</t>
  </si>
  <si>
    <t>FAEGFVRAL</t>
  </si>
  <si>
    <t>[G].FAEGFVRAL.[A]</t>
  </si>
  <si>
    <t>P05412</t>
  </si>
  <si>
    <t>P05412 [110-118]</t>
  </si>
  <si>
    <t>Transcription factor AP-1 OS=Homo sapiens GN=JUN PE=1 SV=2</t>
  </si>
  <si>
    <t>SQKDNELSF</t>
  </si>
  <si>
    <t>[T].SQKDNELSF.[S]</t>
  </si>
  <si>
    <t>Q9P2A4</t>
  </si>
  <si>
    <t>Q9P2A4 [321-329]</t>
  </si>
  <si>
    <t>ABI gene family member 3 OS=Homo sapiens GN=ABI3 PE=1 SV=2</t>
  </si>
  <si>
    <t>SLSPQDRAAY</t>
  </si>
  <si>
    <t>[K].SLSPQDRAAY.[K]</t>
  </si>
  <si>
    <t>P17480</t>
  </si>
  <si>
    <t>P17480 [636-645]</t>
  </si>
  <si>
    <t>Nucleolar transcription factor 1 OS=Homo sapiens GN=UBTF PE=1 SV=1</t>
  </si>
  <si>
    <t>ILKSPGSVVF</t>
  </si>
  <si>
    <t>[S].ILKSPGSVVF.[R]</t>
  </si>
  <si>
    <t>A0A1C7CYW4</t>
  </si>
  <si>
    <t>A0A1C7CYW4 [21-30]</t>
  </si>
  <si>
    <t>Renin receptor OS=Homo sapiens GN=ATP6AP2 PE=1 SV=1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</si>
  <si>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</si>
  <si>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</si>
  <si>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</si>
  <si>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</si>
  <si>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</si>
  <si>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</si>
  <si>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</si>
  <si>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</si>
  <si>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</si>
  <si>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</si>
  <si>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SQAKALVYY</t>
  </si>
  <si>
    <t>[S].SQAKALVYY.[T]</t>
  </si>
  <si>
    <t>Q9UBV2</t>
  </si>
  <si>
    <t>Q9UBV2 [274-282]</t>
  </si>
  <si>
    <t>Protein sel-1 homolog 1 OS=Homo sapiens GN=SEL1L PE=1 SV=3</t>
  </si>
  <si>
    <t>AQPPVGAAY</t>
  </si>
  <si>
    <t>[N].AQPPVGAAY.[Q]</t>
  </si>
  <si>
    <t>Q96SN8</t>
  </si>
  <si>
    <t>Q96SN8 [1009-1017]</t>
  </si>
  <si>
    <t>CDK5 regulatory subunit-associated protein 2 OS=Homo sapiens GN=CDK5RAP2 PE=1 SV=5</t>
  </si>
  <si>
    <t>SQVTLRNV</t>
  </si>
  <si>
    <t>[G].SQVTLRNV.[F]</t>
  </si>
  <si>
    <t>Q9Y6A1</t>
  </si>
  <si>
    <t>Q9Y6A1 [325-332]</t>
  </si>
  <si>
    <t>Protein O-mannosyl-transferase 1 OS=Homo sapiens GN=POMT1 PE=1 SV=3</t>
  </si>
  <si>
    <t>NVIRDAVTY</t>
  </si>
  <si>
    <t>[E].NVIRDAVTY.[T]</t>
  </si>
  <si>
    <t>P62805</t>
  </si>
  <si>
    <t>P62805 [65-73]</t>
  </si>
  <si>
    <t>Histone H4 OS=Homo sapiens GN=HIST1H4A PE=1 SV=2</t>
  </si>
  <si>
    <t>GQVALRTSL</t>
  </si>
  <si>
    <t>[L].GQVALRTSL.[E]</t>
  </si>
  <si>
    <t>Q92542</t>
  </si>
  <si>
    <t>Q92542 [366-374]</t>
  </si>
  <si>
    <t>Nicastrin OS=Homo sapiens GN=NCSTN PE=1 SV=2</t>
  </si>
  <si>
    <t>SQSPQGRVM</t>
  </si>
  <si>
    <t>[L].SQSPQGRVM.[T]</t>
  </si>
  <si>
    <t>Q15365</t>
  </si>
  <si>
    <t>Q15365 [171-179]</t>
  </si>
  <si>
    <t>Poly(rC)-binding protein 1 OS=Homo sapiens GN=PCBP1 PE=1 SV=2</t>
  </si>
  <si>
    <t>GQTGSGKSF</t>
  </si>
  <si>
    <t>[Y].GQTGSGKSF.[ST]</t>
  </si>
  <si>
    <t>Q9H1H9</t>
  </si>
  <si>
    <t>Q9H1H9 [102-110]</t>
  </si>
  <si>
    <t>Kinesin-like protein KIF13A OS=Homo sapiens GN=KIF13A PE=1 SV=2</t>
  </si>
  <si>
    <t>HLSELNTKL</t>
  </si>
  <si>
    <t>[S].HLSELNTKL.[Q]</t>
  </si>
  <si>
    <t>Q13439</t>
  </si>
  <si>
    <t>Q13439 [1673-1681]</t>
  </si>
  <si>
    <t>Golgin subfamily A member 4 OS=Homo sapiens GN=GOLGA4 PE=1 SV=1</t>
  </si>
  <si>
    <t>SQQAYQEAF</t>
  </si>
  <si>
    <t>[QN].SQQAYQEAF.[E]</t>
  </si>
  <si>
    <t>P63104 [145-153]</t>
  </si>
  <si>
    <t>RMNPNSPSI</t>
  </si>
  <si>
    <t>[K].RMNPNSPSI.[T]</t>
  </si>
  <si>
    <t>P84090</t>
  </si>
  <si>
    <t>P84090 [42-50]</t>
  </si>
  <si>
    <t>Enhancer of rudimentary homolog OS=Homo sapiens GN=ERH PE=1 SV=1</t>
  </si>
  <si>
    <t>HQLSLRTV</t>
  </si>
  <si>
    <t>[E].HQLSLRTV.[S]</t>
  </si>
  <si>
    <t>P06748</t>
  </si>
  <si>
    <t>P06748 [40-47]</t>
  </si>
  <si>
    <t>Nucleophosmin OS=Homo sapiens GN=NPM1 PE=1 SV=2</t>
  </si>
  <si>
    <t>ISYAIKNI</t>
  </si>
  <si>
    <t>[E].ISYAIKNI.[H]</t>
  </si>
  <si>
    <t>Q05193</t>
  </si>
  <si>
    <t>Q05193 [388-395]</t>
  </si>
  <si>
    <t>Dynamin-1 OS=Homo sapiens GN=DNM1 PE=1 SV=2</t>
  </si>
  <si>
    <t>VQAEARLI</t>
  </si>
  <si>
    <t>[K].VQAEARLI.[V]</t>
  </si>
  <si>
    <t>Q8NDA2</t>
  </si>
  <si>
    <t>Q8NDA2 [870-877]</t>
  </si>
  <si>
    <t>Hemicentin-2 OS=Homo sapiens GN=HMCN2 PE=2 SV=3</t>
  </si>
  <si>
    <t>AQKAVASL</t>
  </si>
  <si>
    <t>[AR].AQKAVASL.[KS]</t>
  </si>
  <si>
    <t>P12270 [447-454]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</si>
  <si>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</si>
  <si>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</si>
  <si>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</si>
  <si>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</si>
  <si>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</si>
  <si>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TYPAELNNI</t>
  </si>
  <si>
    <t>[E].TYPAELNNI.[N]</t>
  </si>
  <si>
    <t>P35869 [810-818]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</si>
  <si>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</si>
  <si>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</si>
  <si>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</si>
  <si>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</si>
  <si>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</si>
  <si>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IQVGSRINY</t>
  </si>
  <si>
    <t>[D].IQVGSRINY.[S]</t>
  </si>
  <si>
    <t>P17927 [571-579]; [1021-1029]</t>
  </si>
  <si>
    <t>ALIARVTNV</t>
  </si>
  <si>
    <t>[A].ALIARVTNV.[E]</t>
  </si>
  <si>
    <t>Q9ULZ3</t>
  </si>
  <si>
    <t>Q9ULZ3 [121-129]</t>
  </si>
  <si>
    <t>Apoptosis-associated speck-like protein containing a CARD OS=Homo sapiens GN=PYCARD PE=1 SV=2</t>
  </si>
  <si>
    <t>AVAASKER</t>
  </si>
  <si>
    <t>[K].AVAASKER.[NS]</t>
  </si>
  <si>
    <t>P10412 [47-54]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</si>
  <si>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</si>
  <si>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</si>
  <si>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</si>
  <si>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</si>
  <si>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</si>
  <si>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TGTEMRTV</t>
  </si>
  <si>
    <t>[Y].TGTEMRTV.[A]</t>
  </si>
  <si>
    <t>P46736</t>
  </si>
  <si>
    <t>P46736 [55-62]</t>
  </si>
  <si>
    <t>Lys-63-specific deubiquitinase BRCC36 OS=Homo sapiens GN=BRCC3 PE=1 SV=2</t>
  </si>
  <si>
    <t>TYAQRTQLF</t>
  </si>
  <si>
    <t>[H].TYAQRTQLF.[D]</t>
  </si>
  <si>
    <t>Q9UL63</t>
  </si>
  <si>
    <t>Q9UL63 [703-711]</t>
  </si>
  <si>
    <t>Muskelin OS=Homo sapiens GN=MKLN1 PE=1 SV=2</t>
  </si>
  <si>
    <t>GQNAQTMAY</t>
  </si>
  <si>
    <t>[L].GQNAQTMAY.[N]</t>
  </si>
  <si>
    <t>O75534</t>
  </si>
  <si>
    <t>O75534 [660-668]</t>
  </si>
  <si>
    <t>Cold shock domain-containing protein E1 OS=Homo sapiens GN=CSDE1 PE=1 SV=2</t>
  </si>
  <si>
    <t>VQKEVSSSF</t>
  </si>
  <si>
    <t>[N].VQKEVSSSF.[D]</t>
  </si>
  <si>
    <t>Q9Y6C9</t>
  </si>
  <si>
    <t>Q9Y6C9 [109-117]</t>
  </si>
  <si>
    <t>Mitochondrial carrier homolog 2 OS=Homo sapiens GN=MTCH2 PE=1 SV=1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</si>
  <si>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</si>
  <si>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</si>
  <si>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</si>
  <si>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</si>
  <si>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</si>
  <si>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AVIAHQDSY</t>
  </si>
  <si>
    <t>[Q].AVIAHQDSY.[V]</t>
  </si>
  <si>
    <t>A0A087WZG4</t>
  </si>
  <si>
    <t>A0A087WZG4 [750-758]</t>
  </si>
  <si>
    <t>Uncharacterized protein (Fragment) OS=Homo sapiens PE=4 SV=2</t>
  </si>
  <si>
    <t>IQIKQQSTSY</t>
  </si>
  <si>
    <t>[E].IQIKQQSTSY.[R]</t>
  </si>
  <si>
    <t>Q15643 [87-96]</t>
  </si>
  <si>
    <t>KAITSGGITY</t>
  </si>
  <si>
    <t>[N].KAITSGGITY.[Q]</t>
  </si>
  <si>
    <t>Q13642</t>
  </si>
  <si>
    <t>Q13642 [167-176]</t>
  </si>
  <si>
    <t>Four and a half LIM domains protein 1 OS=Homo sapiens GN=FHL1 PE=1 SV=4</t>
  </si>
  <si>
    <t>VQHTLTSV</t>
  </si>
  <si>
    <t>[S].VQHTLTSV.[T]</t>
  </si>
  <si>
    <t>P07332</t>
  </si>
  <si>
    <t>P07332 [306-313]</t>
  </si>
  <si>
    <t>Tyrosine-protein kinase Fes/Fps OS=Homo sapiens GN=FES PE=1 SV=3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</si>
  <si>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</si>
  <si>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</si>
  <si>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</si>
  <si>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</si>
  <si>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</si>
  <si>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TQALALRV</t>
  </si>
  <si>
    <t>[E].TQALALRV.[I]</t>
  </si>
  <si>
    <t>Q99698</t>
  </si>
  <si>
    <t>Q99698 [1830-1837]</t>
  </si>
  <si>
    <t>Lysosomal-trafficking regulator OS=Homo sapiens GN=LYST PE=1 SV=3</t>
  </si>
  <si>
    <t>TMVGKTFTY</t>
  </si>
  <si>
    <t>[F].TMVGKTFTY.[L]</t>
  </si>
  <si>
    <t>Q16850</t>
  </si>
  <si>
    <t>Q16850 [99-107]</t>
  </si>
  <si>
    <t>Lanosterol 14-alpha demethylase OS=Homo sapiens GN=CYP51A1 PE=1 SV=3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</si>
  <si>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</si>
  <si>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</si>
  <si>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</si>
  <si>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</si>
  <si>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</si>
  <si>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</si>
  <si>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</si>
  <si>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</si>
  <si>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</si>
  <si>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</si>
  <si>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TQLLVSRY</t>
  </si>
  <si>
    <t>[F].TQLLVSRY.[C]</t>
  </si>
  <si>
    <t>Q9UBV8</t>
  </si>
  <si>
    <t>Q9UBV8 [222-229]</t>
  </si>
  <si>
    <t>Peflin OS=Homo sapiens GN=PEF1 PE=1 SV=1</t>
  </si>
  <si>
    <t>TQKTDHVAL</t>
  </si>
  <si>
    <t>[Q].TQKTDHVAL.[E]</t>
  </si>
  <si>
    <t>O94911</t>
  </si>
  <si>
    <t>O94911 [445-453]</t>
  </si>
  <si>
    <t>ATP-binding cassette sub-family A member 8 OS=Homo sapiens GN=ABCA8 PE=1 SV=3</t>
  </si>
  <si>
    <t>TLKREQESY</t>
  </si>
  <si>
    <t>[A].TLKREQESY.[K]</t>
  </si>
  <si>
    <t>Q8TBA6</t>
  </si>
  <si>
    <t>Q8TBA6 [360-368]</t>
  </si>
  <si>
    <t>Golgin subfamily A member 5 OS=Homo sapiens GN=GOLGA5 PE=1 SV=3</t>
  </si>
  <si>
    <t>TQKQTESY</t>
  </si>
  <si>
    <t>[A].TQKQTESY.[L]</t>
  </si>
  <si>
    <t>M0R3G1</t>
  </si>
  <si>
    <t>M0R3G1 [99-106]</t>
  </si>
  <si>
    <t>Uncharacterized protein (Fragment) OS=Homo sapiens PE=4 SV=1</t>
  </si>
  <si>
    <t>TQKTVTPAY</t>
  </si>
  <si>
    <t>[Q].TQKTVTPAY.[N]</t>
  </si>
  <si>
    <t>Q07157</t>
  </si>
  <si>
    <t>Q07157 [1516-1524]</t>
  </si>
  <si>
    <t>Tight junction protein ZO-1 OS=Homo sapiens GN=TJP1 PE=1 SV=3</t>
  </si>
  <si>
    <t>GIIRPGTAF</t>
  </si>
  <si>
    <t>[K].GIIRPGTAF.[E]</t>
  </si>
  <si>
    <t>Q15149 [4093-4101]</t>
  </si>
  <si>
    <t>TQQLLKTAL</t>
  </si>
  <si>
    <t>[E].TQQLLKTAL.[K]</t>
  </si>
  <si>
    <t>A9UHW6</t>
  </si>
  <si>
    <t>A9UHW6 [18-26]</t>
  </si>
  <si>
    <t>MIF4G domain-containing protein OS=Homo sapiens GN=MIF4GD PE=1 SV=1</t>
  </si>
  <si>
    <t>VQQYIRTI</t>
  </si>
  <si>
    <t>[A].VQQYIRTI.[G]</t>
  </si>
  <si>
    <t>Q9H270</t>
  </si>
  <si>
    <t>Q9H270 [408-415]</t>
  </si>
  <si>
    <t>Vacuolar protein sorting-associated protein 11 homolog OS=Homo sapiens GN=VPS11 PE=1 SV=1</t>
  </si>
  <si>
    <t>VQRLEPVI</t>
  </si>
  <si>
    <t>[L].VQRLEPVI.[M]</t>
  </si>
  <si>
    <t>Q16877</t>
  </si>
  <si>
    <t>Q16877 [370-377]</t>
  </si>
  <si>
    <t>6-phosphofructo-2-kinase/fructose-2,6-bisphosphatase 4 OS=Homo sapiens GN=PFKFB4 PE=2 SV=6</t>
  </si>
  <si>
    <t>VQRTLMAL</t>
  </si>
  <si>
    <t>[A].VQRTLMAL.[G]</t>
  </si>
  <si>
    <t>Q01995 [126-133]; Q9UI15 [125-132]</t>
  </si>
  <si>
    <t>VQRVALEF</t>
  </si>
  <si>
    <t>[Y].VQRVALEF.[S]</t>
  </si>
  <si>
    <t>Q969R8</t>
  </si>
  <si>
    <t>Q969R8 [7-14]</t>
  </si>
  <si>
    <t>KICSTOR complex protein ITFG2 OS=Homo sapiens GN=ITFG2 PE=1 SV=1</t>
  </si>
  <si>
    <t>VQTEVNREL</t>
  </si>
  <si>
    <t>[R].VQTEVNREL.[K]</t>
  </si>
  <si>
    <t>Q9H2G9</t>
  </si>
  <si>
    <t>Q9H2G9 [153-161]</t>
  </si>
  <si>
    <t>Golgin-45 OS=Homo sapiens GN=BLZF1 PE=1 SV=2</t>
  </si>
  <si>
    <t>VQVAIKVI</t>
  </si>
  <si>
    <t>[R].VQVAIKVI.[S]</t>
  </si>
  <si>
    <t>Q13882</t>
  </si>
  <si>
    <t>Q13882 [214-221]</t>
  </si>
  <si>
    <t>Protein-tyrosine kinase 6 OS=Homo sapiens GN=PTK6 PE=1 SV=1</t>
  </si>
  <si>
    <t>VQVKAQGV</t>
  </si>
  <si>
    <t>[T].VQVKAQGV.[H]</t>
  </si>
  <si>
    <t>Q9BZY9</t>
  </si>
  <si>
    <t>Q9BZY9 [157-164]</t>
  </si>
  <si>
    <t>E3 ubiquitin-protein ligase TRIM31 OS=Homo sapiens GN=TRIM31 PE=1 SV=2</t>
  </si>
  <si>
    <t>VQVKGPTQEF</t>
  </si>
  <si>
    <t>[T].VQVKGPTQEF.[K]</t>
  </si>
  <si>
    <t>P01023</t>
  </si>
  <si>
    <t>P01023 [105-114]</t>
  </si>
  <si>
    <t>Alpha-2-macroglobulin OS=Homo sapiens GN=A2M PE=1 SV=3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</si>
  <si>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</si>
  <si>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</si>
  <si>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</si>
  <si>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</si>
  <si>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</si>
  <si>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</si>
  <si>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</si>
  <si>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</si>
  <si>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</si>
  <si>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</si>
  <si>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VVNKVTQNF</t>
  </si>
  <si>
    <t>[A].VVNKVTQNF.[K]</t>
  </si>
  <si>
    <t>Q6KC79</t>
  </si>
  <si>
    <t>Q6KC79 [2095-2103]</t>
  </si>
  <si>
    <t>Nipped-B-like protein OS=Homo sapiens GN=NIPBL PE=1 SV=2</t>
  </si>
  <si>
    <t>VVQTVKASY</t>
  </si>
  <si>
    <t>[A].VVQTVKASY.[V]</t>
  </si>
  <si>
    <t>P35221 [829-837]</t>
  </si>
  <si>
    <t>AAVDAGMAM</t>
  </si>
  <si>
    <t>[A].AAVDAGMAM.[A]</t>
  </si>
  <si>
    <t>1xOxidation [M7]</t>
  </si>
  <si>
    <t>P26599 [169-177]</t>
  </si>
  <si>
    <t>VYANGQHLF</t>
  </si>
  <si>
    <t>[K].VYANGQHLF.[D]</t>
  </si>
  <si>
    <t>P56470</t>
  </si>
  <si>
    <t>P56470 [287-295]</t>
  </si>
  <si>
    <t>Galectin-4 OS=Homo sapiens GN=LGALS4 PE=1 SV=1</t>
  </si>
  <si>
    <t>VQPTFTASQY</t>
  </si>
  <si>
    <t>[S].VQPTFTASQY.[R]</t>
  </si>
  <si>
    <t>Q5T4S7 [3847-3856]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</si>
  <si>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</si>
  <si>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</si>
  <si>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</si>
  <si>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</si>
  <si>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</si>
  <si>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</si>
  <si>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</si>
  <si>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</si>
  <si>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</si>
  <si>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</si>
  <si>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AARPATSTL</t>
  </si>
  <si>
    <t>[E].AARPATSTL.[N]</t>
  </si>
  <si>
    <t>Q04637 [1112-1120]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</si>
  <si>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</si>
  <si>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</si>
  <si>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</si>
  <si>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</si>
  <si>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</si>
  <si>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YAAQASQAL</t>
  </si>
  <si>
    <t>[F].YAAQASQAL.[S]</t>
  </si>
  <si>
    <t>P04844 [89-97]</t>
  </si>
  <si>
    <t>YAEVGRVL</t>
  </si>
  <si>
    <t>[G].YAEVGRVL.[L]</t>
  </si>
  <si>
    <t>Q8IWZ3</t>
  </si>
  <si>
    <t>Q8IWZ3 [1269-1276]</t>
  </si>
  <si>
    <t>Ankyrin repeat and KH domain-containing protein 1 OS=Homo sapiens GN=ANKHD1 PE=1 SV=1</t>
  </si>
  <si>
    <t>AAGYDVEK</t>
  </si>
  <si>
    <t>[A].AAGYDVEK.[N]</t>
  </si>
  <si>
    <t>P10412 [68-75]</t>
  </si>
  <si>
    <t>AAGAGKVTK</t>
  </si>
  <si>
    <t>[K].AAGAGKVTK.[S]</t>
  </si>
  <si>
    <t>P68104 [445-453]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</si>
  <si>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</si>
  <si>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</si>
  <si>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</si>
  <si>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</si>
  <si>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</si>
  <si>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YEKQLAQI</t>
  </si>
  <si>
    <t>[R].YEKQLAQI.[D]</t>
  </si>
  <si>
    <t>Q9H444</t>
  </si>
  <si>
    <t>Q9H444 [75-82]</t>
  </si>
  <si>
    <t>Charged multivesicular body protein 4b OS=Homo sapiens GN=CHMP4B PE=1 SV=1</t>
  </si>
  <si>
    <t>YIHVGAQL</t>
  </si>
  <si>
    <t>[N].YIHVGAQL.[K]</t>
  </si>
  <si>
    <t>O94832 [230-237]</t>
  </si>
  <si>
    <t>YLSQDTVSV</t>
  </si>
  <si>
    <t>[G].YLSQDTVSV.[P]</t>
  </si>
  <si>
    <t>A0A1B0GU03</t>
  </si>
  <si>
    <t>A0A1B0GU03 [150-158]</t>
  </si>
  <si>
    <t>Uncharacterized protein OS=Homo sapiens PE=1 SV=1</t>
  </si>
  <si>
    <t>YQHGGVTGL</t>
  </si>
  <si>
    <t>[A].YQHGGVTGL.[S]</t>
  </si>
  <si>
    <t>Q92900 [1118-1126]</t>
  </si>
  <si>
    <t>YQKSTELLI</t>
  </si>
  <si>
    <t>[R].YQKSTELLI.[R]</t>
  </si>
  <si>
    <t>P84243</t>
  </si>
  <si>
    <t>P84243 [55-63]</t>
  </si>
  <si>
    <t>Histone H3.3 OS=Homo sapiens GN=H3F3A PE=1 SV=2</t>
  </si>
  <si>
    <t>AAAPHTVSY</t>
  </si>
  <si>
    <t>[S].AAAPHTVSY.[P]</t>
  </si>
  <si>
    <t>O75907</t>
  </si>
  <si>
    <t>O75907 [235-243]</t>
  </si>
  <si>
    <t>Diacylglycerol O-acyltransferase 1 OS=Homo sapiens GN=DGAT1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</si>
  <si>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</si>
  <si>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</si>
  <si>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</si>
  <si>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</si>
  <si>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</si>
  <si>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VQNPQAQTI</t>
  </si>
  <si>
    <t>[Q].VQNPQAQTI.[T]</t>
  </si>
  <si>
    <t>P08047</t>
  </si>
  <si>
    <t>P08047 [474-482]</t>
  </si>
  <si>
    <t>Transcription factor Sp1 OS=Homo sapiens GN=SP1 PE=1 SV=3</t>
  </si>
  <si>
    <t>VQNPALTAL</t>
  </si>
  <si>
    <t>[A].VQNPALTAL.[T]</t>
  </si>
  <si>
    <t>Q12772</t>
  </si>
  <si>
    <t>Q12772 [269-277]</t>
  </si>
  <si>
    <t>Sterol regulatory element-binding protein 2 OS=Homo sapiens GN=SREBF2 PE=1 SV=2</t>
  </si>
  <si>
    <t>VQNGIALVH</t>
  </si>
  <si>
    <t>[S].VQNGIALVH.[T]</t>
  </si>
  <si>
    <t>O43164 [156-164]</t>
  </si>
  <si>
    <t>AQHKFLVAV</t>
  </si>
  <si>
    <t>[Q].AQHKFLVAV.[E]</t>
  </si>
  <si>
    <t>Q9BQ70</t>
  </si>
  <si>
    <t>Q9BQ70 [259-267]</t>
  </si>
  <si>
    <t>Transcription factor 25 OS=Homo sapiens GN=TCF25 PE=1 SV=1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</si>
  <si>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</si>
  <si>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</si>
  <si>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</si>
  <si>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</si>
  <si>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</si>
  <si>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</si>
  <si>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</si>
  <si>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</si>
  <si>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</si>
  <si>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</si>
  <si>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TQVVISRI</t>
  </si>
  <si>
    <t>[I].TQVVISRI.[T]</t>
  </si>
  <si>
    <t>Q96NB2</t>
  </si>
  <si>
    <t>Q96NB2 [226-233]</t>
  </si>
  <si>
    <t>Sideroflexin-2 OS=Homo sapiens GN=SFXN2 PE=1 SV=2</t>
  </si>
  <si>
    <t>AQHALTSV</t>
  </si>
  <si>
    <t>[S].AQHALTSV.[S]</t>
  </si>
  <si>
    <t>P61073</t>
  </si>
  <si>
    <t>P61073 [313-320]</t>
  </si>
  <si>
    <t>C-X-C chemokine receptor type 4 OS=Homo sapiens GN=CXCR4 PE=1 SV=1</t>
  </si>
  <si>
    <t>TVKDLTAKY</t>
  </si>
  <si>
    <t>[M].TVKDLTAKY.[T]</t>
  </si>
  <si>
    <t>P13569 [1211-1219]</t>
  </si>
  <si>
    <t>AQFETKKL</t>
  </si>
  <si>
    <t>[E].AQFETKKL.[Y]</t>
  </si>
  <si>
    <t>O60613 [75-82]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</si>
  <si>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</si>
  <si>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</si>
  <si>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</si>
  <si>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</si>
  <si>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</si>
  <si>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VAKDPGTVA</t>
  </si>
  <si>
    <t>[L].VAKDPGTVA.[N]</t>
  </si>
  <si>
    <t>Q92783</t>
  </si>
  <si>
    <t>Q92783 [160-168]</t>
  </si>
  <si>
    <t>Signal transducing adapter molecule 1 OS=Homo sapiens GN=STAM PE=1 SV=3</t>
  </si>
  <si>
    <t>VAKLLAQSY</t>
  </si>
  <si>
    <t>[M].VAKLLAQSY.[E]</t>
  </si>
  <si>
    <t>Q9Y2J4</t>
  </si>
  <si>
    <t>Q9Y2J4 [420-428]</t>
  </si>
  <si>
    <t>Angiomotin-like protein 2 OS=Homo sapiens GN=AMOTL2 PE=1 SV=3</t>
  </si>
  <si>
    <t>ANKLITVY</t>
  </si>
  <si>
    <t>[L].ANKLITVY.[F]</t>
  </si>
  <si>
    <t>Q03701 [458-465]</t>
  </si>
  <si>
    <t>AMKEDPTV</t>
  </si>
  <si>
    <t>[A].AMKEDPTV.[S]</t>
  </si>
  <si>
    <t>P78417</t>
  </si>
  <si>
    <t>P78417 [205-212]</t>
  </si>
  <si>
    <t>Glutathione S-transferase omega-1 OS=Homo sapiens GN=GSTO1 PE=1 SV=2</t>
  </si>
  <si>
    <t>AITNTKVQY</t>
  </si>
  <si>
    <t>[G].AITNTKVQY.[R]</t>
  </si>
  <si>
    <t>P41182</t>
  </si>
  <si>
    <t>P41182 [683-691]</t>
  </si>
  <si>
    <t>B-cell lymphoma 6 protein OS=Homo sapiens GN=BCL6 PE=1 SV=1</t>
  </si>
  <si>
    <t>VGYLVRLV</t>
  </si>
  <si>
    <t>[S].VGYLVRLV.[A]</t>
  </si>
  <si>
    <t>Q9H461</t>
  </si>
  <si>
    <t>Q9H461 [325-332]</t>
  </si>
  <si>
    <t>Frizzled-8 OS=Homo sapiens GN=FZD8 PE=1 SV=1</t>
  </si>
  <si>
    <t>VLCETVRTA</t>
  </si>
  <si>
    <t>[H].VLCETVRTA.[K]</t>
  </si>
  <si>
    <t>Q6UW02</t>
  </si>
  <si>
    <t>Q6UW02 [329-337]</t>
  </si>
  <si>
    <t>Cytochrome P450 20A1 OS=Homo sapiens GN=CYP20A1 PE=1 SV=1</t>
  </si>
  <si>
    <t>VIKETQERY</t>
  </si>
  <si>
    <t>[K].VIKETQERY.[R]</t>
  </si>
  <si>
    <t>Q9H0E9</t>
  </si>
  <si>
    <t>Q9H0E9 [111-119]</t>
  </si>
  <si>
    <t>Bromodomain-containing protein 8 OS=Homo sapiens GN=BRD8 PE=1 SV=2</t>
  </si>
  <si>
    <t>VQLVQHAI</t>
  </si>
  <si>
    <t>[R].VQLVQHAI.[Q]</t>
  </si>
  <si>
    <t>Q9BZQ6</t>
  </si>
  <si>
    <t>Q9BZQ6 [607-614]</t>
  </si>
  <si>
    <t>ER degradation-enhancing alpha-mannosidase-like protein 3 OS=Homo sapiens GN=EDEM3 PE=1 SV=2</t>
  </si>
  <si>
    <t>VQLRLNSI</t>
  </si>
  <si>
    <t>[D].VQLRLNSI.[K]</t>
  </si>
  <si>
    <t>P30153</t>
  </si>
  <si>
    <t>P30153 [25-32]</t>
  </si>
  <si>
    <t>Serine/threonine-protein phosphatase 2A 65 kDa regulatory subunit A alpha isoform OS=Homo sapiens GN=PPP2R1A PE=1 SV=4</t>
  </si>
  <si>
    <t>AIKDKQVKY</t>
  </si>
  <si>
    <t>[V].AIKDKQVKY.[F]</t>
  </si>
  <si>
    <t>Q9UBU8</t>
  </si>
  <si>
    <t>Q9UBU8 [34-42]</t>
  </si>
  <si>
    <t>Mortality factor 4-like protein 1 OS=Homo sapiens GN=MORF4L1 PE=1 SV=2</t>
  </si>
  <si>
    <t>VQKNDVNVEF</t>
  </si>
  <si>
    <t>[N].VQKNDVNVEF.[S]</t>
  </si>
  <si>
    <t>Q9Y2Z0</t>
  </si>
  <si>
    <t>Q9Y2Z0 [192-201]</t>
  </si>
  <si>
    <t>Protein SGT1 homolog OS=Homo sapiens GN=SUGT1 PE=1 SV=3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</si>
  <si>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</si>
  <si>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</si>
  <si>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</si>
  <si>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</si>
  <si>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</si>
  <si>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VQKIISAI</t>
  </si>
  <si>
    <t>[H].VQKIISAI.[S]</t>
  </si>
  <si>
    <t>Q9NU22</t>
  </si>
  <si>
    <t>Q9NU22 [4571-4578]</t>
  </si>
  <si>
    <t>Midasin OS=Homo sapiens GN=MDN1 PE=1 SV=2</t>
  </si>
  <si>
    <t>TQQGTTILQY</t>
  </si>
  <si>
    <t>[S].TQQGTTILQY.[A]</t>
  </si>
  <si>
    <t>P18846</t>
  </si>
  <si>
    <t>P18846 [142-151]</t>
  </si>
  <si>
    <t>Cyclic AMP-dependent transcription factor ATF-1 OS=Homo sapiens GN=ATF1 PE=1 SV=2</t>
  </si>
  <si>
    <t>VQKAISTTF</t>
  </si>
  <si>
    <t>[A].VQKAISTTF.[E]</t>
  </si>
  <si>
    <t>Q8IZW8</t>
  </si>
  <si>
    <t>Q8IZW8 [601-609]</t>
  </si>
  <si>
    <t>Tensin-4 OS=Homo sapiens GN=TNS4 PE=1 SV=3</t>
  </si>
  <si>
    <t>AIKIEVATY</t>
  </si>
  <si>
    <t>[S].AIKIEVATY.[A]</t>
  </si>
  <si>
    <t>Q03169</t>
  </si>
  <si>
    <t>Q03169 [592-600]</t>
  </si>
  <si>
    <t>Tumor necrosis factor alpha-induced protein 2 OS=Homo sapiens GN=TNFAIP2 PE=2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</si>
  <si>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</si>
  <si>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</si>
  <si>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</si>
  <si>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</si>
  <si>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</si>
  <si>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ALQEASEAY</t>
  </si>
  <si>
    <t>[GM].ALQEASEAY.[L]</t>
  </si>
  <si>
    <t>P84243 [92-100]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</si>
  <si>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</si>
  <si>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</si>
  <si>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</si>
  <si>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</si>
  <si>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</si>
  <si>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</si>
  <si>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</si>
  <si>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</si>
  <si>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</si>
  <si>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</si>
  <si>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</si>
  <si>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</si>
  <si>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</si>
  <si>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</si>
  <si>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</si>
  <si>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VQKAIPMY</t>
  </si>
  <si>
    <t>[A].VQKAIPMY.[K]</t>
  </si>
  <si>
    <t>P36543</t>
  </si>
  <si>
    <t>P36543 [148-155]</t>
  </si>
  <si>
    <t>V-type proton ATPase subunit E 1 OS=Homo sapiens GN=ATP6V1E1 PE=1 SV=1</t>
  </si>
  <si>
    <t>TIKENSTVM</t>
  </si>
  <si>
    <t>[N].TIKENSTVM.[S]</t>
  </si>
  <si>
    <t>Q68DQ2</t>
  </si>
  <si>
    <t>Q68DQ2 [407-415]</t>
  </si>
  <si>
    <t>Very large A-kinase anchor protein OS=Homo sapiens GN=CRYBG3 PE=1 SV=3</t>
  </si>
  <si>
    <t>SEYIHAQV</t>
  </si>
  <si>
    <t>[F].SEYIHAQV.[A]</t>
  </si>
  <si>
    <t>Q75LS8</t>
  </si>
  <si>
    <t>Q75LS8 [86-93]</t>
  </si>
  <si>
    <t>Putative FK506-binding protein 9-like protein OS=Homo sapiens GN=FKBP9P1 PE=5 SV=1</t>
  </si>
  <si>
    <t>TGYLNTVTV</t>
  </si>
  <si>
    <t>[H].TGYLNTVTV.[S]</t>
  </si>
  <si>
    <t>P63244</t>
  </si>
  <si>
    <t>P63244 [192-200]</t>
  </si>
  <si>
    <t>Receptor of activated protein C kinase 1 OS=Homo sapiens GN=RACK1 PE=1 SV=3</t>
  </si>
  <si>
    <t>IIAPPERKY</t>
  </si>
  <si>
    <t>[K].IIAPPERKY.[S]</t>
  </si>
  <si>
    <t>P60709 [329-337]</t>
  </si>
  <si>
    <t>EQYVTKTV</t>
  </si>
  <si>
    <t>[F].EQYVTKTV.[L]</t>
  </si>
  <si>
    <t>Q9H583</t>
  </si>
  <si>
    <t>Q9H583 [1421-1428]</t>
  </si>
  <si>
    <t>HEAT repeat-containing protein 1 OS=Homo sapiens GN=HEATR1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</si>
  <si>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</si>
  <si>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</si>
  <si>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</si>
  <si>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</si>
  <si>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</si>
  <si>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</si>
  <si>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</si>
  <si>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</si>
  <si>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</si>
  <si>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</si>
  <si>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EYIRSLNQF</t>
  </si>
  <si>
    <t>[M].EYIRSLNQF.[Q]</t>
  </si>
  <si>
    <t>Q96DM3</t>
  </si>
  <si>
    <t>Q96DM3 [485-493]</t>
  </si>
  <si>
    <t>Uncharacterized protein C18orf8 OS=Homo sapiens GN=C18orf8 PE=1 SV=2</t>
  </si>
  <si>
    <t>LAQTTRTAY</t>
  </si>
  <si>
    <t>[E].LAQTTRTAY.[G]</t>
  </si>
  <si>
    <t>P50990</t>
  </si>
  <si>
    <t>P50990 [39-47]</t>
  </si>
  <si>
    <t>T-complex protein 1 subunit theta OS=Homo sapiens GN=CCT8 PE=1 SV=4</t>
  </si>
  <si>
    <t>EYNTVASKF</t>
  </si>
  <si>
    <t>[P].EYNTVASKF.[N]</t>
  </si>
  <si>
    <t>Q460N5 [1628-1636]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</si>
  <si>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</si>
  <si>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</si>
  <si>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</si>
  <si>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</si>
  <si>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</si>
  <si>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IAICTRSEL</t>
  </si>
  <si>
    <t>[K].IAICTRSEL.[E]</t>
  </si>
  <si>
    <t>P30530</t>
  </si>
  <si>
    <t>P30530 [571-579]</t>
  </si>
  <si>
    <t>Tyrosine-protein kinase receptor UFO OS=Homo sapiens GN=AXL PE=1 SV=3</t>
  </si>
  <si>
    <t>ILDEHVQRV</t>
  </si>
  <si>
    <t>[S].ILDEHVQRV.[L]</t>
  </si>
  <si>
    <t>O15169</t>
  </si>
  <si>
    <t>O15169 [470-478]</t>
  </si>
  <si>
    <t>Axin-1 OS=Homo sapiens GN=AXIN1 PE=1 SV=2</t>
  </si>
  <si>
    <t>LAHSGSDL</t>
  </si>
  <si>
    <t>[G].LAHSGSDL.[S]</t>
  </si>
  <si>
    <t>Q9Y4C2</t>
  </si>
  <si>
    <t>Q9Y4C2 [499-506]</t>
  </si>
  <si>
    <t>TRPM8 channel-associated factor 1 OS=Homo sapiens GN=TCAF1 PE=1 SV=3</t>
  </si>
  <si>
    <t>FASQQGMTA</t>
  </si>
  <si>
    <t>[K].FASQQGMTA.[Y]</t>
  </si>
  <si>
    <t>P51911</t>
  </si>
  <si>
    <t>P51911 [173-181]</t>
  </si>
  <si>
    <t>Calponin-1 OS=Homo sapiens GN=CNN1 PE=1 SV=2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</si>
  <si>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</si>
  <si>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</si>
  <si>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</si>
  <si>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</si>
  <si>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</si>
  <si>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KVVVSPTK</t>
  </si>
  <si>
    <t>[K].KVVVSPTK.[K]</t>
  </si>
  <si>
    <t>P19338 [63-70]</t>
  </si>
  <si>
    <t>KVIQSVANY</t>
  </si>
  <si>
    <t>[S].KVIQSVANY.[A]</t>
  </si>
  <si>
    <t>O14976</t>
  </si>
  <si>
    <t>O14976 [395-403]</t>
  </si>
  <si>
    <t>Cyclin-G-associated kinase OS=Homo sapiens GN=GAK PE=1 SV=2</t>
  </si>
  <si>
    <t>KVGEVFTV</t>
  </si>
  <si>
    <t>[L].KVGEVFTV.[D]</t>
  </si>
  <si>
    <t>A8MVW5</t>
  </si>
  <si>
    <t>A8MVW5 [253-260]</t>
  </si>
  <si>
    <t>HEPACAM family member 2 OS=Homo sapiens GN=HEPACAM2 PE=1 SV=1</t>
  </si>
  <si>
    <t>KSVRPGASY</t>
  </si>
  <si>
    <t>[R].KSVRPGASY.[K]</t>
  </si>
  <si>
    <t>Q8NEY8</t>
  </si>
  <si>
    <t>Q8NEY8 [171-179]</t>
  </si>
  <si>
    <t>Periphilin-1 OS=Homo sapiens GN=PPHLN1 PE=1 SV=2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</si>
  <si>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</si>
  <si>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</si>
  <si>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</si>
  <si>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</si>
  <si>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</si>
  <si>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KQTDVAAEV</t>
  </si>
  <si>
    <t>[E].KQTDVAAEV.[K]</t>
  </si>
  <si>
    <t>O75362</t>
  </si>
  <si>
    <t>O75362 [525-533]</t>
  </si>
  <si>
    <t>Zinc finger protein 217 OS=Homo sapiens GN=ZNF217 PE=1 SV=1</t>
  </si>
  <si>
    <t>FIKAVHV</t>
  </si>
  <si>
    <t>[V].FIKAVHV.[K]</t>
  </si>
  <si>
    <t>P01591 [14-20]</t>
  </si>
  <si>
    <t>IAGYVTHL</t>
  </si>
  <si>
    <t>[K].IAGYVTHL.[M]</t>
  </si>
  <si>
    <t>P08708</t>
  </si>
  <si>
    <t>P08708 [50-57]</t>
  </si>
  <si>
    <t>40S ribosomal protein S17 OS=Homo sapiens GN=RPS17 PE=1 SV=2</t>
  </si>
  <si>
    <t>FLLDKKIGV</t>
  </si>
  <si>
    <t>[G].FLLDKKIGV.[N]</t>
  </si>
  <si>
    <t>P78371</t>
  </si>
  <si>
    <t>P78371 [218-226]</t>
  </si>
  <si>
    <t>T-complex protein 1 subunit beta OS=Homo sapiens GN=CCT2 PE=1 SV=4</t>
  </si>
  <si>
    <t>LLPPPPCPA</t>
  </si>
  <si>
    <t>[LP].LLPPPPCPA.[HQ]</t>
  </si>
  <si>
    <t>Q9BTY2</t>
  </si>
  <si>
    <t>Q9BTY2 [20-28]</t>
  </si>
  <si>
    <t>Plasma alpha-L-fucosidase OS=Homo sapiens GN=FUCA2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</si>
  <si>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</si>
  <si>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</si>
  <si>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</si>
  <si>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</si>
  <si>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</si>
  <si>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AQYAQRASV</t>
  </si>
  <si>
    <t>[M].AQYAQRASV.[A]</t>
  </si>
  <si>
    <t>Q9Y2L1 [824-832]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</si>
  <si>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</si>
  <si>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</si>
  <si>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</si>
  <si>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</si>
  <si>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</si>
  <si>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</si>
  <si>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</si>
  <si>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</si>
  <si>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</si>
  <si>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</si>
  <si>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LVVDSHVQY</t>
  </si>
  <si>
    <t>[K].LVVDSHVQY.[R]</t>
  </si>
  <si>
    <t>Q6P2Q9 [556-564]</t>
  </si>
  <si>
    <t>ITKSEMIEY</t>
  </si>
  <si>
    <t>[V].ITKSEMIEY.[H]</t>
  </si>
  <si>
    <t>P07814</t>
  </si>
  <si>
    <t>P07814 [1032-1040]</t>
  </si>
  <si>
    <t>Bifunctional glutamate/proline--tRNA ligase OS=Homo sapiens GN=EPRS PE=1 SV=5</t>
  </si>
  <si>
    <t>ISSGTHGQY</t>
  </si>
  <si>
    <t>[S].ISSGTHGQY.[S]</t>
  </si>
  <si>
    <t>O15056</t>
  </si>
  <si>
    <t>O15056 [1128-1136]</t>
  </si>
  <si>
    <t>Synaptojanin-2 OS=Homo sapiens GN=SYNJ2 PE=1 SV=3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</si>
  <si>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</si>
  <si>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</si>
  <si>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</si>
  <si>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</si>
  <si>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</si>
  <si>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ISEENFRVM</t>
  </si>
  <si>
    <t>[Y].ISEENFRVM.[S]</t>
  </si>
  <si>
    <t>P52732</t>
  </si>
  <si>
    <t>P52732 [400-408]</t>
  </si>
  <si>
    <t>Kinesin-like protein KIF11 OS=Homo sapiens GN=KIF11 PE=1 SV=2</t>
  </si>
  <si>
    <t>LRNQLQSVY</t>
  </si>
  <si>
    <t>[R].LRNQLQSVY.[K]</t>
  </si>
  <si>
    <t>Q9BSM1</t>
  </si>
  <si>
    <t>Q9BSM1 [15-23]</t>
  </si>
  <si>
    <t>Polycomb group RING finger protein 1 OS=Homo sapiens GN=PCGF1 PE=1 SV=2</t>
  </si>
  <si>
    <t>LLQNSVKQY</t>
  </si>
  <si>
    <t>[Y].LLQNSVKQY.[S]</t>
  </si>
  <si>
    <t>P61978 [450-458]</t>
  </si>
  <si>
    <t>IQVKVRDTY</t>
  </si>
  <si>
    <t>[D].IQVKVRDTY.[L]</t>
  </si>
  <si>
    <t>O00267 [984-992]</t>
  </si>
  <si>
    <t>AVAKNSAAY</t>
  </si>
  <si>
    <t>[C].AVAKNSAAY.[H]</t>
  </si>
  <si>
    <t>Q9UQB8</t>
  </si>
  <si>
    <t>Q9UQB8 [203-211]</t>
  </si>
  <si>
    <t>Brain-specific angiogenesis inhibitor 1-associated protein 2 OS=Homo sapiens GN=BAIAP2 PE=1 SV=1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</si>
  <si>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</si>
  <si>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</si>
  <si>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</si>
  <si>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</si>
  <si>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</si>
  <si>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IQNGTSGIRF</t>
  </si>
  <si>
    <t>[K].IQNGTSGIRF.[I]</t>
  </si>
  <si>
    <t>P55795</t>
  </si>
  <si>
    <t>P55795 [36-45]</t>
  </si>
  <si>
    <t>Heterogeneous nuclear ribonucleoprotein H2 OS=Homo sapiens GN=HNRNPH2 PE=1 SV=1</t>
  </si>
  <si>
    <t>IQKTAEIVY</t>
  </si>
  <si>
    <t>[D].IQKTAEIVY.[A]</t>
  </si>
  <si>
    <t>Q9NR09</t>
  </si>
  <si>
    <t>Q9NR09 [4481-4489]</t>
  </si>
  <si>
    <t>Baculoviral IAP repeat-containing protein 6 OS=Homo sapiens GN=BIRC6 PE=1 SV=2</t>
  </si>
  <si>
    <t>LQKQVSVL</t>
  </si>
  <si>
    <t>[S].LQKQVSVL.[R]</t>
  </si>
  <si>
    <t>Q8TD16</t>
  </si>
  <si>
    <t>Q8TD16 [191-198]</t>
  </si>
  <si>
    <t>Protein bicaudal D homolog 2 OS=Homo sapiens GN=BICD2 PE=1 SV=1</t>
  </si>
  <si>
    <t>IQKNVQLY</t>
  </si>
  <si>
    <t>[Y].IQKNVQLY.[K]</t>
  </si>
  <si>
    <t>P49721</t>
  </si>
  <si>
    <t>P49721 [60-67]</t>
  </si>
  <si>
    <t>Proteasome subunit beta type-2 OS=Homo sapiens GN=PSMB2 PE=1 SV=1</t>
  </si>
  <si>
    <t>LQKMVALL</t>
  </si>
  <si>
    <t>[G].LQKMVALL.[N]</t>
  </si>
  <si>
    <t>P35222</t>
  </si>
  <si>
    <t>P35222 [279-286]</t>
  </si>
  <si>
    <t>Catenin beta-1 OS=Homo sapiens GN=CTNNB1 PE=1 SV=1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</si>
  <si>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</si>
  <si>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</si>
  <si>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</si>
  <si>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</si>
  <si>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</si>
  <si>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LMKDCEAEV</t>
  </si>
  <si>
    <t>[N].LMKDCEAEV.[R]</t>
  </si>
  <si>
    <t>P30153 [290-298]</t>
  </si>
  <si>
    <t>ATNEKLSVY</t>
  </si>
  <si>
    <t>[K].ATNEKLSVY.[A]</t>
  </si>
  <si>
    <t>Q15149 [2842-2850]</t>
  </si>
  <si>
    <t>FIIDSSRSV</t>
  </si>
  <si>
    <t>[V].FIIDSSRSV.[NR]</t>
  </si>
  <si>
    <t>O00339</t>
  </si>
  <si>
    <t>O00339 [60-68]</t>
  </si>
  <si>
    <t>Matrilin-2 OS=Homo sapiens GN=MATN2 PE=1 SV=4</t>
  </si>
  <si>
    <t>KMMKIAEI</t>
  </si>
  <si>
    <t>[R].KMMKIAEI.[R]</t>
  </si>
  <si>
    <t>P53621</t>
  </si>
  <si>
    <t>P53621 [718-725]</t>
  </si>
  <si>
    <t>Coatomer subunit alpha OS=Homo sapiens GN=COPA PE=1 SV=2</t>
  </si>
  <si>
    <t>GQYKSKLV</t>
  </si>
  <si>
    <t>[Q].GQYKSKLV.[C]</t>
  </si>
  <si>
    <t>O94966</t>
  </si>
  <si>
    <t>O94966 [648-655]</t>
  </si>
  <si>
    <t>Ubiquitin carboxyl-terminal hydrolase 19 OS=Homo sapiens GN=USP19 PE=1 SV=2</t>
  </si>
  <si>
    <t>FVSESGVKY</t>
  </si>
  <si>
    <t>[E].FVSESGVKY.[H]</t>
  </si>
  <si>
    <t>Q96ME7</t>
  </si>
  <si>
    <t>Q96ME7 [449-457]</t>
  </si>
  <si>
    <t>Zinc finger protein 512 OS=Homo sapiens GN=ZNF512 PE=1 SV=2</t>
  </si>
  <si>
    <t>GQSKDKVIY</t>
  </si>
  <si>
    <t>[Q].GQSKDKVIY.[S]</t>
  </si>
  <si>
    <t>Q13573</t>
  </si>
  <si>
    <t>Q13573 [105-113]</t>
  </si>
  <si>
    <t>SNW domain-containing protein 1 OS=Homo sapiens GN=SNW1 PE=1 SV=1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</si>
  <si>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</si>
  <si>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</si>
  <si>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</si>
  <si>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</si>
  <si>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</si>
  <si>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GQRFLEVQY</t>
  </si>
  <si>
    <t>[A].GQRFLEVQY.[L]</t>
  </si>
  <si>
    <t>Q15149 [4521-4529]</t>
  </si>
  <si>
    <t>GQQADLARY</t>
  </si>
  <si>
    <t>[K].GQQADLARY.[S]</t>
  </si>
  <si>
    <t>Q9HBB8</t>
  </si>
  <si>
    <t>Q9HBB8 [327-335]</t>
  </si>
  <si>
    <t>Cadherin-related family member 5 OS=Homo sapiens GN=CDHR5 PE=1 SV=3</t>
  </si>
  <si>
    <t>GQPREPQVY</t>
  </si>
  <si>
    <t>[K].GQPREPQVY.[T]</t>
  </si>
  <si>
    <t>P01857 [224-232]</t>
  </si>
  <si>
    <t>GQPLSPEKY</t>
  </si>
  <si>
    <t>[R].GQPLSPEKY.[V]</t>
  </si>
  <si>
    <t>P04220</t>
  </si>
  <si>
    <t>P04220 [307-315]</t>
  </si>
  <si>
    <t>Ig mu heavy chain disease protein OS=Homo sapiens PE=1 SV=1</t>
  </si>
  <si>
    <t>GQPLRPQANY</t>
  </si>
  <si>
    <t>[M].GQPLRPQANY.[S]</t>
  </si>
  <si>
    <t>Q96RT1</t>
  </si>
  <si>
    <t>Q96RT1 [1261-1270]</t>
  </si>
  <si>
    <t>Erbin OS=Homo sapiens GN=ERBIN PE=1 SV=2</t>
  </si>
  <si>
    <t>GTGASGSFKLN</t>
  </si>
  <si>
    <t>[K].GTGASGSFKLN.[K]</t>
  </si>
  <si>
    <t>P10412 [98-108]</t>
  </si>
  <si>
    <t>GQNVTARNF</t>
  </si>
  <si>
    <t>[S].GQNVTARNF.[P]</t>
  </si>
  <si>
    <t>P01877 [45-53]</t>
  </si>
  <si>
    <t>GGGSQINSTRY</t>
  </si>
  <si>
    <t>[G].GGGSQINSTRY.[K]</t>
  </si>
  <si>
    <t>P47974</t>
  </si>
  <si>
    <t>P47974 [144-154]</t>
  </si>
  <si>
    <t>mRNA decay activator protein ZFP36L2 OS=Homo sapiens GN=ZFP36L2 PE=1 SV=3</t>
  </si>
  <si>
    <t>GQNALRQIL</t>
  </si>
  <si>
    <t>[R].GQNALRQIL.[A]</t>
  </si>
  <si>
    <t>P46940 [1064-1072]</t>
  </si>
  <si>
    <t>GQLRLSTV</t>
  </si>
  <si>
    <t>[D].GQLRLSTV.[E]</t>
  </si>
  <si>
    <t>O94889</t>
  </si>
  <si>
    <t>O94889 [346-353]</t>
  </si>
  <si>
    <t>Kelch-like protein 18 OS=Homo sapiens GN=KLHL18 PE=1 SV=3</t>
  </si>
  <si>
    <t>GQLGITKVF</t>
  </si>
  <si>
    <t>[L].GQLGITKVF.[S]</t>
  </si>
  <si>
    <t>P01009</t>
  </si>
  <si>
    <t>P01009 [328-336]</t>
  </si>
  <si>
    <t>Alpha-1-antitrypsin OS=Homo sapiens GN=SERPINA1 PE=1 SV=3</t>
  </si>
  <si>
    <t>GQIEGVRQM</t>
  </si>
  <si>
    <t>[S].GQIEGVRQM.[H]</t>
  </si>
  <si>
    <t>Q8WWQ0</t>
  </si>
  <si>
    <t>Q8WWQ0 [693-701]</t>
  </si>
  <si>
    <t>PH-interacting protein OS=Homo sapiens GN=PHIP PE=1 SV=2</t>
  </si>
  <si>
    <t>GQICRVTTV</t>
  </si>
  <si>
    <t>[K].GQICRVTTV.[T]</t>
  </si>
  <si>
    <t>P53621 [1198-1206]</t>
  </si>
  <si>
    <t>GQKVLVNVL</t>
  </si>
  <si>
    <t>[N].GQKVLVNVL.[T]</t>
  </si>
  <si>
    <t>Q15036</t>
  </si>
  <si>
    <t>Q15036 [126-134]</t>
  </si>
  <si>
    <t>Sorting nexin-17 OS=Homo sapiens GN=SNX17 PE=1 SV=1</t>
  </si>
  <si>
    <t>GLKEDGSGSAY</t>
  </si>
  <si>
    <t>[Y].GLKEDGSGSAY.[D]</t>
  </si>
  <si>
    <t>Q9HB90</t>
  </si>
  <si>
    <t>Q9HB90 [300-310]</t>
  </si>
  <si>
    <t>Ras-related GTP-binding protein C OS=Homo sapiens GN=RRAGC PE=1 SV=1</t>
  </si>
  <si>
    <t>GQDPARSVTF</t>
  </si>
  <si>
    <t>[Q].GQDPARSVTF.[N]</t>
  </si>
  <si>
    <t>Q9BZZ2</t>
  </si>
  <si>
    <t>Q9BZZ2 [177-186]</t>
  </si>
  <si>
    <t>Sialoadhesin OS=Homo sapiens GN=SIGLEC1 PE=1 SV=2</t>
  </si>
  <si>
    <t>GGGGSQINSTRY</t>
  </si>
  <si>
    <t>[K].GGGGSQINSTRY.[K]</t>
  </si>
  <si>
    <t>P47974 [143-154]</t>
  </si>
  <si>
    <t>GVHTVSVKY</t>
  </si>
  <si>
    <t>[M].GVHTVSVKY.[R]</t>
  </si>
  <si>
    <t>O75369 [2163-2171]</t>
  </si>
  <si>
    <t>GVMNKGVAY</t>
  </si>
  <si>
    <t>[L].GVMNKGVAY.[A]</t>
  </si>
  <si>
    <t>Q96KQ4</t>
  </si>
  <si>
    <t>Q96KQ4 [1017-1025]</t>
  </si>
  <si>
    <t>Apoptosis-stimulating of p53 protein 1 OS=Homo sapiens GN=PPP1R13B PE=1 SV=3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</si>
  <si>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</si>
  <si>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</si>
  <si>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</si>
  <si>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</si>
  <si>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</si>
  <si>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</si>
  <si>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</si>
  <si>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</si>
  <si>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</si>
  <si>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</si>
  <si>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KLSEGVTISY</t>
  </si>
  <si>
    <t>[G].KLSEGVTISY.[K]</t>
  </si>
  <si>
    <t>P05556</t>
  </si>
  <si>
    <t>P05556 [388-397]</t>
  </si>
  <si>
    <t>Integrin beta-1 OS=Homo sapiens GN=ITGB1 PE=1 SV=2</t>
  </si>
  <si>
    <t>KLHDINAQL</t>
  </si>
  <si>
    <t>[A].KLHDINAQL.[V]</t>
  </si>
  <si>
    <t>Q10567 [147-155]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</si>
  <si>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</si>
  <si>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</si>
  <si>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</si>
  <si>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</si>
  <si>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</si>
  <si>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</si>
  <si>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</si>
  <si>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</si>
  <si>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</si>
  <si>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</si>
  <si>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KATGAATPK</t>
  </si>
  <si>
    <t>[K].KATGAATPK.[K]</t>
  </si>
  <si>
    <t>P10412 [140-148]</t>
  </si>
  <si>
    <t>FQAMGKTSF</t>
  </si>
  <si>
    <t>[C].FQAMGKTSF.[F]</t>
  </si>
  <si>
    <t>Q49A26</t>
  </si>
  <si>
    <t>Q49A26 [417-425]</t>
  </si>
  <si>
    <t>Putative oxidoreductase GLYR1 OS=Homo sapiens GN=GLYR1 PE=1 SV=3</t>
  </si>
  <si>
    <t>KAHLGTAL</t>
  </si>
  <si>
    <t>[K].KAHLGTAL.[K]</t>
  </si>
  <si>
    <t>P62266</t>
  </si>
  <si>
    <t>P62266 [29-36]</t>
  </si>
  <si>
    <t>40S ribosomal protein S23 OS=Homo sapiens GN=RPS23 PE=1 SV=3</t>
  </si>
  <si>
    <t>HSYLQENKI</t>
  </si>
  <si>
    <t>[G].HSYLQENKI.[K]</t>
  </si>
  <si>
    <t>Q92802</t>
  </si>
  <si>
    <t>Q92802 [65-73]</t>
  </si>
  <si>
    <t>NEDD4-binding protein 2-like 2 OS=Homo sapiens GN=N4BP2L2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</si>
  <si>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</si>
  <si>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</si>
  <si>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</si>
  <si>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</si>
  <si>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</si>
  <si>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</si>
  <si>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</si>
  <si>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</si>
  <si>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</si>
  <si>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</si>
  <si>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</si>
  <si>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</si>
  <si>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</si>
  <si>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</si>
  <si>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</si>
  <si>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HQQKVNFV</t>
  </si>
  <si>
    <t>[A].HQQKVNFV.[P]</t>
  </si>
  <si>
    <t>Q01543</t>
  </si>
  <si>
    <t>Q01543 [394-401]</t>
  </si>
  <si>
    <t>Friend leukemia integration 1 transcription factor OS=Homo sapiens GN=FLI1 PE=1 SV=1</t>
  </si>
  <si>
    <t>HQQKLTEI</t>
  </si>
  <si>
    <t>[A].HQQKLTEI.[S]</t>
  </si>
  <si>
    <t>Q15643 [243-250]</t>
  </si>
  <si>
    <t>HQITSRVV</t>
  </si>
  <si>
    <t>[S].HQITSRVV.[S]</t>
  </si>
  <si>
    <t>O75298</t>
  </si>
  <si>
    <t>O75298 [433-440]</t>
  </si>
  <si>
    <t>Reticulon-2 OS=Homo sapiens GN=RTN2 PE=1 SV=1</t>
  </si>
  <si>
    <t>HQKLGIAY</t>
  </si>
  <si>
    <t>[M].HQKLGIAY.[A]</t>
  </si>
  <si>
    <t>Q9HB58</t>
  </si>
  <si>
    <t>Q9HB58 [18-25]</t>
  </si>
  <si>
    <t>Sp110 nuclear body protein OS=Homo sapiens GN=SP110 PE=1 SV=5</t>
  </si>
  <si>
    <t>HLTDITLKV</t>
  </si>
  <si>
    <t>[D].HLTDITLKV.[A]</t>
  </si>
  <si>
    <t>Q15046</t>
  </si>
  <si>
    <t>Q15046 [120-128]</t>
  </si>
  <si>
    <t>Lysine--tRNA ligase OS=Homo sapiens GN=KARS PE=1 SV=3</t>
  </si>
  <si>
    <t>HFELGGDK</t>
  </si>
  <si>
    <t>[K].HFELGGDK.[K]</t>
  </si>
  <si>
    <t>Q969Q0</t>
  </si>
  <si>
    <t>Q969Q0 [90-97]</t>
  </si>
  <si>
    <t>60S ribosomal protein L36a-like OS=Homo sapiens GN=RPL36AL PE=1 SV=3</t>
  </si>
  <si>
    <t>HAIMRSPQM</t>
  </si>
  <si>
    <t>[R].HAIMRSPQM.[V]</t>
  </si>
  <si>
    <t>P35222 [186-194]</t>
  </si>
  <si>
    <t>HAKDTGEGY</t>
  </si>
  <si>
    <t>[E].HAKDTGEGY.[Q]</t>
  </si>
  <si>
    <t>Q4J6C6 [667-675]</t>
  </si>
  <si>
    <t>NAARAGASF</t>
  </si>
  <si>
    <t>[R].NAARAGASF.[F]</t>
  </si>
  <si>
    <t>Q96JG8</t>
  </si>
  <si>
    <t>Q96JG8 [726-734]</t>
  </si>
  <si>
    <t>Melanoma-associated antigen D4 OS=Homo sapiens GN=MAGED4 PE=1 SV=3</t>
  </si>
  <si>
    <t>AQVLLHNV</t>
  </si>
  <si>
    <t>[H].AQVLLHNV.[D]</t>
  </si>
  <si>
    <t>Q6ZMZ3</t>
  </si>
  <si>
    <t>Q6ZMZ3 [156-163]</t>
  </si>
  <si>
    <t>Nesprin-3 OS=Homo sapiens GN=SYNE3 PE=1 SV=2</t>
  </si>
  <si>
    <t>ISKALVAYY</t>
  </si>
  <si>
    <t>[S].ISKALVAYY.[Q]</t>
  </si>
  <si>
    <t>P62249 [88-96]</t>
  </si>
  <si>
    <t>SLYRAGGAY</t>
  </si>
  <si>
    <t>[S].SLYRAGGAY.[G]</t>
  </si>
  <si>
    <t>Q06643</t>
  </si>
  <si>
    <t>Q06643 [162-170]</t>
  </si>
  <si>
    <t>Lymphotoxin-beta OS=Homo sapiens GN=LTB PE=1 SV=1</t>
  </si>
  <si>
    <t>SVKASSVVY</t>
  </si>
  <si>
    <t>[I].SVKASSVVY.[S]</t>
  </si>
  <si>
    <t>P42356</t>
  </si>
  <si>
    <t>P42356 [683-691]</t>
  </si>
  <si>
    <t>Phosphatidylinositol 4-kinase alpha OS=Homo sapiens GN=PI4KA PE=1 SV=4</t>
  </si>
  <si>
    <t>SLYASSPGGVY</t>
  </si>
  <si>
    <t>[R].SLYASSPGGVY.[A]</t>
  </si>
  <si>
    <t>P08670 [51-61]</t>
  </si>
  <si>
    <t>RLVQSPNSY</t>
  </si>
  <si>
    <t>[K].RLVQSPNSY.[F]</t>
  </si>
  <si>
    <t>Q71UM5</t>
  </si>
  <si>
    <t>Q71UM5 [23-31]</t>
  </si>
  <si>
    <t>40S ribosomal protein S27-like OS=Homo sapiens GN=RPS27L PE=1 SV=3</t>
  </si>
  <si>
    <t>AQRKTLSGF</t>
  </si>
  <si>
    <t>[G].AQRKTLSGF.[S]</t>
  </si>
  <si>
    <t>Q8WWY3</t>
  </si>
  <si>
    <t>Q8WWY3 [254-262]</t>
  </si>
  <si>
    <t>U4/U6 small nuclear ribonucleoprotein Prp31 OS=Homo sapiens GN=PRPF31 PE=1 SV=2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</si>
  <si>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</si>
  <si>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</si>
  <si>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</si>
  <si>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</si>
  <si>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</si>
  <si>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SMLRISTI</t>
  </si>
  <si>
    <t>[D].SMLRISTI.[A]</t>
  </si>
  <si>
    <t>Q8TEP8</t>
  </si>
  <si>
    <t>Q8TEP8 [115-122]</t>
  </si>
  <si>
    <t>Centrosomal protein of 192 kDa OS=Homo sapiens GN=CEP192 PE=1 SV=2</t>
  </si>
  <si>
    <t>RQFMAETQF</t>
  </si>
  <si>
    <t>[N].RQFMAETQF.[T]</t>
  </si>
  <si>
    <t>Q14444 [297-305]</t>
  </si>
  <si>
    <t>RQIKINEV</t>
  </si>
  <si>
    <t>[L].RQIKINEV.[Q]</t>
  </si>
  <si>
    <t>Q12792</t>
  </si>
  <si>
    <t>Q12792 [155-162]</t>
  </si>
  <si>
    <t>Twinfilin-1 OS=Homo sapiens GN=TWF1 PE=1 SV=3</t>
  </si>
  <si>
    <t>AQIQVQHV</t>
  </si>
  <si>
    <t>[A].AQIQVQHV.[Q]</t>
  </si>
  <si>
    <t>Q2TAL8 [167-174]</t>
  </si>
  <si>
    <t>RQITAQQI</t>
  </si>
  <si>
    <t>[A].RQITAQQI.[N]</t>
  </si>
  <si>
    <t>Q92900 [255-262]</t>
  </si>
  <si>
    <t>RQQQSQTAY</t>
  </si>
  <si>
    <t>[Y].RQQQSQTAY.[-]</t>
  </si>
  <si>
    <t>B5ME19 [906-914]</t>
  </si>
  <si>
    <t>SQTPNNTVTY</t>
  </si>
  <si>
    <t>[R].SQTPNNTVTY.[E]</t>
  </si>
  <si>
    <t>Q9NVW2</t>
  </si>
  <si>
    <t>Q9NVW2 [347-356]</t>
  </si>
  <si>
    <t>E3 ubiquitin-protein ligase RLIM OS=Homo sapiens GN=RLIM PE=1 SV=3</t>
  </si>
  <si>
    <t>AQRDAQELY</t>
  </si>
  <si>
    <t>[L].AQRDAQELY.[A]</t>
  </si>
  <si>
    <t>P50995 [357-365]</t>
  </si>
  <si>
    <t>RVADLTEQY</t>
  </si>
  <si>
    <t>[G].RVADLTEQY.[N]</t>
  </si>
  <si>
    <t>Q9BWF3</t>
  </si>
  <si>
    <t>Q9BWF3 [182-190]</t>
  </si>
  <si>
    <t>RNA-binding protein 4 OS=Homo sapiens GN=RBM4 PE=1 SV=1</t>
  </si>
  <si>
    <t>RVAQLEQVY</t>
  </si>
  <si>
    <t>[G].RVAQLEQVY.[I]</t>
  </si>
  <si>
    <t>P62318</t>
  </si>
  <si>
    <t>P62318 [54-62]</t>
  </si>
  <si>
    <t>Small nuclear ribonucleoprotein Sm D3 OS=Homo sapiens GN=SNRPD3 PE=1 SV=1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</si>
  <si>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</si>
  <si>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</si>
  <si>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</si>
  <si>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</si>
  <si>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</si>
  <si>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</si>
  <si>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</si>
  <si>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</si>
  <si>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</si>
  <si>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</si>
  <si>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AQIRQQQY</t>
  </si>
  <si>
    <t>[L].AQIRQQQY.[K]</t>
  </si>
  <si>
    <t>Q9Y4G6</t>
  </si>
  <si>
    <t>Q9Y4G6 [2523-2530]</t>
  </si>
  <si>
    <t>Talin-2 OS=Homo sapiens GN=TLN2 PE=1 SV=4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</si>
  <si>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</si>
  <si>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</si>
  <si>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</si>
  <si>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</si>
  <si>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</si>
  <si>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SQASMKQV</t>
  </si>
  <si>
    <t>[D].SQASMKQV.[H]</t>
  </si>
  <si>
    <t>Q96C01</t>
  </si>
  <si>
    <t>Q96C01 [43-50]</t>
  </si>
  <si>
    <t>Protein FAM136A OS=Homo sapiens GN=FAM136A PE=1 SV=1</t>
  </si>
  <si>
    <t>SQARFGQSV</t>
  </si>
  <si>
    <t>[E].SQARFGQSV.[K]</t>
  </si>
  <si>
    <t>Q96B45</t>
  </si>
  <si>
    <t>Q96B45 [8-16]</t>
  </si>
  <si>
    <t>BLOC-1-related complex subunit 7 OS=Homo sapiens GN=BORCS7 PE=3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</si>
  <si>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</si>
  <si>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</si>
  <si>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</si>
  <si>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</si>
  <si>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</si>
  <si>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AQNSQKTTI</t>
  </si>
  <si>
    <t>[G].AQNSQKTTI.[H]</t>
  </si>
  <si>
    <t>Q8N6Q3</t>
  </si>
  <si>
    <t>Q8N6Q3 [270-278]</t>
  </si>
  <si>
    <t>CD177 antigen OS=Homo sapiens GN=CD177 PE=1 SV=2</t>
  </si>
  <si>
    <t>SLDALITHV</t>
  </si>
  <si>
    <t>[F].SLDALITHV.[L]</t>
  </si>
  <si>
    <t>P00325</t>
  </si>
  <si>
    <t>P00325 [342-350]</t>
  </si>
  <si>
    <t>Alcohol dehydrogenase 1B OS=Homo sapiens GN=ADH1B PE=1 SV=2</t>
  </si>
  <si>
    <t>SQAESKVFY</t>
  </si>
  <si>
    <t>[A].SQAESKVFY.[L]</t>
  </si>
  <si>
    <t>P63104 [110-118]</t>
  </si>
  <si>
    <t>SIKDLNATF</t>
  </si>
  <si>
    <t>[I].SIKDLNATF.[Q]</t>
  </si>
  <si>
    <t>Q9NPF8</t>
  </si>
  <si>
    <t>Q9NPF8 [179-187]</t>
  </si>
  <si>
    <t>Arf-GAP with dual PH domain-containing protein 2 OS=Homo sapiens GN=ADAP2 PE=1 SV=1</t>
  </si>
  <si>
    <t>SSLAIHQTI</t>
  </si>
  <si>
    <t>[R].SSLAIHQTI.[H]</t>
  </si>
  <si>
    <t>Q9HCG1</t>
  </si>
  <si>
    <t>Q9HCG1 [410-418]</t>
  </si>
  <si>
    <t>Zinc finger protein 160 OS=Homo sapiens GN=ZNF160 PE=2 SV=3</t>
  </si>
  <si>
    <t>SQKSAIPAM</t>
  </si>
  <si>
    <t>[S].SQKSAIPAM.[V]</t>
  </si>
  <si>
    <t>Q14678</t>
  </si>
  <si>
    <t>Q14678 [1127-1135]</t>
  </si>
  <si>
    <t>KN motif and ankyrin repeat domain-containing protein 1 OS=Homo sapiens GN=KANK1 PE=1 SV=3</t>
  </si>
  <si>
    <t>SSKDTGQLY</t>
  </si>
  <si>
    <t>[A].SSKDTGQLY.[A]</t>
  </si>
  <si>
    <t>Q9H6Z4</t>
  </si>
  <si>
    <t>Q9H6Z4 [493-501]</t>
  </si>
  <si>
    <t>Ran-binding protein 3 OS=Homo sapiens GN=RANBP3 PE=1 SV=1</t>
  </si>
  <si>
    <t>AQRSTETAL</t>
  </si>
  <si>
    <t>[A].AQRSTETAL.[Y]</t>
  </si>
  <si>
    <t>Q14318 [355-363]</t>
  </si>
  <si>
    <t>TAIRSGLEL</t>
  </si>
  <si>
    <t>[D].TAIRSGLEL.[L]</t>
  </si>
  <si>
    <t>Q29RF7</t>
  </si>
  <si>
    <t>Q29RF7 [654-662]</t>
  </si>
  <si>
    <t>Sister chromatid cohesion protein PDS5 homolog A OS=Homo sapiens GN=PDS5A PE=1 SV=1</t>
  </si>
  <si>
    <t>SQQPASGVAY</t>
  </si>
  <si>
    <t>[Y].SQQPASGVAY.[S]</t>
  </si>
  <si>
    <t>Q96KR1 [46-55]</t>
  </si>
  <si>
    <t>SQNTSSTVQY</t>
  </si>
  <si>
    <t>[S].SQNTSSTVQY.[S]</t>
  </si>
  <si>
    <t>P40189</t>
  </si>
  <si>
    <t>P40189 [750-759]</t>
  </si>
  <si>
    <t>Interleukin-6 receptor subunit beta OS=Homo sapiens GN=IL6ST PE=1 SV=2</t>
  </si>
  <si>
    <t>SQNNLRVHY</t>
  </si>
  <si>
    <t>[L].SQNNLRVHY.[K]</t>
  </si>
  <si>
    <t>Q96S59</t>
  </si>
  <si>
    <t>Q96S59 [181-189]</t>
  </si>
  <si>
    <t>Ran-binding protein 9 OS=Homo sapiens GN=RANBP9 PE=1 SV=1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</si>
  <si>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</si>
  <si>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</si>
  <si>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</si>
  <si>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</si>
  <si>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</si>
  <si>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</si>
  <si>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</si>
  <si>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</si>
  <si>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</si>
  <si>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</si>
  <si>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NYISGIQTI</t>
  </si>
  <si>
    <t>[A].NYISGIQTI.[G]</t>
  </si>
  <si>
    <t>Q15393 [988-996]</t>
  </si>
  <si>
    <t>SISKALVAY</t>
  </si>
  <si>
    <t>[Q].SISKALVAY.[Y]</t>
  </si>
  <si>
    <t>P62249 [87-95]</t>
  </si>
  <si>
    <t>SQLIVRGV</t>
  </si>
  <si>
    <t>[Y].SQLIVRGV.[L]</t>
  </si>
  <si>
    <t>Q9BV10 [95-102]</t>
  </si>
  <si>
    <t>AQKGQGIAA</t>
  </si>
  <si>
    <t>[R].AQKGQGIAA.[Q]</t>
  </si>
  <si>
    <t>Q5SYE7</t>
  </si>
  <si>
    <t>Q5SYE7 [285-293]</t>
  </si>
  <si>
    <t>NHS-like protein 1 OS=Homo sapiens GN=NHSL1 PE=1 SV=2</t>
  </si>
  <si>
    <t>TAVTVNQSL</t>
  </si>
  <si>
    <t>[I].TAVTVNQSL.[L]</t>
  </si>
  <si>
    <t>P05787</t>
  </si>
  <si>
    <t>P05787 [64-72]</t>
  </si>
  <si>
    <t>Keratin, type II cytoskeletal 8 OS=Homo sapiens GN=KRT8 PE=1 SV=7</t>
  </si>
  <si>
    <t>QAGPATGQAY</t>
  </si>
  <si>
    <t>[S].QAGPATGQAY.[G]</t>
  </si>
  <si>
    <t>Q96PV6</t>
  </si>
  <si>
    <t>Q96PV6 [158-167]</t>
  </si>
  <si>
    <t>Leukocyte receptor cluster member 8 OS=Homo sapiens GN=LENG8 PE=1 SV=2</t>
  </si>
  <si>
    <t>QKANQEQY</t>
  </si>
  <si>
    <t>[L].QKANQEQY.[A]</t>
  </si>
  <si>
    <t>Q9UBU8 [116-123]</t>
  </si>
  <si>
    <t>SQRISSIY</t>
  </si>
  <si>
    <t>[G].SQRISSIY.[A]</t>
  </si>
  <si>
    <t>Q14683</t>
  </si>
  <si>
    <t>Q14683 [966-973]</t>
  </si>
  <si>
    <t>Structural maintenance of chromosomes protein 1A OS=Homo sapiens GN=SMC1A PE=1 SV=2</t>
  </si>
  <si>
    <t>SLLDSCTKL</t>
  </si>
  <si>
    <t>[G].SLLDSCTKL.[L]</t>
  </si>
  <si>
    <t>P50991 [115-123]</t>
  </si>
  <si>
    <t>QMWISKQEY</t>
  </si>
  <si>
    <t>[Q].QMWISKQEY.[DE]</t>
  </si>
  <si>
    <t>P60709 [354-362]</t>
  </si>
  <si>
    <t>QQALSQMGY</t>
  </si>
  <si>
    <t>[L].QQALSQMGY.[N]</t>
  </si>
  <si>
    <t>Q9UBV8 [207-215]</t>
  </si>
  <si>
    <t>AQSNQAQQY</t>
  </si>
  <si>
    <t>[R].AQSNQAQQY.[S]</t>
  </si>
  <si>
    <t>A4FU01</t>
  </si>
  <si>
    <t>A4FU01 [166-174]</t>
  </si>
  <si>
    <t>Myotubularin-related protein 11 OS=Homo sapiens GN=MTMR11 PE=2 SV=2</t>
  </si>
  <si>
    <t>SQLLLNRI</t>
  </si>
  <si>
    <t>[E].SQLLLNRI.[R]</t>
  </si>
  <si>
    <t>Q16787</t>
  </si>
  <si>
    <t>Q16787 [1999-2006]</t>
  </si>
  <si>
    <t>Laminin subunit alpha-3 OS=Homo sapiens GN=LAMA3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</si>
  <si>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</si>
  <si>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</si>
  <si>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</si>
  <si>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</si>
  <si>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</si>
  <si>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QQQQQQMTY</t>
  </si>
  <si>
    <t>[N].QQQQQQMTY.[Q]</t>
  </si>
  <si>
    <t>P46100 [2420-2428]</t>
  </si>
  <si>
    <t>SQLKGVSTF</t>
  </si>
  <si>
    <t>[D].SQLKGVSTF.[M]</t>
  </si>
  <si>
    <t>P43246 [717-725]</t>
  </si>
  <si>
    <t>QQQQQTQAF</t>
  </si>
  <si>
    <t>[Q].QQQQQTQAF.[S]</t>
  </si>
  <si>
    <t>Q9Y6Q9</t>
  </si>
  <si>
    <t>Q9Y6Q9 [1272-1280]</t>
  </si>
  <si>
    <t>Nuclear receptor coactivator 3 OS=Homo sapiens GN=NCOA3 PE=1 SV=1</t>
  </si>
  <si>
    <t>AQSGTGKTATF</t>
  </si>
  <si>
    <t>[Q].AQSGTGKTATF.[A]</t>
  </si>
  <si>
    <t>P60842 [76-86]</t>
  </si>
  <si>
    <t>QQYPGQQGY</t>
  </si>
  <si>
    <t>[Q].QQYPGQQGY.[P]</t>
  </si>
  <si>
    <t>Q15532 [350-358]</t>
  </si>
  <si>
    <t>QSKTIKVSY</t>
  </si>
  <si>
    <t>[L].QSKTIKVSY.[A]</t>
  </si>
  <si>
    <t>Q15717</t>
  </si>
  <si>
    <t>Q15717 [87-95]</t>
  </si>
  <si>
    <t>ELAV-like protein 1 OS=Homo sapiens GN=ELAVL1 PE=1 SV=2</t>
  </si>
  <si>
    <t>QSVYISKI</t>
  </si>
  <si>
    <t>[I].QSVYISKI.[I]</t>
  </si>
  <si>
    <t>P12956</t>
  </si>
  <si>
    <t>P12956 [68-75]</t>
  </si>
  <si>
    <t>X-ray repair cross-complementing protein 6 OS=Homo sapiens GN=XRCC6 PE=1 SV=2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</si>
  <si>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</si>
  <si>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</si>
  <si>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</si>
  <si>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</si>
  <si>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</si>
  <si>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QLKQLTETY</t>
  </si>
  <si>
    <t>[N].QLKQLTETY.[E]</t>
  </si>
  <si>
    <t>Q8WXW3</t>
  </si>
  <si>
    <t>Q8WXW3 [218-226]</t>
  </si>
  <si>
    <t>Progesterone-induced-blocking factor 1 OS=Homo sapiens GN=PIBF1 PE=1 SV=2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</si>
  <si>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</si>
  <si>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</si>
  <si>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</si>
  <si>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</si>
  <si>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</si>
  <si>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AQLLQLKV</t>
  </si>
  <si>
    <t>[E].AQLLQLKV.[K]</t>
  </si>
  <si>
    <t>Q14318 [265-272]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</si>
  <si>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</si>
  <si>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</si>
  <si>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</si>
  <si>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</si>
  <si>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</si>
  <si>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HQTSVREV</t>
  </si>
  <si>
    <t>[S].HQTSVREV.[S]</t>
  </si>
  <si>
    <t>Q6WRI0</t>
  </si>
  <si>
    <t>Q6WRI0 [954-961]</t>
  </si>
  <si>
    <t>Immunoglobulin superfamily member 10 OS=Homo sapiens GN=IGSF10 PE=1 SV=1</t>
  </si>
  <si>
    <t>SQKVSETQM</t>
  </si>
  <si>
    <t>[H].SQKVSETQM.[C]</t>
  </si>
  <si>
    <t>Q9UKJ3</t>
  </si>
  <si>
    <t>Q9UKJ3 [499-507]</t>
  </si>
  <si>
    <t>G patch domain-containing protein 8 OS=Homo sapiens GN=GPATCH8 PE=1 SV=2</t>
  </si>
  <si>
    <t>GQRLFGETI</t>
  </si>
  <si>
    <t>[L].GQRLFGETI.[L]</t>
  </si>
  <si>
    <t>P39880</t>
  </si>
  <si>
    <t>P39880 [1145-1153]</t>
  </si>
  <si>
    <t>Homeobox protein cut-like 1 OS=Homo sapiens GN=CUX1 PE=1 SV=3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</si>
  <si>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</si>
  <si>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</si>
  <si>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</si>
  <si>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</si>
  <si>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</si>
  <si>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VLLGKVYVV</t>
  </si>
  <si>
    <t>[A].VLLGKVYVV.[G]</t>
  </si>
  <si>
    <t>Q6TFL4 [404-412]</t>
  </si>
  <si>
    <t>SQPPGTTSF</t>
  </si>
  <si>
    <t>[V].SQPPGTTSF.[S]</t>
  </si>
  <si>
    <t>Q9UGL1</t>
  </si>
  <si>
    <t>Q9UGL1 [1305-1313]</t>
  </si>
  <si>
    <t>Lysine-specific demethylase 5B OS=Homo sapiens GN=KDM5B PE=1 SV=3</t>
  </si>
  <si>
    <t>SQVEILQRV</t>
  </si>
  <si>
    <t>[L].SQVEILQRV.[I]</t>
  </si>
  <si>
    <t>Q02535</t>
  </si>
  <si>
    <t>Q02535 [65-73]</t>
  </si>
  <si>
    <t>DNA-binding protein inhibitor ID-3 OS=Homo sapiens GN=ID3 PE=1 SV=2</t>
  </si>
  <si>
    <t>AQKEIATL</t>
  </si>
  <si>
    <t>[N].AQKEIATL.[K]</t>
  </si>
  <si>
    <t>P12270 [897-904]</t>
  </si>
  <si>
    <t>LQKEIAEL</t>
  </si>
  <si>
    <t>[G].LQKEIAEL.[Q]</t>
  </si>
  <si>
    <t>P15408</t>
  </si>
  <si>
    <t>P15408 [166-173]</t>
  </si>
  <si>
    <t>Fos-related antigen 2 OS=Homo sapiens GN=FOSL2 PE=1 SV=1</t>
  </si>
  <si>
    <t>NQIQMKETV</t>
  </si>
  <si>
    <t>[I].NQIQMKETV.[E]</t>
  </si>
  <si>
    <t>Q13620</t>
  </si>
  <si>
    <t>Q13620 [824-832]</t>
  </si>
  <si>
    <t>Cullin-4B OS=Homo sapiens GN=CUL4B PE=1 SV=4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</si>
  <si>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</si>
  <si>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</si>
  <si>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</si>
  <si>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</si>
  <si>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</si>
  <si>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MASPSKAVI</t>
  </si>
  <si>
    <t>[-].MASPSKAVI.[V]</t>
  </si>
  <si>
    <t>O75884</t>
  </si>
  <si>
    <t>O75884 [1-9]</t>
  </si>
  <si>
    <t>Putative hydrolase RBBP9 OS=Homo sapiens GN=RBBP9 PE=1 SV=2</t>
  </si>
  <si>
    <t>RLQPSSTTTM</t>
  </si>
  <si>
    <t>[L].RLQPSSTTTM.[A]</t>
  </si>
  <si>
    <t>P19801</t>
  </si>
  <si>
    <t>P19801 [55-64]</t>
  </si>
  <si>
    <t>Amiloride-sensitive amine oxidase [copper-containing] OS=Homo sapiens GN=AOC1 PE=1 SV=4</t>
  </si>
  <si>
    <t>LIHEGENSY</t>
  </si>
  <si>
    <t>[S].LIHEGENSY.[K]</t>
  </si>
  <si>
    <t>Q14592</t>
  </si>
  <si>
    <t>Q14592 [163-171]</t>
  </si>
  <si>
    <t>Zinc finger protein 460 OS=Homo sapiens GN=ZNF460 PE=1 SV=2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</si>
  <si>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</si>
  <si>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</si>
  <si>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</si>
  <si>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</si>
  <si>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</si>
  <si>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IIHAVIQEY</t>
  </si>
  <si>
    <t>[I].IIHAVIQEY.[M]</t>
  </si>
  <si>
    <t>Q15629</t>
  </si>
  <si>
    <t>Q15629 [92-100]</t>
  </si>
  <si>
    <t>Translocating chain-associated membrane protein 1 OS=Homo sapiens GN=TRAM1 PE=1 SV=3</t>
  </si>
  <si>
    <t>IEKTASATF</t>
  </si>
  <si>
    <t>[A].IEKTASATF.[E]</t>
  </si>
  <si>
    <t>Q8N1S5</t>
  </si>
  <si>
    <t>Q8N1S5 [219-227]</t>
  </si>
  <si>
    <t>Zinc transporter ZIP11 OS=Homo sapiens GN=SLC39A11 PE=2 SV=3</t>
  </si>
  <si>
    <t>GQWEVKKI</t>
  </si>
  <si>
    <t>[E].GQWEVKKI.[N]</t>
  </si>
  <si>
    <t>P55735</t>
  </si>
  <si>
    <t>P55735 [138-145]</t>
  </si>
  <si>
    <t>Protein SEC13 homolog OS=Homo sapiens GN=SEC13 PE=1 SV=3</t>
  </si>
  <si>
    <t>RYPTSIASL</t>
  </si>
  <si>
    <t>[H].RYPTSIASL.[A]</t>
  </si>
  <si>
    <t>O43684</t>
  </si>
  <si>
    <t>O43684 [274-282]</t>
  </si>
  <si>
    <t>Mitotic checkpoint protein BUB3 OS=Homo sapiens GN=BUB3 PE=1 SV=1</t>
  </si>
  <si>
    <t>SAYGPGLSH</t>
  </si>
  <si>
    <t>[V].SAYGPGLSH.[G]</t>
  </si>
  <si>
    <t>Q14315</t>
  </si>
  <si>
    <t>Q14315 [1863-1871]</t>
  </si>
  <si>
    <t>Filamin-C OS=Homo sapiens GN=FLNC PE=1 SV=3</t>
  </si>
  <si>
    <t>SKSISISVARG</t>
  </si>
  <si>
    <t>[G].SKSISISVARG.[G]</t>
  </si>
  <si>
    <t>P04264</t>
  </si>
  <si>
    <t>P04264 [73-83]</t>
  </si>
  <si>
    <t>Keratin, type II cytoskeletal 1 OS=Homo sapiens GN=KRT1 PE=1 SV=6</t>
  </si>
  <si>
    <t>FEYQVRSI</t>
  </si>
  <si>
    <t>[G].FEYQVRSI.[A]</t>
  </si>
  <si>
    <t>Q86XP3</t>
  </si>
  <si>
    <t>Q86XP3 [417-424]</t>
  </si>
  <si>
    <t>ATP-dependent RNA helicase DDX42 OS=Homo sapiens GN=DDX42 PE=1 SV=1</t>
  </si>
  <si>
    <t>MSSDVTKAAV</t>
  </si>
  <si>
    <t>[T].MSSDVTKAAV.[E]</t>
  </si>
  <si>
    <t>Q8N9M5</t>
  </si>
  <si>
    <t>Q8N9M5 [235-244]</t>
  </si>
  <si>
    <t>Transmembrane protein 102 OS=Homo sapiens GN=TMEM102 PE=1 SV=1</t>
  </si>
  <si>
    <t>AQKALAKV</t>
  </si>
  <si>
    <t>[A].AQKALAKV.[D]</t>
  </si>
  <si>
    <t>Q5TBB1</t>
  </si>
  <si>
    <t>Q5TBB1 [282-289]</t>
  </si>
  <si>
    <t>Ribonuclease H2 subunit B OS=Homo sapiens GN=RNASEH2B PE=1 SV=1</t>
  </si>
  <si>
    <t>GLKGSEVGF</t>
  </si>
  <si>
    <t>[G].GLKGSEVGF.[H]</t>
  </si>
  <si>
    <t>Q09666</t>
  </si>
  <si>
    <t>Q09666 [5526-5534]</t>
  </si>
  <si>
    <t>Neuroblast differentiation-associated protein AHNAK OS=Homo sapiens GN=AHNAK PE=1 SV=2</t>
  </si>
  <si>
    <t>RVGATAAVY</t>
  </si>
  <si>
    <t>[G].RVGATAAVY.[S]</t>
  </si>
  <si>
    <t>Q71UI9</t>
  </si>
  <si>
    <t>Q71UI9 [46-54]</t>
  </si>
  <si>
    <t>Histone H2A.V OS=Homo sapiens GN=H2AFV PE=1 SV=3</t>
  </si>
  <si>
    <t>KMVGDVTGAQAY</t>
  </si>
  <si>
    <t>[R].KMVGDVTGAQAY.[A]</t>
  </si>
  <si>
    <t>Q01629</t>
  </si>
  <si>
    <t>Q01629 [87-98]</t>
  </si>
  <si>
    <t>Interferon-induced transmembrane protein 2 OS=Homo sapiens GN=IFITM2 PE=1 SV=2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</si>
  <si>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</si>
  <si>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</si>
  <si>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</si>
  <si>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</si>
  <si>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</si>
  <si>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SQSTRTATF</t>
  </si>
  <si>
    <t>[L].SQSTRTATF.[Q]</t>
  </si>
  <si>
    <t>Q9BY77</t>
  </si>
  <si>
    <t>Q9BY77 [42-50]</t>
  </si>
  <si>
    <t>Polymerase delta-interacting protein 3 OS=Homo sapiens GN=POLDIP3 PE=1 SV=2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</si>
  <si>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</si>
  <si>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</si>
  <si>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</si>
  <si>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</si>
  <si>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</si>
  <si>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GASQAGMTAPGTK</t>
  </si>
  <si>
    <t>[K].GASQAGMTAPGTK.[R]</t>
  </si>
  <si>
    <t>P51911 [213-225]</t>
  </si>
  <si>
    <t>SYIEVSHGL</t>
  </si>
  <si>
    <t>[K].SYIEVSHGL.[G]</t>
  </si>
  <si>
    <t>Q9UMS6</t>
  </si>
  <si>
    <t>Q9UMS6 [553-561]</t>
  </si>
  <si>
    <t>Synaptopodin-2 OS=Homo sapiens GN=SYNPO2 PE=1 SV=2</t>
  </si>
  <si>
    <t>GQLYAMKV</t>
  </si>
  <si>
    <t>[A].GQLYAMKV.[L]</t>
  </si>
  <si>
    <t>Q9UK32</t>
  </si>
  <si>
    <t>Q9UK32 [99-106]</t>
  </si>
  <si>
    <t>Ribosomal protein S6 kinase alpha-6 OS=Homo sapiens GN=RPS6KA6 PE=1 SV=1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</si>
  <si>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</si>
  <si>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</si>
  <si>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</si>
  <si>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</si>
  <si>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</si>
  <si>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GSYMAKLTV</t>
  </si>
  <si>
    <t>[G].GSYMAKLTV.[T]</t>
  </si>
  <si>
    <t>Q30154</t>
  </si>
  <si>
    <t>Q30154 [9-17]</t>
  </si>
  <si>
    <t>HLA class II histocompatibility antigen, DR beta 5 chain OS=Homo sapiens GN=HLA-DRB5 PE=1 SV=1</t>
  </si>
  <si>
    <t>AQVKQLEM</t>
  </si>
  <si>
    <t>[R].AQVKQLEM.[N]</t>
  </si>
  <si>
    <t>Q14789 [764-771]</t>
  </si>
  <si>
    <t>ASGPPVSELITK</t>
  </si>
  <si>
    <t>[K].ASGPPVSELITK.[A]</t>
  </si>
  <si>
    <t>P10412 [35-46]</t>
  </si>
  <si>
    <t>LTTEVHPEL</t>
  </si>
  <si>
    <t>[Y].LTTEVHPEL.[Y]</t>
  </si>
  <si>
    <t>Q9Y282 [50-58]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</si>
  <si>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</si>
  <si>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</si>
  <si>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</si>
  <si>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</si>
  <si>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</si>
  <si>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LSSPVTKSF</t>
  </si>
  <si>
    <t>[G].LSSPVTKSF.[N]</t>
  </si>
  <si>
    <t>P01834 [94-102]</t>
  </si>
  <si>
    <t>TLKDQPSAY</t>
  </si>
  <si>
    <t>[Q].TLKDQPSAY.[S]</t>
  </si>
  <si>
    <t>P43897</t>
  </si>
  <si>
    <t>P43897 [151-159]</t>
  </si>
  <si>
    <t>Elongation factor Ts, mitochondrial OS=Homo sapiens GN=TSFM PE=1 SV=2</t>
  </si>
  <si>
    <t>VAYLQAHAL</t>
  </si>
  <si>
    <t>[T].VAYLQAHAL.[T]</t>
  </si>
  <si>
    <t>Q07960</t>
  </si>
  <si>
    <t>Q07960 [267-275]</t>
  </si>
  <si>
    <t>Rho GTPase-activating protein 1 OS=Homo sapiens GN=ARHGAP1 PE=1 SV=1</t>
  </si>
  <si>
    <t>AVAPFFKSY</t>
  </si>
  <si>
    <t>[N].AVAPFFKSY.[I]</t>
  </si>
  <si>
    <t>Q14204</t>
  </si>
  <si>
    <t>Q14204 [156-164]</t>
  </si>
  <si>
    <t>Cytoplasmic dynein 1 heavy chain 1 OS=Homo sapiens GN=DYNC1H1 PE=1 SV=5</t>
  </si>
  <si>
    <t>AVIAPKSSY</t>
  </si>
  <si>
    <t>[N].AVIAPKSSY.[A]</t>
  </si>
  <si>
    <t>Q8IY18</t>
  </si>
  <si>
    <t>Q8IY18 [537-545]</t>
  </si>
  <si>
    <t>Structural maintenance of chromosomes protein 5 OS=Homo sapiens GN=SMC5 PE=1 SV=2</t>
  </si>
  <si>
    <t>VQKSTSEGL</t>
  </si>
  <si>
    <t>[L].VQKSTSEGL.[L]</t>
  </si>
  <si>
    <t>P46939</t>
  </si>
  <si>
    <t>P46939 [1568-1576]</t>
  </si>
  <si>
    <t>Utrophin OS=Homo sapiens GN=UTRN PE=1 SV=2</t>
  </si>
  <si>
    <t>RAALEGTATY</t>
  </si>
  <si>
    <t>[L].RAALEGTATY.[R]</t>
  </si>
  <si>
    <t>Q9NRV9</t>
  </si>
  <si>
    <t>Q9NRV9 [152-161]</t>
  </si>
  <si>
    <t>Heme-binding protein 1 OS=Homo sapiens GN=HEBP1 PE=1 SV=1</t>
  </si>
  <si>
    <t>AQAAQQLQY</t>
  </si>
  <si>
    <t>[D].AQAAQQLQY.[G]</t>
  </si>
  <si>
    <t>Q9H0E2</t>
  </si>
  <si>
    <t>Q9H0E2 [37-45]</t>
  </si>
  <si>
    <t>Toll-interacting protein OS=Homo sapiens GN=TOLLIP PE=1 SV=1</t>
  </si>
  <si>
    <t>ALASHLIEA</t>
  </si>
  <si>
    <t>[F].ALASHLIEA.[K]</t>
  </si>
  <si>
    <t>Q9NZN4 [507-515]</t>
  </si>
  <si>
    <t>TVKEASSTF</t>
  </si>
  <si>
    <t>[T].TVKEASSTF.[S]</t>
  </si>
  <si>
    <t>P27930</t>
  </si>
  <si>
    <t>P27930 [340-348]</t>
  </si>
  <si>
    <t>Interleukin-1 receptor type 2 OS=Homo sapiens GN=IL1R2 PE=1 SV=1</t>
  </si>
  <si>
    <t>SLKEETGPSY</t>
  </si>
  <si>
    <t>[G].SLKEETGPSY.[Q]</t>
  </si>
  <si>
    <t>Q9UMS6 [155-164]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</si>
  <si>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</si>
  <si>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</si>
  <si>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</si>
  <si>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</si>
  <si>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</si>
  <si>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SQGMEQHEY</t>
  </si>
  <si>
    <t>[D].SQGMEQHEY.[M]</t>
  </si>
  <si>
    <t>Q6IAA8</t>
  </si>
  <si>
    <t>Q6IAA8 [73-81]</t>
  </si>
  <si>
    <t>Ragulator complex protein LAMTOR1 OS=Homo sapiens GN=LAMTOR1 PE=1 SV=2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</si>
  <si>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</si>
  <si>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</si>
  <si>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</si>
  <si>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</si>
  <si>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</si>
  <si>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TQREGVSSL</t>
  </si>
  <si>
    <t>[G].TQREGVSSL.[D]</t>
  </si>
  <si>
    <t>Q92985</t>
  </si>
  <si>
    <t>Q92985 [465-473]</t>
  </si>
  <si>
    <t>Interferon regulatory factor 7 OS=Homo sapiens GN=IRF7 PE=1 SV=2</t>
  </si>
  <si>
    <t>SQLAVLKV</t>
  </si>
  <si>
    <t>[D].SQLAVLKV.[R]</t>
  </si>
  <si>
    <t>Q8TBA6 [299-306]</t>
  </si>
  <si>
    <t>AQKAASKVTL</t>
  </si>
  <si>
    <t>[T].AQKAASKVTL.[L]</t>
  </si>
  <si>
    <t>Q8IVF7</t>
  </si>
  <si>
    <t>Q8IVF7 [629-638]</t>
  </si>
  <si>
    <t>Formin-like protein 3 OS=Homo sapiens GN=FMNL3 PE=1 SV=3</t>
  </si>
  <si>
    <t>GVRPGAQAY</t>
  </si>
  <si>
    <t>[A].GVRPGAQAY.[L]</t>
  </si>
  <si>
    <t>O75487</t>
  </si>
  <si>
    <t>O75487 [531-539]</t>
  </si>
  <si>
    <t>Glypican-4 OS=Homo sapiens GN=GPC4 PE=1 SV=4</t>
  </si>
  <si>
    <t>GSRISSSSF</t>
  </si>
  <si>
    <t>[P].GSRISSSSF.[S]</t>
  </si>
  <si>
    <t>P05787 [30-38]</t>
  </si>
  <si>
    <t>YYIRGATTTF</t>
  </si>
  <si>
    <t>[D].YYIRGATTTF.[S]</t>
  </si>
  <si>
    <t>Q07507</t>
  </si>
  <si>
    <t>Q07507 [166-175]</t>
  </si>
  <si>
    <t>Dermatopontin OS=Homo sapiens GN=DPT PE=1 SV=2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</si>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</sst>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873"/>
  <sheetViews>
    <sheetView topLeftCell="A830" workbookViewId="0">
      <selection activeCell="H863" sqref="A1:W87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4062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1.66789E-3</v>
      </c>
      <c r="H2" s="2">
        <v>2.2474800000000001E-3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445.24239999999998</v>
      </c>
      <c r="T2" s="2">
        <v>31.217199999999998</v>
      </c>
      <c r="U2" s="2">
        <v>4.7169999999999998E-3</v>
      </c>
      <c r="V2" s="2">
        <v>1.6479999999999999E-3</v>
      </c>
      <c r="W2" s="2">
        <v>2.86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5.5516599999999999E-3</v>
      </c>
      <c r="H3" s="2">
        <v>2.2474800000000001E-3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1096.5421799999999</v>
      </c>
      <c r="Q3" s="2" t="s">
        <v>22</v>
      </c>
      <c r="R3" s="2">
        <v>2</v>
      </c>
      <c r="S3" s="2">
        <v>548.77521000000002</v>
      </c>
      <c r="T3" s="2">
        <v>34.003900000000002</v>
      </c>
      <c r="U3" s="2">
        <v>4.7169999999999998E-3</v>
      </c>
      <c r="V3" s="2">
        <v>5.3509999999999999E-3</v>
      </c>
      <c r="W3" s="2">
        <v>2.19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1.5585499999999999E-3</v>
      </c>
      <c r="H4" s="2">
        <v>2.2474800000000001E-3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1050.55783</v>
      </c>
      <c r="Q4" s="2" t="s">
        <v>22</v>
      </c>
      <c r="R4" s="2">
        <v>2</v>
      </c>
      <c r="S4" s="2">
        <v>525.78192000000001</v>
      </c>
      <c r="T4" s="2">
        <v>24.4373</v>
      </c>
      <c r="U4" s="2">
        <v>4.7169999999999998E-3</v>
      </c>
      <c r="V4" s="2">
        <v>1.536E-3</v>
      </c>
      <c r="W4" s="2">
        <v>2.35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2.0441000000000001E-3</v>
      </c>
      <c r="H5" s="2">
        <v>2.2474800000000001E-3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1075.6622400000001</v>
      </c>
      <c r="Q5" s="2" t="s">
        <v>22</v>
      </c>
      <c r="R5" s="2">
        <v>3</v>
      </c>
      <c r="S5" s="2">
        <v>359.22548999999998</v>
      </c>
      <c r="T5" s="2">
        <v>17.5092</v>
      </c>
      <c r="U5" s="2">
        <v>4.7169999999999998E-3</v>
      </c>
      <c r="V5" s="2">
        <v>2.003E-3</v>
      </c>
      <c r="W5" s="2">
        <v>2.9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2.5335800000000001E-3</v>
      </c>
      <c r="H6" s="2">
        <v>2.2474800000000001E-3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1146.5823399999999</v>
      </c>
      <c r="Q6" s="2" t="s">
        <v>22</v>
      </c>
      <c r="R6" s="2">
        <v>2</v>
      </c>
      <c r="S6" s="2">
        <v>573.79474000000005</v>
      </c>
      <c r="T6" s="2">
        <v>28.289000000000001</v>
      </c>
      <c r="U6" s="2">
        <v>4.7169999999999998E-3</v>
      </c>
      <c r="V6" s="2">
        <v>2.47E-3</v>
      </c>
      <c r="W6" s="2">
        <v>2.93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1.2154799999999999E-3</v>
      </c>
      <c r="H7" s="2">
        <v>2.2474800000000001E-3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1138.5738799999999</v>
      </c>
      <c r="Q7" s="2" t="s">
        <v>22</v>
      </c>
      <c r="R7" s="2">
        <v>2</v>
      </c>
      <c r="S7" s="2">
        <v>569.79094999999995</v>
      </c>
      <c r="T7" s="2">
        <v>29.9543</v>
      </c>
      <c r="U7" s="2">
        <v>4.7169999999999998E-3</v>
      </c>
      <c r="V7" s="2">
        <v>1.204E-3</v>
      </c>
      <c r="W7" s="2">
        <v>2.82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2.6657199999999999E-3</v>
      </c>
      <c r="H8" s="2">
        <v>2.2474800000000001E-3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1019.58841</v>
      </c>
      <c r="Q8" s="2" t="s">
        <v>22</v>
      </c>
      <c r="R8" s="2">
        <v>2</v>
      </c>
      <c r="S8" s="2">
        <v>510.29852</v>
      </c>
      <c r="T8" s="2">
        <v>34.106000000000002</v>
      </c>
      <c r="U8" s="2">
        <v>4.7169999999999998E-3</v>
      </c>
      <c r="V8" s="2">
        <v>2.5959999999999998E-3</v>
      </c>
      <c r="W8" s="2">
        <v>2.17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5.3974499999999998E-3</v>
      </c>
      <c r="H9" s="2">
        <v>2.2474800000000001E-3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1033.5676699999999</v>
      </c>
      <c r="Q9" s="2" t="s">
        <v>22</v>
      </c>
      <c r="R9" s="2">
        <v>2</v>
      </c>
      <c r="S9" s="2">
        <v>517.28790000000004</v>
      </c>
      <c r="T9" s="2">
        <v>37.330599999999997</v>
      </c>
      <c r="U9" s="2">
        <v>4.7169999999999998E-3</v>
      </c>
      <c r="V9" s="2">
        <v>5.2009999999999999E-3</v>
      </c>
      <c r="W9" s="2">
        <v>2.06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7.4766700000000004E-4</v>
      </c>
      <c r="H10" s="2">
        <v>2.2474800000000001E-3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1183.6357499999999</v>
      </c>
      <c r="Q10" s="2" t="s">
        <v>22</v>
      </c>
      <c r="R10" s="2">
        <v>2</v>
      </c>
      <c r="S10" s="2">
        <v>592.32159000000001</v>
      </c>
      <c r="T10" s="2">
        <v>36.846499999999999</v>
      </c>
      <c r="U10" s="2">
        <v>4.7169999999999998E-3</v>
      </c>
      <c r="V10" s="2">
        <v>7.5069999999999998E-4</v>
      </c>
      <c r="W10" s="2">
        <v>2.54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6.0070599999999998E-3</v>
      </c>
      <c r="H11" s="2">
        <v>2.2474800000000001E-3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961.53868</v>
      </c>
      <c r="Q11" s="2" t="s">
        <v>22</v>
      </c>
      <c r="R11" s="2">
        <v>2</v>
      </c>
      <c r="S11" s="2">
        <v>481.27274</v>
      </c>
      <c r="T11" s="2">
        <v>35.355800000000002</v>
      </c>
      <c r="U11" s="2">
        <v>4.7169999999999998E-3</v>
      </c>
      <c r="V11" s="2">
        <v>5.7759999999999999E-3</v>
      </c>
      <c r="W11" s="2">
        <v>2.0299999999999998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4.3565000000000001E-3</v>
      </c>
      <c r="H12" s="2">
        <v>2.2474800000000001E-3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959.57717000000002</v>
      </c>
      <c r="Q12" s="2" t="s">
        <v>22</v>
      </c>
      <c r="R12" s="2">
        <v>2</v>
      </c>
      <c r="S12" s="2">
        <v>480.29192999999998</v>
      </c>
      <c r="T12" s="2">
        <v>38.158700000000003</v>
      </c>
      <c r="U12" s="2">
        <v>4.7169999999999998E-3</v>
      </c>
      <c r="V12" s="2">
        <v>4.2030000000000001E-3</v>
      </c>
      <c r="W12" s="2">
        <v>2.4500000000000002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81</v>
      </c>
      <c r="G13" s="2">
        <v>4.33199E-3</v>
      </c>
      <c r="H13" s="2">
        <v>2.2474800000000001E-3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963.55433000000005</v>
      </c>
      <c r="Q13" s="2" t="s">
        <v>22</v>
      </c>
      <c r="R13" s="2">
        <v>2</v>
      </c>
      <c r="S13" s="2">
        <v>482.28030000000001</v>
      </c>
      <c r="T13" s="2">
        <v>28.039300000000001</v>
      </c>
      <c r="U13" s="2">
        <v>4.7169999999999998E-3</v>
      </c>
      <c r="V13" s="2">
        <v>4.1809999999999998E-3</v>
      </c>
      <c r="W13" s="2">
        <v>2.54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6.2484400000000001E-3</v>
      </c>
      <c r="H14" s="2">
        <v>2.2474800000000001E-3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1112.5404699999999</v>
      </c>
      <c r="Q14" s="2" t="s">
        <v>22</v>
      </c>
      <c r="R14" s="2">
        <v>2</v>
      </c>
      <c r="S14" s="2">
        <v>556.77477999999996</v>
      </c>
      <c r="T14" s="2">
        <v>32.0745</v>
      </c>
      <c r="U14" s="2">
        <v>4.7169999999999998E-3</v>
      </c>
      <c r="V14" s="2">
        <v>5.9930000000000001E-3</v>
      </c>
      <c r="W14" s="2">
        <v>3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5.42795E-3</v>
      </c>
      <c r="H15" s="2">
        <v>2.2474800000000001E-3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1188.58953</v>
      </c>
      <c r="Q15" s="2" t="s">
        <v>22</v>
      </c>
      <c r="R15" s="2">
        <v>2</v>
      </c>
      <c r="S15" s="2">
        <v>594.79834000000005</v>
      </c>
      <c r="T15" s="2">
        <v>33.668799999999997</v>
      </c>
      <c r="U15" s="2">
        <v>4.7169999999999998E-3</v>
      </c>
      <c r="V15" s="2">
        <v>5.2069999999999998E-3</v>
      </c>
      <c r="W15" s="2">
        <v>2.66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4.94573E-4</v>
      </c>
      <c r="H16" s="2">
        <v>2.2474800000000001E-3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1179.5891899999999</v>
      </c>
      <c r="Q16" s="2" t="s">
        <v>22</v>
      </c>
      <c r="R16" s="2">
        <v>2</v>
      </c>
      <c r="S16" s="2">
        <v>590.29796999999996</v>
      </c>
      <c r="T16" s="2">
        <v>25.828800000000001</v>
      </c>
      <c r="U16" s="2">
        <v>4.7169810000000003E-3</v>
      </c>
      <c r="V16" s="2">
        <v>5.0048210000000004E-4</v>
      </c>
      <c r="W16" s="2">
        <v>2.27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5.45862E-3</v>
      </c>
      <c r="H17" s="2">
        <v>2.2474800000000001E-3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1067.5255299999999</v>
      </c>
      <c r="Q17" s="2" t="s">
        <v>22</v>
      </c>
      <c r="R17" s="2">
        <v>2</v>
      </c>
      <c r="S17" s="2">
        <v>534.26653999999996</v>
      </c>
      <c r="T17" s="2">
        <v>29.433499999999999</v>
      </c>
      <c r="U17" s="2">
        <v>4.7169999999999998E-3</v>
      </c>
      <c r="V17" s="2">
        <v>5.254E-3</v>
      </c>
      <c r="W17" s="2">
        <v>1.83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2.4769800000000002E-3</v>
      </c>
      <c r="H18" s="2">
        <v>2.2474800000000001E-3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1071.60445</v>
      </c>
      <c r="Q18" s="2" t="s">
        <v>22</v>
      </c>
      <c r="R18" s="2">
        <v>2</v>
      </c>
      <c r="S18" s="2">
        <v>536.30633999999998</v>
      </c>
      <c r="T18" s="2">
        <v>32.840699999999998</v>
      </c>
      <c r="U18" s="2">
        <v>4.7169999999999998E-3</v>
      </c>
      <c r="V18" s="2">
        <v>2.4250000000000001E-3</v>
      </c>
      <c r="W18" s="2">
        <v>2.93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3.9580099999999997E-3</v>
      </c>
      <c r="H19" s="2">
        <v>2.2474800000000001E-3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1071.67722</v>
      </c>
      <c r="Q19" s="2" t="s">
        <v>22</v>
      </c>
      <c r="R19" s="2">
        <v>3</v>
      </c>
      <c r="S19" s="2">
        <v>357.89719000000002</v>
      </c>
      <c r="T19" s="2">
        <v>20.4893</v>
      </c>
      <c r="U19" s="2">
        <v>4.7169999999999998E-3</v>
      </c>
      <c r="V19" s="2">
        <v>3.826E-3</v>
      </c>
      <c r="W19" s="2">
        <v>1.83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8</v>
      </c>
      <c r="E20" s="2" t="s">
        <v>116</v>
      </c>
      <c r="F20" s="2" t="s">
        <v>25</v>
      </c>
      <c r="G20" s="2">
        <v>4.21149E-3</v>
      </c>
      <c r="H20" s="2">
        <v>2.2474800000000001E-3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979.52071999999998</v>
      </c>
      <c r="Q20" s="2" t="s">
        <v>22</v>
      </c>
      <c r="R20" s="2">
        <v>2</v>
      </c>
      <c r="S20" s="2">
        <v>490.26366999999999</v>
      </c>
      <c r="T20" s="2">
        <v>21.835100000000001</v>
      </c>
      <c r="U20" s="2">
        <v>4.7169999999999998E-3</v>
      </c>
      <c r="V20" s="2">
        <v>4.0810000000000004E-3</v>
      </c>
      <c r="W20" s="2">
        <v>2.8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8</v>
      </c>
      <c r="E21" s="2" t="s">
        <v>121</v>
      </c>
      <c r="F21" s="2" t="s">
        <v>25</v>
      </c>
      <c r="G21" s="2">
        <v>4.07128E-3</v>
      </c>
      <c r="H21" s="2">
        <v>2.2474800000000001E-3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902.51279999999997</v>
      </c>
      <c r="Q21" s="2" t="s">
        <v>22</v>
      </c>
      <c r="R21" s="2">
        <v>2</v>
      </c>
      <c r="S21" s="2">
        <v>451.76019000000002</v>
      </c>
      <c r="T21" s="2">
        <v>27.727799999999998</v>
      </c>
      <c r="U21" s="2">
        <v>4.7169999999999998E-3</v>
      </c>
      <c r="V21" s="2">
        <v>3.9500000000000004E-3</v>
      </c>
      <c r="W21" s="2">
        <v>2.4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6.2484400000000001E-3</v>
      </c>
      <c r="H22" s="2">
        <v>2.2474800000000001E-3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1067.50038</v>
      </c>
      <c r="Q22" s="2" t="s">
        <v>22</v>
      </c>
      <c r="R22" s="2">
        <v>2</v>
      </c>
      <c r="S22" s="2">
        <v>534.25378000000001</v>
      </c>
      <c r="T22" s="2">
        <v>20.002600000000001</v>
      </c>
      <c r="U22" s="2">
        <v>4.7169999999999998E-3</v>
      </c>
      <c r="V22" s="2">
        <v>5.9909999999999998E-3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5.2475000000000004E-3</v>
      </c>
      <c r="H23" s="2">
        <v>2.2474800000000001E-3</v>
      </c>
      <c r="I23" s="2">
        <v>1</v>
      </c>
      <c r="J23" s="2">
        <v>2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1065.5574999999999</v>
      </c>
      <c r="Q23" s="2" t="s">
        <v>22</v>
      </c>
      <c r="R23" s="2">
        <v>2</v>
      </c>
      <c r="S23" s="2">
        <v>533.28308000000004</v>
      </c>
      <c r="T23" s="2">
        <v>23.597799999999999</v>
      </c>
      <c r="U23" s="2">
        <v>4.7169999999999998E-3</v>
      </c>
      <c r="V23" s="2">
        <v>5.0470000000000003E-3</v>
      </c>
      <c r="W23" s="2">
        <v>1.82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1.3456099999999999E-3</v>
      </c>
      <c r="H24" s="2">
        <v>2.2474800000000001E-3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1163.5691300000001</v>
      </c>
      <c r="Q24" s="2" t="s">
        <v>22</v>
      </c>
      <c r="R24" s="2">
        <v>2</v>
      </c>
      <c r="S24" s="2">
        <v>582.28845000000001</v>
      </c>
      <c r="T24" s="2">
        <v>33.445599999999999</v>
      </c>
      <c r="U24" s="2">
        <v>4.7169999999999998E-3</v>
      </c>
      <c r="V24" s="2">
        <v>1.3370000000000001E-3</v>
      </c>
      <c r="W24" s="2">
        <v>2.02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3.5354599999999998E-3</v>
      </c>
      <c r="H25" s="2">
        <v>2.2474800000000001E-3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995.47924999999998</v>
      </c>
      <c r="Q25" s="2" t="s">
        <v>22</v>
      </c>
      <c r="R25" s="2">
        <v>2</v>
      </c>
      <c r="S25" s="2">
        <v>498.24338</v>
      </c>
      <c r="T25" s="2">
        <v>35.268900000000002</v>
      </c>
      <c r="U25" s="2">
        <v>4.7169999999999998E-3</v>
      </c>
      <c r="V25" s="2">
        <v>3.4380000000000001E-3</v>
      </c>
      <c r="W25" s="2">
        <v>1.69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4.1877900000000003E-3</v>
      </c>
      <c r="H26" s="2">
        <v>2.2474800000000001E-3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993.51121999999998</v>
      </c>
      <c r="Q26" s="2" t="s">
        <v>22</v>
      </c>
      <c r="R26" s="2">
        <v>2</v>
      </c>
      <c r="S26" s="2">
        <v>497.25900000000001</v>
      </c>
      <c r="T26" s="2">
        <v>23.594200000000001</v>
      </c>
      <c r="U26" s="2">
        <v>4.7169999999999998E-3</v>
      </c>
      <c r="V26" s="2">
        <v>4.045E-3</v>
      </c>
      <c r="W26" s="2">
        <v>1.84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8</v>
      </c>
      <c r="E27" s="2" t="s">
        <v>151</v>
      </c>
      <c r="F27" s="2" t="s">
        <v>25</v>
      </c>
      <c r="G27" s="2">
        <v>4.8767100000000002E-3</v>
      </c>
      <c r="H27" s="2">
        <v>2.2474800000000001E-3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902.53056000000004</v>
      </c>
      <c r="Q27" s="2" t="s">
        <v>22</v>
      </c>
      <c r="R27" s="2">
        <v>2</v>
      </c>
      <c r="S27" s="2">
        <v>451.76922999999999</v>
      </c>
      <c r="T27" s="2">
        <v>26.899799999999999</v>
      </c>
      <c r="U27" s="2">
        <v>4.7169999999999998E-3</v>
      </c>
      <c r="V27" s="2">
        <v>4.6969999999999998E-3</v>
      </c>
      <c r="W27" s="2">
        <v>1.47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1.6491500000000001E-3</v>
      </c>
      <c r="H28" s="2">
        <v>2.2474800000000001E-3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1099.53062</v>
      </c>
      <c r="Q28" s="2" t="s">
        <v>22</v>
      </c>
      <c r="R28" s="2">
        <v>2</v>
      </c>
      <c r="S28" s="2">
        <v>550.26855</v>
      </c>
      <c r="T28" s="2">
        <v>32.676900000000003</v>
      </c>
      <c r="U28" s="2">
        <v>4.7169999999999998E-3</v>
      </c>
      <c r="V28" s="2">
        <v>1.6249999999999999E-3</v>
      </c>
      <c r="W28" s="2">
        <v>2.44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8</v>
      </c>
      <c r="E29" s="2" t="s">
        <v>161</v>
      </c>
      <c r="F29" s="2" t="s">
        <v>25</v>
      </c>
      <c r="G29" s="2">
        <v>4.6879599999999997E-3</v>
      </c>
      <c r="H29" s="2">
        <v>2.2474800000000001E-3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924.47852</v>
      </c>
      <c r="Q29" s="2" t="s">
        <v>22</v>
      </c>
      <c r="R29" s="2">
        <v>2</v>
      </c>
      <c r="S29" s="2">
        <v>462.74329</v>
      </c>
      <c r="T29" s="2">
        <v>21.193200000000001</v>
      </c>
      <c r="U29" s="2">
        <v>4.7169999999999998E-3</v>
      </c>
      <c r="V29" s="2">
        <v>4.529E-3</v>
      </c>
      <c r="W29" s="2">
        <v>2.91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4.6615900000000002E-3</v>
      </c>
      <c r="H30" s="2">
        <v>2.2474800000000001E-3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1023.51055</v>
      </c>
      <c r="Q30" s="2" t="s">
        <v>22</v>
      </c>
      <c r="R30" s="2">
        <v>2</v>
      </c>
      <c r="S30" s="2">
        <v>512.25989000000004</v>
      </c>
      <c r="T30" s="2">
        <v>23.0366</v>
      </c>
      <c r="U30" s="2">
        <v>4.7169999999999998E-3</v>
      </c>
      <c r="V30" s="2">
        <v>4.5069999999999997E-3</v>
      </c>
      <c r="W30" s="2">
        <v>2.4700000000000002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4.9042799999999996E-3</v>
      </c>
      <c r="H31" s="2">
        <v>2.2474800000000001E-3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1010.5339300000001</v>
      </c>
      <c r="Q31" s="2" t="s">
        <v>22</v>
      </c>
      <c r="R31" s="2">
        <v>2</v>
      </c>
      <c r="S31" s="2">
        <v>505.77069</v>
      </c>
      <c r="T31" s="2">
        <v>33.616500000000002</v>
      </c>
      <c r="U31" s="2">
        <v>4.7169999999999998E-3</v>
      </c>
      <c r="V31" s="2">
        <v>4.7390000000000002E-3</v>
      </c>
      <c r="W31" s="2">
        <v>2.41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4.1877900000000003E-3</v>
      </c>
      <c r="H32" s="2">
        <v>2.2474800000000001E-3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969.48874999999998</v>
      </c>
      <c r="Q32" s="2" t="s">
        <v>22</v>
      </c>
      <c r="R32" s="2">
        <v>2</v>
      </c>
      <c r="S32" s="2">
        <v>485.24847</v>
      </c>
      <c r="T32" s="2">
        <v>24.8903</v>
      </c>
      <c r="U32" s="2">
        <v>4.7169999999999998E-3</v>
      </c>
      <c r="V32" s="2">
        <v>4.0410000000000003E-3</v>
      </c>
      <c r="W32" s="2">
        <v>2.79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3.3602900000000002E-3</v>
      </c>
      <c r="H33" s="2">
        <v>2.2474800000000001E-3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1013.49721</v>
      </c>
      <c r="Q33" s="2" t="s">
        <v>22</v>
      </c>
      <c r="R33" s="2">
        <v>2</v>
      </c>
      <c r="S33" s="2">
        <v>507.25252999999998</v>
      </c>
      <c r="T33" s="2">
        <v>36.0779</v>
      </c>
      <c r="U33" s="2">
        <v>4.7169999999999998E-3</v>
      </c>
      <c r="V33" s="2">
        <v>3.271E-3</v>
      </c>
      <c r="W33" s="2">
        <v>2.69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2.5479299999999999E-3</v>
      </c>
      <c r="H34" s="2">
        <v>2.2474800000000001E-3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1052.57348</v>
      </c>
      <c r="Q34" s="2" t="s">
        <v>22</v>
      </c>
      <c r="R34" s="2">
        <v>2</v>
      </c>
      <c r="S34" s="2">
        <v>526.79058999999995</v>
      </c>
      <c r="T34" s="2">
        <v>30.071100000000001</v>
      </c>
      <c r="U34" s="2">
        <v>4.7169999999999998E-3</v>
      </c>
      <c r="V34" s="2">
        <v>2.4949999999999998E-3</v>
      </c>
      <c r="W34" s="2">
        <v>2.4700000000000002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9.4258500000000002E-4</v>
      </c>
      <c r="H35" s="2">
        <v>2.2474800000000001E-3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1036.6037200000001</v>
      </c>
      <c r="Q35" s="2" t="s">
        <v>22</v>
      </c>
      <c r="R35" s="2">
        <v>2</v>
      </c>
      <c r="S35" s="2">
        <v>518.80640000000005</v>
      </c>
      <c r="T35" s="2">
        <v>20.381</v>
      </c>
      <c r="U35" s="2">
        <v>4.7169999999999998E-3</v>
      </c>
      <c r="V35" s="2">
        <v>9.4019999999999998E-4</v>
      </c>
      <c r="W35" s="2">
        <v>2.0099999999999998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4.5576000000000002E-3</v>
      </c>
      <c r="H36" s="2">
        <v>2.2474800000000001E-3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1080.5320099999999</v>
      </c>
      <c r="Q36" s="2" t="s">
        <v>22</v>
      </c>
      <c r="R36" s="2">
        <v>2</v>
      </c>
      <c r="S36" s="2">
        <v>540.77094</v>
      </c>
      <c r="T36" s="2">
        <v>21.206</v>
      </c>
      <c r="U36" s="2">
        <v>4.7169999999999998E-3</v>
      </c>
      <c r="V36" s="2">
        <v>4.3949999999999996E-3</v>
      </c>
      <c r="W36" s="2">
        <v>3.41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2.7732299999999998E-3</v>
      </c>
      <c r="H37" s="2">
        <v>2.2474800000000001E-3</v>
      </c>
      <c r="I37" s="2">
        <v>1</v>
      </c>
      <c r="J37" s="2">
        <v>3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974.49417000000005</v>
      </c>
      <c r="Q37" s="2" t="s">
        <v>22</v>
      </c>
      <c r="R37" s="2">
        <v>2</v>
      </c>
      <c r="S37" s="2">
        <v>487.75089000000003</v>
      </c>
      <c r="T37" s="2">
        <v>28.3992</v>
      </c>
      <c r="U37" s="2">
        <v>4.7169999999999998E-3</v>
      </c>
      <c r="V37" s="2">
        <v>2.7039999999999998E-3</v>
      </c>
      <c r="W37" s="2">
        <v>3.07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5.5830200000000002E-3</v>
      </c>
      <c r="H38" s="2">
        <v>2.2474800000000001E-3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1028.5523599999999</v>
      </c>
      <c r="Q38" s="2" t="s">
        <v>22</v>
      </c>
      <c r="R38" s="2">
        <v>2</v>
      </c>
      <c r="S38" s="2">
        <v>514.78033000000005</v>
      </c>
      <c r="T38" s="2">
        <v>29.1157</v>
      </c>
      <c r="U38" s="2">
        <v>4.7169999999999998E-3</v>
      </c>
      <c r="V38" s="2">
        <v>5.3790000000000001E-3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2.88507E-3</v>
      </c>
      <c r="H39" s="2">
        <v>2.2474800000000001E-3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997.49490000000003</v>
      </c>
      <c r="Q39" s="2" t="s">
        <v>22</v>
      </c>
      <c r="R39" s="2">
        <v>2</v>
      </c>
      <c r="S39" s="2">
        <v>499.25125000000003</v>
      </c>
      <c r="T39" s="2">
        <v>30.167100000000001</v>
      </c>
      <c r="U39" s="2">
        <v>4.7169999999999998E-3</v>
      </c>
      <c r="V39" s="2">
        <v>2.8170000000000001E-3</v>
      </c>
      <c r="W39" s="2">
        <v>2.65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6.0409699999999997E-3</v>
      </c>
      <c r="H40" s="2">
        <v>2.2474800000000001E-3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968.46834999999999</v>
      </c>
      <c r="Q40" s="2" t="s">
        <v>22</v>
      </c>
      <c r="R40" s="2">
        <v>2</v>
      </c>
      <c r="S40" s="2">
        <v>484.73782</v>
      </c>
      <c r="T40" s="2">
        <v>29.967300000000002</v>
      </c>
      <c r="U40" s="2">
        <v>4.7169999999999998E-3</v>
      </c>
      <c r="V40" s="2">
        <v>5.7889999999999999E-3</v>
      </c>
      <c r="W40" s="2">
        <v>3.13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11</v>
      </c>
      <c r="E41" s="2" t="s">
        <v>221</v>
      </c>
      <c r="F41" s="2" t="s">
        <v>25</v>
      </c>
      <c r="G41" s="2">
        <v>1.66789E-3</v>
      </c>
      <c r="H41" s="2">
        <v>2.2474800000000001E-3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1156.5116700000001</v>
      </c>
      <c r="Q41" s="2" t="s">
        <v>22</v>
      </c>
      <c r="R41" s="2">
        <v>2</v>
      </c>
      <c r="S41" s="2">
        <v>578.75958000000003</v>
      </c>
      <c r="T41" s="2">
        <v>25.514399999999998</v>
      </c>
      <c r="U41" s="2">
        <v>4.7169999999999998E-3</v>
      </c>
      <c r="V41" s="2">
        <v>1.6410000000000001E-3</v>
      </c>
      <c r="W41" s="2">
        <v>3.7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3.3793199999999999E-3</v>
      </c>
      <c r="H42" s="2">
        <v>2.2474800000000001E-3</v>
      </c>
      <c r="I42" s="2">
        <v>1</v>
      </c>
      <c r="J42" s="2">
        <v>1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925.49239999999998</v>
      </c>
      <c r="Q42" s="2" t="s">
        <v>22</v>
      </c>
      <c r="R42" s="2">
        <v>2</v>
      </c>
      <c r="S42" s="2">
        <v>463.25031000000001</v>
      </c>
      <c r="T42" s="2">
        <v>36.700699999999998</v>
      </c>
      <c r="U42" s="2">
        <v>4.7169999999999998E-3</v>
      </c>
      <c r="V42" s="2">
        <v>3.284E-3</v>
      </c>
      <c r="W42" s="2">
        <v>2.67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8</v>
      </c>
      <c r="E43" s="2" t="s">
        <v>231</v>
      </c>
      <c r="F43" s="2" t="s">
        <v>25</v>
      </c>
      <c r="G43" s="2">
        <v>4.3565000000000001E-3</v>
      </c>
      <c r="H43" s="2">
        <v>2.2474800000000001E-3</v>
      </c>
      <c r="I43" s="2">
        <v>1</v>
      </c>
      <c r="J43" s="2">
        <v>2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945.54376000000002</v>
      </c>
      <c r="Q43" s="2" t="s">
        <v>22</v>
      </c>
      <c r="R43" s="2">
        <v>2</v>
      </c>
      <c r="S43" s="2">
        <v>473.27557000000002</v>
      </c>
      <c r="T43" s="2">
        <v>36.810699999999997</v>
      </c>
      <c r="U43" s="2">
        <v>4.7169999999999998E-3</v>
      </c>
      <c r="V43" s="2">
        <v>4.1980000000000003E-3</v>
      </c>
      <c r="W43" s="2">
        <v>2.46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4.1407900000000001E-3</v>
      </c>
      <c r="H44" s="2">
        <v>2.2474800000000001E-3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903.51457000000005</v>
      </c>
      <c r="Q44" s="2" t="s">
        <v>22</v>
      </c>
      <c r="R44" s="2">
        <v>2</v>
      </c>
      <c r="S44" s="2">
        <v>452.26092999999997</v>
      </c>
      <c r="T44" s="2">
        <v>29.366</v>
      </c>
      <c r="U44" s="2">
        <v>4.7169999999999998E-3</v>
      </c>
      <c r="V44" s="2">
        <v>4.0029999999999996E-3</v>
      </c>
      <c r="W44" s="2">
        <v>2.27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4.1174899999999997E-3</v>
      </c>
      <c r="H45" s="2">
        <v>2.2474800000000001E-3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988.47681</v>
      </c>
      <c r="Q45" s="2" t="s">
        <v>22</v>
      </c>
      <c r="R45" s="2">
        <v>2</v>
      </c>
      <c r="S45" s="2">
        <v>494.74243000000001</v>
      </c>
      <c r="T45" s="2">
        <v>27.6111</v>
      </c>
      <c r="U45" s="2">
        <v>4.7169999999999998E-3</v>
      </c>
      <c r="V45" s="2">
        <v>3.9810000000000002E-3</v>
      </c>
      <c r="W45" s="2">
        <v>2.2799999999999998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10</v>
      </c>
      <c r="E46" s="2" t="s">
        <v>246</v>
      </c>
      <c r="F46" s="2" t="s">
        <v>25</v>
      </c>
      <c r="G46" s="2">
        <v>1.82569E-3</v>
      </c>
      <c r="H46" s="2">
        <v>2.2474800000000001E-3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975.45303999999999</v>
      </c>
      <c r="Q46" s="2" t="s">
        <v>22</v>
      </c>
      <c r="R46" s="2">
        <v>2</v>
      </c>
      <c r="S46" s="2">
        <v>488.23009999999999</v>
      </c>
      <c r="T46" s="2">
        <v>22.8</v>
      </c>
      <c r="U46" s="2">
        <v>4.7169999999999998E-3</v>
      </c>
      <c r="V46" s="2">
        <v>1.794E-3</v>
      </c>
      <c r="W46" s="2">
        <v>2.02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3.1224500000000001E-3</v>
      </c>
      <c r="H47" s="2">
        <v>2.2474800000000001E-3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993.51121999999998</v>
      </c>
      <c r="Q47" s="2" t="s">
        <v>22</v>
      </c>
      <c r="R47" s="2">
        <v>2</v>
      </c>
      <c r="S47" s="2">
        <v>497.25882000000001</v>
      </c>
      <c r="T47" s="2">
        <v>22.4953</v>
      </c>
      <c r="U47" s="2">
        <v>4.7169999999999998E-3</v>
      </c>
      <c r="V47" s="2">
        <v>3.0339999999999998E-3</v>
      </c>
      <c r="W47" s="2">
        <v>2.2599999999999998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5.8403200000000004E-3</v>
      </c>
      <c r="H48" s="2">
        <v>2.2474800000000001E-3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1038.5465999999999</v>
      </c>
      <c r="Q48" s="2" t="s">
        <v>22</v>
      </c>
      <c r="R48" s="2">
        <v>2</v>
      </c>
      <c r="S48" s="2">
        <v>519.77826000000005</v>
      </c>
      <c r="T48" s="2">
        <v>24.073799999999999</v>
      </c>
      <c r="U48" s="2">
        <v>4.7169999999999998E-3</v>
      </c>
      <c r="V48" s="2">
        <v>5.6129999999999999E-3</v>
      </c>
      <c r="W48" s="2">
        <v>1.88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6.0409699999999997E-3</v>
      </c>
      <c r="H49" s="2">
        <v>2.2474800000000001E-3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1047.4993199999999</v>
      </c>
      <c r="Q49" s="2" t="s">
        <v>22</v>
      </c>
      <c r="R49" s="2">
        <v>2</v>
      </c>
      <c r="S49" s="2">
        <v>524.25287000000003</v>
      </c>
      <c r="T49" s="2">
        <v>40.610900000000001</v>
      </c>
      <c r="U49" s="2">
        <v>4.7169999999999998E-3</v>
      </c>
      <c r="V49" s="2">
        <v>5.7999999999999996E-3</v>
      </c>
      <c r="W49" s="2">
        <v>2.74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5.9733399999999997E-3</v>
      </c>
      <c r="H50" s="2">
        <v>2.2474800000000001E-3</v>
      </c>
      <c r="I50" s="2">
        <v>1</v>
      </c>
      <c r="J50" s="2">
        <v>7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898.42648999999994</v>
      </c>
      <c r="Q50" s="2" t="s">
        <v>22</v>
      </c>
      <c r="R50" s="2">
        <v>2</v>
      </c>
      <c r="S50" s="2">
        <v>449.71667000000002</v>
      </c>
      <c r="T50" s="2">
        <v>15.026199999999999</v>
      </c>
      <c r="U50" s="2">
        <v>4.7169999999999998E-3</v>
      </c>
      <c r="V50" s="2">
        <v>5.7349999999999996E-3</v>
      </c>
      <c r="W50" s="2">
        <v>2.23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4.1877900000000003E-3</v>
      </c>
      <c r="H51" s="2">
        <v>2.2474800000000001E-3</v>
      </c>
      <c r="I51" s="2">
        <v>1</v>
      </c>
      <c r="J51" s="2">
        <v>3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882.43156999999997</v>
      </c>
      <c r="Q51" s="2" t="s">
        <v>22</v>
      </c>
      <c r="R51" s="2">
        <v>2</v>
      </c>
      <c r="S51" s="2">
        <v>441.72009000000003</v>
      </c>
      <c r="T51" s="2">
        <v>18.075900000000001</v>
      </c>
      <c r="U51" s="2">
        <v>4.7169999999999998E-3</v>
      </c>
      <c r="V51" s="2">
        <v>4.0410000000000003E-3</v>
      </c>
      <c r="W51" s="2">
        <v>2.39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6.2133800000000001E-3</v>
      </c>
      <c r="H52" s="2">
        <v>2.2474800000000001E-3</v>
      </c>
      <c r="I52" s="2">
        <v>1</v>
      </c>
      <c r="J52" s="2">
        <v>3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868.41592000000003</v>
      </c>
      <c r="Q52" s="2" t="s">
        <v>22</v>
      </c>
      <c r="R52" s="2">
        <v>2</v>
      </c>
      <c r="S52" s="2">
        <v>434.71185000000003</v>
      </c>
      <c r="T52" s="2">
        <v>15.412599999999999</v>
      </c>
      <c r="U52" s="2">
        <v>4.7169999999999998E-3</v>
      </c>
      <c r="V52" s="2">
        <v>5.947E-3</v>
      </c>
      <c r="W52" s="2">
        <v>2.63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1.91011E-3</v>
      </c>
      <c r="H53" s="2">
        <v>2.2474800000000001E-3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1009.46975</v>
      </c>
      <c r="Q53" s="2" t="s">
        <v>22</v>
      </c>
      <c r="R53" s="2">
        <v>2</v>
      </c>
      <c r="S53" s="2">
        <v>505.23856000000001</v>
      </c>
      <c r="T53" s="2">
        <v>17.222999999999999</v>
      </c>
      <c r="U53" s="2">
        <v>4.7169999999999998E-3</v>
      </c>
      <c r="V53" s="2">
        <v>1.8760000000000001E-3</v>
      </c>
      <c r="W53" s="2">
        <v>2.79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15</v>
      </c>
      <c r="E54" s="2" t="s">
        <v>286</v>
      </c>
      <c r="F54" s="2" t="s">
        <v>25</v>
      </c>
      <c r="G54" s="2">
        <v>3.2667500000000001E-3</v>
      </c>
      <c r="H54" s="2">
        <v>2.2474800000000001E-3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1474.6808599999999</v>
      </c>
      <c r="Q54" s="2" t="s">
        <v>22</v>
      </c>
      <c r="R54" s="2">
        <v>2</v>
      </c>
      <c r="S54" s="2">
        <v>737.84636999999998</v>
      </c>
      <c r="T54" s="2">
        <v>29.1495</v>
      </c>
      <c r="U54" s="2">
        <v>4.7169999999999998E-3</v>
      </c>
      <c r="V54" s="2">
        <v>3.1719999999999999E-3</v>
      </c>
      <c r="W54" s="2">
        <v>2.15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292</v>
      </c>
      <c r="G55" s="2">
        <v>5.2475000000000004E-3</v>
      </c>
      <c r="H55" s="2">
        <v>2.2474800000000001E-3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1096.5204000000001</v>
      </c>
      <c r="Q55" s="2" t="s">
        <v>22</v>
      </c>
      <c r="R55" s="2">
        <v>2</v>
      </c>
      <c r="S55" s="2">
        <v>548.76385000000005</v>
      </c>
      <c r="T55" s="2">
        <v>24.6065</v>
      </c>
      <c r="U55" s="2">
        <v>4.7169999999999998E-3</v>
      </c>
      <c r="V55" s="2">
        <v>5.0480000000000004E-3</v>
      </c>
      <c r="W55" s="2">
        <v>2.2400000000000002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5.0730100000000002E-3</v>
      </c>
      <c r="H56" s="2">
        <v>2.2474800000000001E-3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1049.5738200000001</v>
      </c>
      <c r="Q56" s="2" t="s">
        <v>22</v>
      </c>
      <c r="R56" s="2">
        <v>2</v>
      </c>
      <c r="S56" s="2">
        <v>525.29021999999998</v>
      </c>
      <c r="T56" s="2">
        <v>35.149700000000003</v>
      </c>
      <c r="U56" s="2">
        <v>4.7169999999999998E-3</v>
      </c>
      <c r="V56" s="2">
        <v>4.8859999999999997E-3</v>
      </c>
      <c r="W56" s="2">
        <v>2.59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10</v>
      </c>
      <c r="E57" s="2" t="s">
        <v>302</v>
      </c>
      <c r="F57" s="2" t="s">
        <v>25</v>
      </c>
      <c r="G57" s="2">
        <v>4.6615900000000002E-3</v>
      </c>
      <c r="H57" s="2">
        <v>2.2474800000000001E-3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1136.5218400000001</v>
      </c>
      <c r="Q57" s="2" t="s">
        <v>22</v>
      </c>
      <c r="R57" s="2">
        <v>2</v>
      </c>
      <c r="S57" s="2">
        <v>568.76482999999996</v>
      </c>
      <c r="T57" s="2">
        <v>29.322199999999999</v>
      </c>
      <c r="U57" s="2">
        <v>4.7169999999999998E-3</v>
      </c>
      <c r="V57" s="2">
        <v>4.4910000000000002E-3</v>
      </c>
      <c r="W57" s="2">
        <v>1.82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13</v>
      </c>
      <c r="E58" s="2" t="s">
        <v>307</v>
      </c>
      <c r="F58" s="2" t="s">
        <v>25</v>
      </c>
      <c r="G58" s="2">
        <v>6.3548099999999998E-3</v>
      </c>
      <c r="H58" s="2">
        <v>2.2474800000000001E-3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1276.59905</v>
      </c>
      <c r="Q58" s="2" t="s">
        <v>22</v>
      </c>
      <c r="R58" s="2">
        <v>2</v>
      </c>
      <c r="S58" s="2">
        <v>638.80316000000005</v>
      </c>
      <c r="T58" s="2">
        <v>42.852600000000002</v>
      </c>
      <c r="U58" s="2">
        <v>4.7169999999999998E-3</v>
      </c>
      <c r="V58" s="2">
        <v>6.0879999999999997E-3</v>
      </c>
      <c r="W58" s="2">
        <v>2.42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313</v>
      </c>
      <c r="G59" s="2">
        <v>5.1016899999999999E-3</v>
      </c>
      <c r="H59" s="2">
        <v>2.2474800000000001E-3</v>
      </c>
      <c r="I59" s="2">
        <v>1</v>
      </c>
      <c r="J59" s="2">
        <v>4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946.50262999999995</v>
      </c>
      <c r="Q59" s="2" t="s">
        <v>22</v>
      </c>
      <c r="R59" s="2">
        <v>2</v>
      </c>
      <c r="S59" s="2">
        <v>473.75473</v>
      </c>
      <c r="T59" s="2">
        <v>42.342300000000002</v>
      </c>
      <c r="U59" s="2">
        <v>4.7169999999999998E-3</v>
      </c>
      <c r="V59" s="2">
        <v>4.9259999999999998E-3</v>
      </c>
      <c r="W59" s="2">
        <v>2.4700000000000002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5.9733399999999997E-3</v>
      </c>
      <c r="H60" s="2">
        <v>2.2474800000000001E-3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1032.5948900000001</v>
      </c>
      <c r="Q60" s="2" t="s">
        <v>22</v>
      </c>
      <c r="R60" s="2">
        <v>3</v>
      </c>
      <c r="S60" s="2">
        <v>344.86953999999997</v>
      </c>
      <c r="T60" s="2">
        <v>26.244499999999999</v>
      </c>
      <c r="U60" s="2">
        <v>4.7169999999999998E-3</v>
      </c>
      <c r="V60" s="2">
        <v>5.7260000000000002E-3</v>
      </c>
      <c r="W60" s="2">
        <v>2.17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3.8696500000000001E-3</v>
      </c>
      <c r="H61" s="2">
        <v>2.2474800000000001E-3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1017.51459</v>
      </c>
      <c r="Q61" s="2" t="s">
        <v>22</v>
      </c>
      <c r="R61" s="2">
        <v>2</v>
      </c>
      <c r="S61" s="2">
        <v>509.26080000000002</v>
      </c>
      <c r="T61" s="2">
        <v>19.116700000000002</v>
      </c>
      <c r="U61" s="2">
        <v>4.7169999999999998E-3</v>
      </c>
      <c r="V61" s="2">
        <v>3.7429999999999998E-3</v>
      </c>
      <c r="W61" s="2">
        <v>1.7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2.9509900000000001E-3</v>
      </c>
      <c r="H62" s="2">
        <v>2.2474800000000001E-3</v>
      </c>
      <c r="I62" s="2">
        <v>1</v>
      </c>
      <c r="J62" s="2">
        <v>2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1068.54727</v>
      </c>
      <c r="Q62" s="2" t="s">
        <v>22</v>
      </c>
      <c r="R62" s="2">
        <v>2</v>
      </c>
      <c r="S62" s="2">
        <v>534.77710000000002</v>
      </c>
      <c r="T62" s="2">
        <v>38.7712</v>
      </c>
      <c r="U62" s="2">
        <v>4.7169999999999998E-3</v>
      </c>
      <c r="V62" s="2">
        <v>2.8760000000000001E-3</v>
      </c>
      <c r="W62" s="2">
        <v>2.9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2.68082E-3</v>
      </c>
      <c r="H63" s="2">
        <v>2.2474800000000001E-3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1018.49523</v>
      </c>
      <c r="Q63" s="2" t="s">
        <v>22</v>
      </c>
      <c r="R63" s="2">
        <v>2</v>
      </c>
      <c r="S63" s="2">
        <v>509.75128000000001</v>
      </c>
      <c r="T63" s="2">
        <v>36.185200000000002</v>
      </c>
      <c r="U63" s="2">
        <v>4.7169999999999998E-3</v>
      </c>
      <c r="V63" s="2">
        <v>2.6159999999999998E-3</v>
      </c>
      <c r="W63" s="2">
        <v>2.15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4.3811400000000004E-3</v>
      </c>
      <c r="H64" s="2">
        <v>2.2474800000000001E-3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1003.48434</v>
      </c>
      <c r="Q64" s="2" t="s">
        <v>22</v>
      </c>
      <c r="R64" s="2">
        <v>2</v>
      </c>
      <c r="S64" s="2">
        <v>502.24594000000002</v>
      </c>
      <c r="T64" s="2">
        <v>30.7407</v>
      </c>
      <c r="U64" s="2">
        <v>4.7169999999999998E-3</v>
      </c>
      <c r="V64" s="2">
        <v>4.2370000000000003E-3</v>
      </c>
      <c r="W64" s="2">
        <v>2.4900000000000002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9</v>
      </c>
      <c r="E65" s="2" t="s">
        <v>343</v>
      </c>
      <c r="F65" s="2" t="s">
        <v>25</v>
      </c>
      <c r="G65" s="2">
        <v>1.05536E-3</v>
      </c>
      <c r="H65" s="2">
        <v>2.2474800000000001E-3</v>
      </c>
      <c r="I65" s="2">
        <v>1</v>
      </c>
      <c r="J65" s="2">
        <v>1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990.46393</v>
      </c>
      <c r="Q65" s="2" t="s">
        <v>22</v>
      </c>
      <c r="R65" s="2">
        <v>2</v>
      </c>
      <c r="S65" s="2">
        <v>495.73486000000003</v>
      </c>
      <c r="T65" s="2">
        <v>22.1111</v>
      </c>
      <c r="U65" s="2">
        <v>4.7169999999999998E-3</v>
      </c>
      <c r="V65" s="2">
        <v>1.0499999999999999E-3</v>
      </c>
      <c r="W65" s="2">
        <v>1.72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9</v>
      </c>
      <c r="E66" s="2" t="s">
        <v>348</v>
      </c>
      <c r="F66" s="2" t="s">
        <v>25</v>
      </c>
      <c r="G66" s="2">
        <v>6.1093600000000003E-3</v>
      </c>
      <c r="H66" s="2">
        <v>2.2474800000000001E-3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966.57308999999998</v>
      </c>
      <c r="Q66" s="2" t="s">
        <v>22</v>
      </c>
      <c r="R66" s="2">
        <v>2</v>
      </c>
      <c r="S66" s="2">
        <v>483.78955000000002</v>
      </c>
      <c r="T66" s="2">
        <v>24.155899999999999</v>
      </c>
      <c r="U66" s="2">
        <v>4.7169999999999998E-3</v>
      </c>
      <c r="V66" s="2">
        <v>5.8739999999999999E-3</v>
      </c>
      <c r="W66" s="2">
        <v>1.83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8</v>
      </c>
      <c r="E67" s="2" t="s">
        <v>353</v>
      </c>
      <c r="F67" s="2" t="s">
        <v>25</v>
      </c>
      <c r="G67" s="2">
        <v>4.1174899999999997E-3</v>
      </c>
      <c r="H67" s="2">
        <v>2.2474800000000001E-3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1025.5374300000001</v>
      </c>
      <c r="Q67" s="2" t="s">
        <v>22</v>
      </c>
      <c r="R67" s="2">
        <v>2</v>
      </c>
      <c r="S67" s="2">
        <v>513.27246000000002</v>
      </c>
      <c r="T67" s="2">
        <v>24.342500000000001</v>
      </c>
      <c r="U67" s="2">
        <v>4.7169999999999998E-3</v>
      </c>
      <c r="V67" s="2">
        <v>3.9820000000000003E-3</v>
      </c>
      <c r="W67" s="2">
        <v>1.73</v>
      </c>
    </row>
    <row r="68" spans="1:23">
      <c r="A68" s="2" t="b">
        <v>0</v>
      </c>
      <c r="B68" s="2" t="s">
        <v>22</v>
      </c>
      <c r="C68" s="2" t="s">
        <v>357</v>
      </c>
      <c r="D68" s="2">
        <f t="shared" si="1"/>
        <v>8</v>
      </c>
      <c r="E68" s="2" t="s">
        <v>358</v>
      </c>
      <c r="F68" s="2" t="s">
        <v>25</v>
      </c>
      <c r="G68" s="2">
        <v>3.3602900000000002E-3</v>
      </c>
      <c r="H68" s="2">
        <v>2.2474800000000001E-3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963.55096000000003</v>
      </c>
      <c r="Q68" s="2" t="s">
        <v>22</v>
      </c>
      <c r="R68" s="2">
        <v>2</v>
      </c>
      <c r="S68" s="2">
        <v>482.27924000000002</v>
      </c>
      <c r="T68" s="2">
        <v>31.270099999999999</v>
      </c>
      <c r="U68" s="2">
        <v>4.7169999999999998E-3</v>
      </c>
      <c r="V68" s="2">
        <v>3.2669999999999999E-3</v>
      </c>
      <c r="W68" s="2">
        <v>2.0299999999999998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25</v>
      </c>
      <c r="G69" s="2">
        <v>5.45862E-3</v>
      </c>
      <c r="H69" s="2">
        <v>2.2474800000000001E-3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1099.6106</v>
      </c>
      <c r="Q69" s="2" t="s">
        <v>22</v>
      </c>
      <c r="R69" s="2">
        <v>2</v>
      </c>
      <c r="S69" s="2">
        <v>550.31011999999998</v>
      </c>
      <c r="T69" s="2">
        <v>30.690100000000001</v>
      </c>
      <c r="U69" s="2">
        <v>4.7169999999999998E-3</v>
      </c>
      <c r="V69" s="2">
        <v>5.2459999999999998E-3</v>
      </c>
      <c r="W69" s="2">
        <v>2.88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9</v>
      </c>
      <c r="E70" s="2" t="s">
        <v>368</v>
      </c>
      <c r="F70" s="2" t="s">
        <v>25</v>
      </c>
      <c r="G70" s="2">
        <v>2.7732299999999998E-3</v>
      </c>
      <c r="H70" s="2">
        <v>2.2474800000000001E-3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975.51054999999997</v>
      </c>
      <c r="Q70" s="2" t="s">
        <v>22</v>
      </c>
      <c r="R70" s="2">
        <v>2</v>
      </c>
      <c r="S70" s="2">
        <v>488.25912</v>
      </c>
      <c r="T70" s="2">
        <v>30.843699999999998</v>
      </c>
      <c r="U70" s="2">
        <v>4.7169999999999998E-3</v>
      </c>
      <c r="V70" s="2">
        <v>2.6979999999999999E-3</v>
      </c>
      <c r="W70" s="2">
        <v>2.97</v>
      </c>
    </row>
    <row r="71" spans="1:23">
      <c r="A71" s="2" t="b">
        <v>0</v>
      </c>
      <c r="B71" s="2" t="s">
        <v>22</v>
      </c>
      <c r="C71" s="2" t="s">
        <v>372</v>
      </c>
      <c r="D71" s="2">
        <f t="shared" si="1"/>
        <v>9</v>
      </c>
      <c r="E71" s="2" t="s">
        <v>373</v>
      </c>
      <c r="F71" s="2" t="s">
        <v>374</v>
      </c>
      <c r="G71" s="2">
        <v>4.4559200000000004E-3</v>
      </c>
      <c r="H71" s="2">
        <v>2.2474800000000001E-3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930.54409999999996</v>
      </c>
      <c r="Q71" s="2" t="s">
        <v>22</v>
      </c>
      <c r="R71" s="2">
        <v>2</v>
      </c>
      <c r="S71" s="2">
        <v>465.77544999999998</v>
      </c>
      <c r="T71" s="2">
        <v>33.870199999999997</v>
      </c>
      <c r="U71" s="2">
        <v>4.7169999999999998E-3</v>
      </c>
      <c r="V71" s="2">
        <v>4.3070000000000001E-3</v>
      </c>
      <c r="W71" s="2">
        <v>1.85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9</v>
      </c>
      <c r="E72" s="2" t="s">
        <v>379</v>
      </c>
      <c r="F72" s="2" t="s">
        <v>25</v>
      </c>
      <c r="G72" s="2">
        <v>5.42795E-3</v>
      </c>
      <c r="H72" s="2">
        <v>2.2474800000000001E-3</v>
      </c>
      <c r="I72" s="2">
        <v>1</v>
      </c>
      <c r="J72" s="2">
        <v>4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1044.58366</v>
      </c>
      <c r="Q72" s="2" t="s">
        <v>22</v>
      </c>
      <c r="R72" s="2">
        <v>2</v>
      </c>
      <c r="S72" s="2">
        <v>522.79614000000004</v>
      </c>
      <c r="T72" s="2">
        <v>25.6206</v>
      </c>
      <c r="U72" s="2">
        <v>4.7169999999999998E-3</v>
      </c>
      <c r="V72" s="2">
        <v>5.2100000000000002E-3</v>
      </c>
      <c r="W72" s="2">
        <v>2.42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5.0730100000000002E-3</v>
      </c>
      <c r="H73" s="2">
        <v>2.2474800000000001E-3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1005.57276</v>
      </c>
      <c r="Q73" s="2" t="s">
        <v>22</v>
      </c>
      <c r="R73" s="2">
        <v>2</v>
      </c>
      <c r="S73" s="2">
        <v>503.29001</v>
      </c>
      <c r="T73" s="2">
        <v>30.244800000000001</v>
      </c>
      <c r="U73" s="2">
        <v>4.7169999999999998E-3</v>
      </c>
      <c r="V73" s="2">
        <v>4.8830000000000002E-3</v>
      </c>
      <c r="W73" s="2">
        <v>2.58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9</v>
      </c>
      <c r="E74" s="2" t="s">
        <v>389</v>
      </c>
      <c r="F74" s="2" t="s">
        <v>81</v>
      </c>
      <c r="G74" s="2">
        <v>7.0659200000000003E-4</v>
      </c>
      <c r="H74" s="2">
        <v>2.2474800000000001E-3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952.47681</v>
      </c>
      <c r="Q74" s="2" t="s">
        <v>22</v>
      </c>
      <c r="R74" s="2">
        <v>2</v>
      </c>
      <c r="S74" s="2">
        <v>476.74194</v>
      </c>
      <c r="T74" s="2">
        <v>11.243</v>
      </c>
      <c r="U74" s="2">
        <v>4.7169999999999998E-3</v>
      </c>
      <c r="V74" s="2">
        <v>7.0859999999999999E-4</v>
      </c>
      <c r="W74" s="2">
        <v>2.62</v>
      </c>
    </row>
    <row r="75" spans="1:23">
      <c r="A75" s="2" t="b">
        <v>0</v>
      </c>
      <c r="B75" s="2" t="s">
        <v>22</v>
      </c>
      <c r="C75" s="2" t="s">
        <v>393</v>
      </c>
      <c r="D75" s="2">
        <f t="shared" si="1"/>
        <v>9</v>
      </c>
      <c r="E75" s="2" t="s">
        <v>394</v>
      </c>
      <c r="F75" s="2" t="s">
        <v>25</v>
      </c>
      <c r="G75" s="2">
        <v>5.0444900000000004E-3</v>
      </c>
      <c r="H75" s="2">
        <v>2.2474800000000001E-3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924.47852</v>
      </c>
      <c r="Q75" s="2" t="s">
        <v>22</v>
      </c>
      <c r="R75" s="2">
        <v>2</v>
      </c>
      <c r="S75" s="2">
        <v>462.74306999999999</v>
      </c>
      <c r="T75" s="2">
        <v>23.0473</v>
      </c>
      <c r="U75" s="2">
        <v>4.7169999999999998E-3</v>
      </c>
      <c r="V75" s="2">
        <v>4.8659999999999997E-3</v>
      </c>
      <c r="W75" s="2">
        <v>2.99</v>
      </c>
    </row>
    <row r="76" spans="1:23">
      <c r="A76" s="2" t="b">
        <v>0</v>
      </c>
      <c r="B76" s="2" t="s">
        <v>22</v>
      </c>
      <c r="C76" s="2" t="s">
        <v>398</v>
      </c>
      <c r="D76" s="2">
        <f t="shared" si="1"/>
        <v>9</v>
      </c>
      <c r="E76" s="2" t="s">
        <v>399</v>
      </c>
      <c r="F76" s="2" t="s">
        <v>25</v>
      </c>
      <c r="G76" s="2">
        <v>3.2483500000000001E-3</v>
      </c>
      <c r="H76" s="2">
        <v>2.2474800000000001E-3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1112.5119500000001</v>
      </c>
      <c r="Q76" s="2" t="s">
        <v>22</v>
      </c>
      <c r="R76" s="2">
        <v>2</v>
      </c>
      <c r="S76" s="2">
        <v>556.76031</v>
      </c>
      <c r="T76" s="2">
        <v>19.398499999999999</v>
      </c>
      <c r="U76" s="2">
        <v>4.7169999999999998E-3</v>
      </c>
      <c r="V76" s="2">
        <v>3.163E-3</v>
      </c>
      <c r="W76" s="2">
        <v>2.4700000000000002</v>
      </c>
    </row>
    <row r="77" spans="1:23">
      <c r="A77" s="2" t="b">
        <v>0</v>
      </c>
      <c r="B77" s="2" t="s">
        <v>22</v>
      </c>
      <c r="C77" s="2" t="s">
        <v>403</v>
      </c>
      <c r="D77" s="2">
        <f t="shared" si="1"/>
        <v>9</v>
      </c>
      <c r="E77" s="2" t="s">
        <v>404</v>
      </c>
      <c r="F77" s="2" t="s">
        <v>25</v>
      </c>
      <c r="G77" s="2">
        <v>4.5576000000000002E-3</v>
      </c>
      <c r="H77" s="2">
        <v>2.2474800000000001E-3</v>
      </c>
      <c r="I77" s="2">
        <v>1</v>
      </c>
      <c r="J77" s="2">
        <v>3</v>
      </c>
      <c r="K77" s="2">
        <v>1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1117.55242</v>
      </c>
      <c r="Q77" s="2" t="s">
        <v>22</v>
      </c>
      <c r="R77" s="2">
        <v>2</v>
      </c>
      <c r="S77" s="2">
        <v>559.28107</v>
      </c>
      <c r="T77" s="2">
        <v>27.676500000000001</v>
      </c>
      <c r="U77" s="2">
        <v>4.7169999999999998E-3</v>
      </c>
      <c r="V77" s="2">
        <v>4.3969999999999999E-3</v>
      </c>
      <c r="W77" s="2">
        <v>2.4700000000000002</v>
      </c>
    </row>
    <row r="78" spans="1:23">
      <c r="A78" s="2" t="b">
        <v>0</v>
      </c>
      <c r="B78" s="2" t="s">
        <v>22</v>
      </c>
      <c r="C78" s="2" t="s">
        <v>408</v>
      </c>
      <c r="D78" s="2">
        <f t="shared" si="1"/>
        <v>9</v>
      </c>
      <c r="E78" s="2" t="s">
        <v>409</v>
      </c>
      <c r="F78" s="2" t="s">
        <v>25</v>
      </c>
      <c r="G78" s="2">
        <v>3.82621E-3</v>
      </c>
      <c r="H78" s="2">
        <v>2.2474800000000001E-3</v>
      </c>
      <c r="I78" s="2">
        <v>1</v>
      </c>
      <c r="J78" s="2">
        <v>2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1138.55612</v>
      </c>
      <c r="Q78" s="2" t="s">
        <v>22</v>
      </c>
      <c r="R78" s="2">
        <v>2</v>
      </c>
      <c r="S78" s="2">
        <v>569.78174000000001</v>
      </c>
      <c r="T78" s="2">
        <v>32.738399999999999</v>
      </c>
      <c r="U78" s="2">
        <v>4.7169999999999998E-3</v>
      </c>
      <c r="V78" s="2">
        <v>3.7079999999999999E-3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413</v>
      </c>
      <c r="D79" s="2">
        <f t="shared" si="1"/>
        <v>9</v>
      </c>
      <c r="E79" s="2" t="s">
        <v>414</v>
      </c>
      <c r="F79" s="2" t="s">
        <v>25</v>
      </c>
      <c r="G79" s="2">
        <v>2.1751600000000002E-3</v>
      </c>
      <c r="H79" s="2">
        <v>2.2474800000000001E-3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992.55236000000002</v>
      </c>
      <c r="Q79" s="2" t="s">
        <v>22</v>
      </c>
      <c r="R79" s="2">
        <v>2</v>
      </c>
      <c r="S79" s="2">
        <v>496.77951000000002</v>
      </c>
      <c r="T79" s="2">
        <v>19.068100000000001</v>
      </c>
      <c r="U79" s="2">
        <v>4.7169999999999998E-3</v>
      </c>
      <c r="V79" s="2">
        <v>2.134E-3</v>
      </c>
      <c r="W79" s="2">
        <v>2.5</v>
      </c>
    </row>
    <row r="80" spans="1:23">
      <c r="A80" s="2" t="b">
        <v>0</v>
      </c>
      <c r="B80" s="2" t="s">
        <v>22</v>
      </c>
      <c r="C80" s="2" t="s">
        <v>418</v>
      </c>
      <c r="D80" s="2">
        <f t="shared" si="1"/>
        <v>10</v>
      </c>
      <c r="E80" s="2" t="s">
        <v>419</v>
      </c>
      <c r="F80" s="2" t="s">
        <v>25</v>
      </c>
      <c r="G80" s="2">
        <v>1.02596E-3</v>
      </c>
      <c r="H80" s="2">
        <v>2.2474800000000001E-3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1142.54766</v>
      </c>
      <c r="Q80" s="2" t="s">
        <v>22</v>
      </c>
      <c r="R80" s="2">
        <v>2</v>
      </c>
      <c r="S80" s="2">
        <v>571.77819999999997</v>
      </c>
      <c r="T80" s="2">
        <v>31.117899999999999</v>
      </c>
      <c r="U80" s="2">
        <v>4.7169999999999998E-3</v>
      </c>
      <c r="V80" s="2">
        <v>1.024E-3</v>
      </c>
      <c r="W80" s="2">
        <v>2.72</v>
      </c>
    </row>
    <row r="81" spans="1:23">
      <c r="A81" s="2" t="b">
        <v>0</v>
      </c>
      <c r="B81" s="2" t="s">
        <v>22</v>
      </c>
      <c r="C81" s="2" t="s">
        <v>423</v>
      </c>
      <c r="D81" s="2">
        <f t="shared" si="1"/>
        <v>9</v>
      </c>
      <c r="E81" s="2" t="s">
        <v>424</v>
      </c>
      <c r="F81" s="2" t="s">
        <v>25</v>
      </c>
      <c r="G81" s="2">
        <v>4.3565000000000001E-3</v>
      </c>
      <c r="H81" s="2">
        <v>2.2474800000000001E-3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998.49753999999996</v>
      </c>
      <c r="Q81" s="2" t="s">
        <v>22</v>
      </c>
      <c r="R81" s="2">
        <v>2</v>
      </c>
      <c r="S81" s="2">
        <v>499.7525</v>
      </c>
      <c r="T81" s="2">
        <v>27.935099999999998</v>
      </c>
      <c r="U81" s="2">
        <v>4.7169999999999998E-3</v>
      </c>
      <c r="V81" s="2">
        <v>4.2009999999999999E-3</v>
      </c>
      <c r="W81" s="2">
        <v>2.57</v>
      </c>
    </row>
    <row r="82" spans="1:23">
      <c r="A82" s="2" t="b">
        <v>0</v>
      </c>
      <c r="B82" s="2" t="s">
        <v>22</v>
      </c>
      <c r="C82" s="2" t="s">
        <v>428</v>
      </c>
      <c r="D82" s="2">
        <f t="shared" si="1"/>
        <v>9</v>
      </c>
      <c r="E82" s="2" t="s">
        <v>429</v>
      </c>
      <c r="F82" s="2" t="s">
        <v>430</v>
      </c>
      <c r="G82" s="2">
        <v>3.67797E-3</v>
      </c>
      <c r="H82" s="2">
        <v>2.2474800000000001E-3</v>
      </c>
      <c r="I82" s="2">
        <v>1</v>
      </c>
      <c r="J82" s="2">
        <v>3</v>
      </c>
      <c r="K82" s="2">
        <v>1</v>
      </c>
      <c r="L82" s="2" t="s">
        <v>405</v>
      </c>
      <c r="M82" s="2" t="s">
        <v>431</v>
      </c>
      <c r="N82" s="2" t="s">
        <v>407</v>
      </c>
      <c r="O82" s="2">
        <v>0</v>
      </c>
      <c r="P82" s="2">
        <v>1098.54997</v>
      </c>
      <c r="Q82" s="2" t="s">
        <v>22</v>
      </c>
      <c r="R82" s="2">
        <v>2</v>
      </c>
      <c r="S82" s="2">
        <v>549.77868999999998</v>
      </c>
      <c r="T82" s="2">
        <v>21.450600000000001</v>
      </c>
      <c r="U82" s="2">
        <v>4.7169999999999998E-3</v>
      </c>
      <c r="V82" s="2">
        <v>3.568E-3</v>
      </c>
      <c r="W82" s="2">
        <v>2.21</v>
      </c>
    </row>
    <row r="83" spans="1:23">
      <c r="A83" s="2" t="b">
        <v>0</v>
      </c>
      <c r="B83" s="2" t="s">
        <v>22</v>
      </c>
      <c r="C83" s="2" t="s">
        <v>432</v>
      </c>
      <c r="D83" s="2">
        <f t="shared" si="1"/>
        <v>9</v>
      </c>
      <c r="E83" s="2" t="s">
        <v>433</v>
      </c>
      <c r="F83" s="2" t="s">
        <v>25</v>
      </c>
      <c r="G83" s="2">
        <v>3.9804100000000002E-3</v>
      </c>
      <c r="H83" s="2">
        <v>2.2474800000000001E-3</v>
      </c>
      <c r="I83" s="2">
        <v>1</v>
      </c>
      <c r="J83" s="2">
        <v>5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1107.5793000000001</v>
      </c>
      <c r="Q83" s="2" t="s">
        <v>22</v>
      </c>
      <c r="R83" s="2">
        <v>2</v>
      </c>
      <c r="S83" s="2">
        <v>554.29332999999997</v>
      </c>
      <c r="T83" s="2">
        <v>21.3523</v>
      </c>
      <c r="U83" s="2">
        <v>4.7169999999999998E-3</v>
      </c>
      <c r="V83" s="2">
        <v>3.862E-3</v>
      </c>
      <c r="W83" s="2">
        <v>2.94</v>
      </c>
    </row>
    <row r="84" spans="1:23">
      <c r="A84" s="2" t="b">
        <v>0</v>
      </c>
      <c r="B84" s="2" t="s">
        <v>22</v>
      </c>
      <c r="C84" s="2" t="s">
        <v>437</v>
      </c>
      <c r="D84" s="2">
        <f t="shared" si="1"/>
        <v>9</v>
      </c>
      <c r="E84" s="2" t="s">
        <v>438</v>
      </c>
      <c r="F84" s="2" t="s">
        <v>25</v>
      </c>
      <c r="G84" s="2">
        <v>2.4353500000000002E-3</v>
      </c>
      <c r="H84" s="2">
        <v>2.2474800000000001E-3</v>
      </c>
      <c r="I84" s="2">
        <v>1</v>
      </c>
      <c r="J84" s="2">
        <v>2</v>
      </c>
      <c r="K84" s="2">
        <v>3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1086.5829900000001</v>
      </c>
      <c r="Q84" s="2" t="s">
        <v>22</v>
      </c>
      <c r="R84" s="2">
        <v>2</v>
      </c>
      <c r="S84" s="2">
        <v>543.79558999999995</v>
      </c>
      <c r="T84" s="2">
        <v>31.043399999999998</v>
      </c>
      <c r="U84" s="2">
        <v>4.7169999999999998E-3</v>
      </c>
      <c r="V84" s="2">
        <v>2.3770000000000002E-3</v>
      </c>
      <c r="W84" s="2">
        <v>2.85</v>
      </c>
    </row>
    <row r="85" spans="1:23">
      <c r="A85" s="2" t="b">
        <v>0</v>
      </c>
      <c r="B85" s="2" t="s">
        <v>22</v>
      </c>
      <c r="C85" s="2" t="s">
        <v>442</v>
      </c>
      <c r="D85" s="2">
        <f t="shared" si="1"/>
        <v>13</v>
      </c>
      <c r="E85" s="2" t="s">
        <v>443</v>
      </c>
      <c r="F85" s="2" t="s">
        <v>25</v>
      </c>
      <c r="G85" s="2">
        <v>2.80474E-3</v>
      </c>
      <c r="H85" s="2">
        <v>2.2474800000000001E-3</v>
      </c>
      <c r="I85" s="2">
        <v>1</v>
      </c>
      <c r="J85" s="2">
        <v>3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1326.7627399999999</v>
      </c>
      <c r="Q85" s="2" t="s">
        <v>22</v>
      </c>
      <c r="R85" s="2">
        <v>2</v>
      </c>
      <c r="S85" s="2">
        <v>663.88489000000004</v>
      </c>
      <c r="T85" s="2">
        <v>30.361899999999999</v>
      </c>
      <c r="U85" s="2">
        <v>4.7169999999999998E-3</v>
      </c>
      <c r="V85" s="2">
        <v>2.735E-3</v>
      </c>
      <c r="W85" s="2">
        <v>1.78</v>
      </c>
    </row>
    <row r="86" spans="1:23">
      <c r="A86" s="2" t="b">
        <v>0</v>
      </c>
      <c r="B86" s="2" t="s">
        <v>22</v>
      </c>
      <c r="C86" s="2" t="s">
        <v>447</v>
      </c>
      <c r="D86" s="2">
        <f t="shared" si="1"/>
        <v>9</v>
      </c>
      <c r="E86" s="2" t="s">
        <v>448</v>
      </c>
      <c r="F86" s="2" t="s">
        <v>25</v>
      </c>
      <c r="G86" s="2">
        <v>3.9135799999999998E-3</v>
      </c>
      <c r="H86" s="2">
        <v>2.2474800000000001E-3</v>
      </c>
      <c r="I86" s="2">
        <v>1</v>
      </c>
      <c r="J86" s="2">
        <v>1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1108.54556</v>
      </c>
      <c r="Q86" s="2" t="s">
        <v>22</v>
      </c>
      <c r="R86" s="2">
        <v>2</v>
      </c>
      <c r="S86" s="2">
        <v>554.77704000000006</v>
      </c>
      <c r="T86" s="2">
        <v>31.387499999999999</v>
      </c>
      <c r="U86" s="2">
        <v>4.7169999999999998E-3</v>
      </c>
      <c r="V86" s="2">
        <v>3.7829999999999999E-3</v>
      </c>
      <c r="W86" s="2">
        <v>2.59</v>
      </c>
    </row>
    <row r="87" spans="1:23">
      <c r="A87" s="2" t="b">
        <v>0</v>
      </c>
      <c r="B87" s="2" t="s">
        <v>22</v>
      </c>
      <c r="C87" s="2" t="s">
        <v>452</v>
      </c>
      <c r="D87" s="2">
        <f t="shared" si="1"/>
        <v>10</v>
      </c>
      <c r="E87" s="2" t="s">
        <v>453</v>
      </c>
      <c r="F87" s="2" t="s">
        <v>25</v>
      </c>
      <c r="G87" s="2">
        <v>4.8220199999999998E-3</v>
      </c>
      <c r="H87" s="2">
        <v>2.2474800000000001E-3</v>
      </c>
      <c r="I87" s="2">
        <v>1</v>
      </c>
      <c r="J87" s="2">
        <v>4</v>
      </c>
      <c r="K87" s="2">
        <v>1</v>
      </c>
      <c r="L87" s="2" t="s">
        <v>444</v>
      </c>
      <c r="M87" s="2" t="s">
        <v>454</v>
      </c>
      <c r="N87" s="2" t="s">
        <v>446</v>
      </c>
      <c r="O87" s="2">
        <v>0</v>
      </c>
      <c r="P87" s="2">
        <v>1040.5986399999999</v>
      </c>
      <c r="Q87" s="2" t="s">
        <v>22</v>
      </c>
      <c r="R87" s="2">
        <v>2</v>
      </c>
      <c r="S87" s="2">
        <v>520.80298000000005</v>
      </c>
      <c r="T87" s="2">
        <v>34.030900000000003</v>
      </c>
      <c r="U87" s="2">
        <v>4.7169999999999998E-3</v>
      </c>
      <c r="V87" s="2">
        <v>4.6600000000000001E-3</v>
      </c>
      <c r="W87" s="2">
        <v>2.59</v>
      </c>
    </row>
    <row r="88" spans="1:23">
      <c r="A88" s="2" t="b">
        <v>0</v>
      </c>
      <c r="B88" s="2" t="s">
        <v>22</v>
      </c>
      <c r="C88" s="2" t="s">
        <v>455</v>
      </c>
      <c r="D88" s="2">
        <f t="shared" si="1"/>
        <v>9</v>
      </c>
      <c r="E88" s="2" t="s">
        <v>456</v>
      </c>
      <c r="F88" s="2" t="s">
        <v>25</v>
      </c>
      <c r="G88" s="2">
        <v>2.1874899999999998E-3</v>
      </c>
      <c r="H88" s="2">
        <v>2.2474800000000001E-3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1036.5673400000001</v>
      </c>
      <c r="Q88" s="2" t="s">
        <v>22</v>
      </c>
      <c r="R88" s="2">
        <v>2</v>
      </c>
      <c r="S88" s="2">
        <v>518.78790000000004</v>
      </c>
      <c r="T88" s="2">
        <v>32.352899999999998</v>
      </c>
      <c r="U88" s="2">
        <v>4.7169999999999998E-3</v>
      </c>
      <c r="V88" s="2">
        <v>2.1459999999999999E-3</v>
      </c>
      <c r="W88" s="2">
        <v>2.1</v>
      </c>
    </row>
    <row r="89" spans="1:23">
      <c r="A89" s="2" t="b">
        <v>0</v>
      </c>
      <c r="B89" s="2" t="s">
        <v>22</v>
      </c>
      <c r="C89" s="2" t="s">
        <v>460</v>
      </c>
      <c r="D89" s="2">
        <f t="shared" si="1"/>
        <v>11</v>
      </c>
      <c r="E89" s="2" t="s">
        <v>461</v>
      </c>
      <c r="F89" s="2" t="s">
        <v>25</v>
      </c>
      <c r="G89" s="2">
        <v>7.6475800000000004E-4</v>
      </c>
      <c r="H89" s="2">
        <v>2.2474800000000001E-3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1100.4966899999999</v>
      </c>
      <c r="Q89" s="2" t="s">
        <v>22</v>
      </c>
      <c r="R89" s="2">
        <v>2</v>
      </c>
      <c r="S89" s="2">
        <v>550.75238000000002</v>
      </c>
      <c r="T89" s="2">
        <v>19.093299999999999</v>
      </c>
      <c r="U89" s="2">
        <v>4.7169999999999998E-3</v>
      </c>
      <c r="V89" s="2">
        <v>7.6829999999999997E-4</v>
      </c>
      <c r="W89" s="2">
        <v>2.81</v>
      </c>
    </row>
    <row r="90" spans="1:23">
      <c r="A90" s="2" t="b">
        <v>0</v>
      </c>
      <c r="B90" s="2" t="s">
        <v>22</v>
      </c>
      <c r="C90" s="2" t="s">
        <v>465</v>
      </c>
      <c r="D90" s="2">
        <f t="shared" si="1"/>
        <v>9</v>
      </c>
      <c r="E90" s="2" t="s">
        <v>466</v>
      </c>
      <c r="F90" s="2" t="s">
        <v>25</v>
      </c>
      <c r="G90" s="2">
        <v>4.43086E-3</v>
      </c>
      <c r="H90" s="2">
        <v>2.2474800000000001E-3</v>
      </c>
      <c r="I90" s="2">
        <v>1</v>
      </c>
      <c r="J90" s="2">
        <v>1</v>
      </c>
      <c r="K90" s="2">
        <v>1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1030.56801</v>
      </c>
      <c r="Q90" s="2" t="s">
        <v>22</v>
      </c>
      <c r="R90" s="2">
        <v>2</v>
      </c>
      <c r="S90" s="2">
        <v>515.78772000000004</v>
      </c>
      <c r="T90" s="2">
        <v>29.674299999999999</v>
      </c>
      <c r="U90" s="2">
        <v>4.7169999999999998E-3</v>
      </c>
      <c r="V90" s="2">
        <v>4.2760000000000003E-3</v>
      </c>
      <c r="W90" s="2">
        <v>2.1</v>
      </c>
    </row>
    <row r="91" spans="1:23">
      <c r="A91" s="2" t="b">
        <v>0</v>
      </c>
      <c r="B91" s="2" t="s">
        <v>22</v>
      </c>
      <c r="C91" s="2" t="s">
        <v>470</v>
      </c>
      <c r="D91" s="2">
        <f t="shared" si="1"/>
        <v>10</v>
      </c>
      <c r="E91" s="2" t="s">
        <v>471</v>
      </c>
      <c r="F91" s="2" t="s">
        <v>25</v>
      </c>
      <c r="G91" s="2">
        <v>4.2592799999999998E-3</v>
      </c>
      <c r="H91" s="2">
        <v>2.2474800000000001E-3</v>
      </c>
      <c r="I91" s="2">
        <v>1</v>
      </c>
      <c r="J91" s="2">
        <v>1</v>
      </c>
      <c r="K91" s="2">
        <v>1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1102.5527500000001</v>
      </c>
      <c r="Q91" s="2" t="s">
        <v>22</v>
      </c>
      <c r="R91" s="2">
        <v>2</v>
      </c>
      <c r="S91" s="2">
        <v>551.78026999999997</v>
      </c>
      <c r="T91" s="2">
        <v>33.145600000000002</v>
      </c>
      <c r="U91" s="2">
        <v>4.7169999999999998E-3</v>
      </c>
      <c r="V91" s="2">
        <v>4.1130000000000003E-3</v>
      </c>
      <c r="W91" s="2">
        <v>2.0299999999999998</v>
      </c>
    </row>
    <row r="92" spans="1:23">
      <c r="A92" s="2" t="b">
        <v>0</v>
      </c>
      <c r="B92" s="2" t="s">
        <v>22</v>
      </c>
      <c r="C92" s="2" t="s">
        <v>475</v>
      </c>
      <c r="D92" s="2">
        <f t="shared" si="1"/>
        <v>9</v>
      </c>
      <c r="E92" s="2" t="s">
        <v>476</v>
      </c>
      <c r="F92" s="2" t="s">
        <v>25</v>
      </c>
      <c r="G92" s="2">
        <v>5.6462700000000001E-3</v>
      </c>
      <c r="H92" s="2">
        <v>2.2474800000000001E-3</v>
      </c>
      <c r="I92" s="2">
        <v>1</v>
      </c>
      <c r="J92" s="2">
        <v>1</v>
      </c>
      <c r="K92" s="2">
        <v>1</v>
      </c>
      <c r="L92" s="2" t="s">
        <v>477</v>
      </c>
      <c r="M92" s="2" t="s">
        <v>478</v>
      </c>
      <c r="N92" s="2" t="s">
        <v>479</v>
      </c>
      <c r="O92" s="2">
        <v>0</v>
      </c>
      <c r="P92" s="2">
        <v>1034.5629200000001</v>
      </c>
      <c r="Q92" s="2" t="s">
        <v>22</v>
      </c>
      <c r="R92" s="2">
        <v>2</v>
      </c>
      <c r="S92" s="2">
        <v>517.78521999999998</v>
      </c>
      <c r="T92" s="2">
        <v>29.029299999999999</v>
      </c>
      <c r="U92" s="2">
        <v>4.7169999999999998E-3</v>
      </c>
      <c r="V92" s="2">
        <v>5.4349999999999997E-3</v>
      </c>
      <c r="W92" s="2">
        <v>2.11</v>
      </c>
    </row>
    <row r="93" spans="1:23">
      <c r="A93" s="2" t="b">
        <v>0</v>
      </c>
      <c r="B93" s="2" t="s">
        <v>22</v>
      </c>
      <c r="C93" s="2" t="s">
        <v>480</v>
      </c>
      <c r="D93" s="2">
        <f t="shared" si="1"/>
        <v>9</v>
      </c>
      <c r="E93" s="2" t="s">
        <v>481</v>
      </c>
      <c r="F93" s="2" t="s">
        <v>25</v>
      </c>
      <c r="G93" s="2">
        <v>6.1785099999999999E-3</v>
      </c>
      <c r="H93" s="2">
        <v>2.2474800000000001E-3</v>
      </c>
      <c r="I93" s="2">
        <v>1</v>
      </c>
      <c r="J93" s="2">
        <v>4</v>
      </c>
      <c r="K93" s="2">
        <v>2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1082.58807</v>
      </c>
      <c r="Q93" s="2" t="s">
        <v>22</v>
      </c>
      <c r="R93" s="2">
        <v>2</v>
      </c>
      <c r="S93" s="2">
        <v>541.79809999999998</v>
      </c>
      <c r="T93" s="2">
        <v>38.7012</v>
      </c>
      <c r="U93" s="2">
        <v>4.7169999999999998E-3</v>
      </c>
      <c r="V93" s="2">
        <v>5.9119999999999997E-3</v>
      </c>
      <c r="W93" s="2">
        <v>2.2799999999999998</v>
      </c>
    </row>
    <row r="94" spans="1:23">
      <c r="A94" s="2" t="b">
        <v>0</v>
      </c>
      <c r="B94" s="2" t="s">
        <v>22</v>
      </c>
      <c r="C94" s="2" t="s">
        <v>485</v>
      </c>
      <c r="D94" s="2">
        <f t="shared" si="1"/>
        <v>9</v>
      </c>
      <c r="E94" s="2" t="s">
        <v>486</v>
      </c>
      <c r="F94" s="2" t="s">
        <v>25</v>
      </c>
      <c r="G94" s="2">
        <v>2.8526699999999999E-3</v>
      </c>
      <c r="H94" s="2">
        <v>2.2474800000000001E-3</v>
      </c>
      <c r="I94" s="2">
        <v>1</v>
      </c>
      <c r="J94" s="2">
        <v>1</v>
      </c>
      <c r="K94" s="2">
        <v>1</v>
      </c>
      <c r="L94" s="2" t="s">
        <v>487</v>
      </c>
      <c r="M94" s="2" t="s">
        <v>488</v>
      </c>
      <c r="N94" s="2" t="s">
        <v>489</v>
      </c>
      <c r="O94" s="2">
        <v>0</v>
      </c>
      <c r="P94" s="2">
        <v>1008.51088</v>
      </c>
      <c r="Q94" s="2" t="s">
        <v>22</v>
      </c>
      <c r="R94" s="2">
        <v>2</v>
      </c>
      <c r="S94" s="2">
        <v>504.76004</v>
      </c>
      <c r="T94" s="2">
        <v>24.731300000000001</v>
      </c>
      <c r="U94" s="2">
        <v>4.7169999999999998E-3</v>
      </c>
      <c r="V94" s="2">
        <v>2.7759999999999998E-3</v>
      </c>
      <c r="W94" s="2">
        <v>2.64</v>
      </c>
    </row>
    <row r="95" spans="1:23">
      <c r="A95" s="2" t="b">
        <v>0</v>
      </c>
      <c r="B95" s="2" t="s">
        <v>22</v>
      </c>
      <c r="C95" s="2" t="s">
        <v>490</v>
      </c>
      <c r="D95" s="2">
        <f t="shared" si="1"/>
        <v>12</v>
      </c>
      <c r="E95" s="2" t="s">
        <v>491</v>
      </c>
      <c r="F95" s="2" t="s">
        <v>25</v>
      </c>
      <c r="G95" s="2">
        <v>1.0979399999999999E-3</v>
      </c>
      <c r="H95" s="2">
        <v>2.2474800000000001E-3</v>
      </c>
      <c r="I95" s="2">
        <v>1</v>
      </c>
      <c r="J95" s="2">
        <v>1</v>
      </c>
      <c r="K95" s="2">
        <v>1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1254.66884</v>
      </c>
      <c r="Q95" s="2" t="s">
        <v>22</v>
      </c>
      <c r="R95" s="2">
        <v>2</v>
      </c>
      <c r="S95" s="2">
        <v>627.83838000000003</v>
      </c>
      <c r="T95" s="2">
        <v>33.819200000000002</v>
      </c>
      <c r="U95" s="2">
        <v>4.7169999999999998E-3</v>
      </c>
      <c r="V95" s="2">
        <v>1.0950000000000001E-3</v>
      </c>
      <c r="W95" s="2">
        <v>2.9</v>
      </c>
    </row>
    <row r="96" spans="1:23">
      <c r="A96" s="2" t="b">
        <v>0</v>
      </c>
      <c r="B96" s="2" t="s">
        <v>22</v>
      </c>
      <c r="C96" s="2" t="s">
        <v>495</v>
      </c>
      <c r="D96" s="2">
        <f t="shared" si="1"/>
        <v>8</v>
      </c>
      <c r="E96" s="2" t="s">
        <v>496</v>
      </c>
      <c r="F96" s="2" t="s">
        <v>25</v>
      </c>
      <c r="G96" s="2">
        <v>2.4769800000000002E-3</v>
      </c>
      <c r="H96" s="2">
        <v>2.2474800000000001E-3</v>
      </c>
      <c r="I96" s="2">
        <v>1</v>
      </c>
      <c r="J96" s="2">
        <v>1</v>
      </c>
      <c r="K96" s="2">
        <v>2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830.51682000000005</v>
      </c>
      <c r="Q96" s="2" t="s">
        <v>22</v>
      </c>
      <c r="R96" s="2">
        <v>2</v>
      </c>
      <c r="S96" s="2">
        <v>415.76195999999999</v>
      </c>
      <c r="T96" s="2">
        <v>37.106499999999997</v>
      </c>
      <c r="U96" s="2">
        <v>4.7169999999999998E-3</v>
      </c>
      <c r="V96" s="2">
        <v>2.4220000000000001E-3</v>
      </c>
      <c r="W96" s="2">
        <v>2.4</v>
      </c>
    </row>
    <row r="97" spans="1:23">
      <c r="A97" s="2" t="b">
        <v>0</v>
      </c>
      <c r="B97" s="2" t="s">
        <v>22</v>
      </c>
      <c r="C97" s="2" t="s">
        <v>500</v>
      </c>
      <c r="D97" s="2">
        <f t="shared" si="1"/>
        <v>8</v>
      </c>
      <c r="E97" s="2" t="s">
        <v>501</v>
      </c>
      <c r="F97" s="2" t="s">
        <v>25</v>
      </c>
      <c r="G97" s="2">
        <v>4.6615900000000002E-3</v>
      </c>
      <c r="H97" s="2">
        <v>2.2474800000000001E-3</v>
      </c>
      <c r="I97" s="2">
        <v>1</v>
      </c>
      <c r="J97" s="2">
        <v>1</v>
      </c>
      <c r="K97" s="2">
        <v>2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904.48082999999997</v>
      </c>
      <c r="Q97" s="2" t="s">
        <v>22</v>
      </c>
      <c r="R97" s="2">
        <v>2</v>
      </c>
      <c r="S97" s="2">
        <v>452.74396000000002</v>
      </c>
      <c r="T97" s="2">
        <v>26.993099999999998</v>
      </c>
      <c r="U97" s="2">
        <v>4.7169999999999998E-3</v>
      </c>
      <c r="V97" s="2">
        <v>4.5040000000000002E-3</v>
      </c>
      <c r="W97" s="2">
        <v>2.06</v>
      </c>
    </row>
    <row r="98" spans="1:23">
      <c r="A98" s="2" t="b">
        <v>0</v>
      </c>
      <c r="B98" s="2" t="s">
        <v>22</v>
      </c>
      <c r="C98" s="2" t="s">
        <v>505</v>
      </c>
      <c r="D98" s="2">
        <f t="shared" si="1"/>
        <v>9</v>
      </c>
      <c r="E98" s="2" t="s">
        <v>506</v>
      </c>
      <c r="F98" s="2" t="s">
        <v>430</v>
      </c>
      <c r="G98" s="2">
        <v>3.3984499999999999E-3</v>
      </c>
      <c r="H98" s="2">
        <v>2.2474800000000001E-3</v>
      </c>
      <c r="I98" s="2">
        <v>1</v>
      </c>
      <c r="J98" s="2">
        <v>3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1034.5550599999999</v>
      </c>
      <c r="Q98" s="2" t="s">
        <v>22</v>
      </c>
      <c r="R98" s="2">
        <v>2</v>
      </c>
      <c r="S98" s="2">
        <v>517.78179999999998</v>
      </c>
      <c r="T98" s="2">
        <v>29.003699999999998</v>
      </c>
      <c r="U98" s="2">
        <v>4.7169999999999998E-3</v>
      </c>
      <c r="V98" s="2">
        <v>3.3E-3</v>
      </c>
      <c r="W98" s="2">
        <v>2.78</v>
      </c>
    </row>
    <row r="99" spans="1:23">
      <c r="A99" s="2" t="b">
        <v>0</v>
      </c>
      <c r="B99" s="2" t="s">
        <v>22</v>
      </c>
      <c r="C99" s="2" t="s">
        <v>510</v>
      </c>
      <c r="D99" s="2">
        <f t="shared" si="1"/>
        <v>10</v>
      </c>
      <c r="E99" s="2" t="s">
        <v>511</v>
      </c>
      <c r="F99" s="2" t="s">
        <v>25</v>
      </c>
      <c r="G99" s="2">
        <v>3.0527100000000001E-3</v>
      </c>
      <c r="H99" s="2">
        <v>2.2474800000000001E-3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1095.60445</v>
      </c>
      <c r="Q99" s="2" t="s">
        <v>22</v>
      </c>
      <c r="R99" s="2">
        <v>2</v>
      </c>
      <c r="S99" s="2">
        <v>548.30651999999998</v>
      </c>
      <c r="T99" s="2">
        <v>29.912400000000002</v>
      </c>
      <c r="U99" s="2">
        <v>4.7169999999999998E-3</v>
      </c>
      <c r="V99" s="2">
        <v>2.977E-3</v>
      </c>
      <c r="W99" s="2">
        <v>3.19</v>
      </c>
    </row>
    <row r="100" spans="1:23">
      <c r="A100" s="2" t="b">
        <v>0</v>
      </c>
      <c r="B100" s="2" t="s">
        <v>22</v>
      </c>
      <c r="C100" s="2" t="s">
        <v>515</v>
      </c>
      <c r="D100" s="2">
        <f t="shared" si="1"/>
        <v>9</v>
      </c>
      <c r="E100" s="2" t="s">
        <v>516</v>
      </c>
      <c r="F100" s="2" t="s">
        <v>25</v>
      </c>
      <c r="G100" s="2">
        <v>2.3409300000000002E-3</v>
      </c>
      <c r="H100" s="2">
        <v>2.2474800000000001E-3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966.52547000000004</v>
      </c>
      <c r="Q100" s="2" t="s">
        <v>22</v>
      </c>
      <c r="R100" s="2">
        <v>2</v>
      </c>
      <c r="S100" s="2">
        <v>483.76632999999998</v>
      </c>
      <c r="T100" s="2">
        <v>22.0763</v>
      </c>
      <c r="U100" s="2">
        <v>4.7169999999999998E-3</v>
      </c>
      <c r="V100" s="2">
        <v>2.2959999999999999E-3</v>
      </c>
      <c r="W100" s="2">
        <v>2.27</v>
      </c>
    </row>
    <row r="101" spans="1:23">
      <c r="A101" s="2" t="b">
        <v>0</v>
      </c>
      <c r="B101" s="2" t="s">
        <v>22</v>
      </c>
      <c r="C101" s="2" t="s">
        <v>520</v>
      </c>
      <c r="D101" s="2">
        <f t="shared" si="1"/>
        <v>9</v>
      </c>
      <c r="E101" s="2" t="s">
        <v>521</v>
      </c>
      <c r="F101" s="2" t="s">
        <v>25</v>
      </c>
      <c r="G101" s="2">
        <v>5.6781599999999998E-3</v>
      </c>
      <c r="H101" s="2">
        <v>2.2474800000000001E-3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1020.6088099999999</v>
      </c>
      <c r="Q101" s="2" t="s">
        <v>22</v>
      </c>
      <c r="R101" s="2">
        <v>2</v>
      </c>
      <c r="S101" s="2">
        <v>510.80813999999998</v>
      </c>
      <c r="T101" s="2">
        <v>32.695</v>
      </c>
      <c r="U101" s="2">
        <v>4.7169999999999998E-3</v>
      </c>
      <c r="V101" s="2">
        <v>5.4510000000000001E-3</v>
      </c>
      <c r="W101" s="2">
        <v>2.63</v>
      </c>
    </row>
    <row r="102" spans="1:23">
      <c r="A102" s="2" t="b">
        <v>0</v>
      </c>
      <c r="B102" s="2" t="s">
        <v>22</v>
      </c>
      <c r="C102" s="2" t="s">
        <v>525</v>
      </c>
      <c r="D102" s="2">
        <f t="shared" si="1"/>
        <v>9</v>
      </c>
      <c r="E102" s="2" t="s">
        <v>526</v>
      </c>
      <c r="F102" s="2" t="s">
        <v>25</v>
      </c>
      <c r="G102" s="2">
        <v>3.2118699999999999E-3</v>
      </c>
      <c r="H102" s="2">
        <v>2.2474800000000001E-3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927.58734000000004</v>
      </c>
      <c r="Q102" s="2" t="s">
        <v>22</v>
      </c>
      <c r="R102" s="2">
        <v>2</v>
      </c>
      <c r="S102" s="2">
        <v>464.29748999999998</v>
      </c>
      <c r="T102" s="2">
        <v>38.785699999999999</v>
      </c>
      <c r="U102" s="2">
        <v>4.7169999999999998E-3</v>
      </c>
      <c r="V102" s="2">
        <v>3.13E-3</v>
      </c>
      <c r="W102" s="2">
        <v>1.82</v>
      </c>
    </row>
    <row r="103" spans="1:23">
      <c r="A103" s="2" t="b">
        <v>0</v>
      </c>
      <c r="B103" s="2" t="s">
        <v>22</v>
      </c>
      <c r="C103" s="2" t="s">
        <v>530</v>
      </c>
      <c r="D103" s="2">
        <f t="shared" si="1"/>
        <v>8</v>
      </c>
      <c r="E103" s="2" t="s">
        <v>531</v>
      </c>
      <c r="F103" s="2" t="s">
        <v>25</v>
      </c>
      <c r="G103" s="2">
        <v>5.3974499999999998E-3</v>
      </c>
      <c r="H103" s="2">
        <v>2.2474800000000001E-3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938.49417000000005</v>
      </c>
      <c r="Q103" s="2" t="s">
        <v>22</v>
      </c>
      <c r="R103" s="2">
        <v>2</v>
      </c>
      <c r="S103" s="2">
        <v>469.75033999999999</v>
      </c>
      <c r="T103" s="2">
        <v>24.643000000000001</v>
      </c>
      <c r="U103" s="2">
        <v>4.7169999999999998E-3</v>
      </c>
      <c r="V103" s="2">
        <v>5.1799999999999997E-3</v>
      </c>
      <c r="W103" s="2">
        <v>2.31</v>
      </c>
    </row>
    <row r="104" spans="1:23">
      <c r="A104" s="2" t="b">
        <v>0</v>
      </c>
      <c r="B104" s="2" t="s">
        <v>22</v>
      </c>
      <c r="C104" s="2" t="s">
        <v>535</v>
      </c>
      <c r="D104" s="2">
        <f t="shared" si="1"/>
        <v>9</v>
      </c>
      <c r="E104" s="2" t="s">
        <v>536</v>
      </c>
      <c r="F104" s="2" t="s">
        <v>25</v>
      </c>
      <c r="G104" s="2">
        <v>2.5193099999999999E-3</v>
      </c>
      <c r="H104" s="2">
        <v>2.2474800000000001E-3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1136.5258699999999</v>
      </c>
      <c r="Q104" s="2" t="s">
        <v>22</v>
      </c>
      <c r="R104" s="2">
        <v>2</v>
      </c>
      <c r="S104" s="2">
        <v>568.76702999999998</v>
      </c>
      <c r="T104" s="2">
        <v>30.138300000000001</v>
      </c>
      <c r="U104" s="2">
        <v>4.7169999999999998E-3</v>
      </c>
      <c r="V104" s="2">
        <v>2.4650000000000002E-3</v>
      </c>
      <c r="W104" s="2">
        <v>2.77</v>
      </c>
    </row>
    <row r="105" spans="1:23">
      <c r="A105" s="2" t="b">
        <v>0</v>
      </c>
      <c r="B105" s="2" t="s">
        <v>22</v>
      </c>
      <c r="C105" s="2" t="s">
        <v>540</v>
      </c>
      <c r="D105" s="2">
        <f t="shared" si="1"/>
        <v>10</v>
      </c>
      <c r="E105" s="2" t="s">
        <v>541</v>
      </c>
      <c r="F105" s="2" t="s">
        <v>25</v>
      </c>
      <c r="G105" s="2">
        <v>2.23748E-3</v>
      </c>
      <c r="H105" s="2">
        <v>2.2474800000000001E-3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1069.53466</v>
      </c>
      <c r="Q105" s="2" t="s">
        <v>22</v>
      </c>
      <c r="R105" s="2">
        <v>2</v>
      </c>
      <c r="S105" s="2">
        <v>535.27166999999997</v>
      </c>
      <c r="T105" s="2">
        <v>26.393000000000001</v>
      </c>
      <c r="U105" s="2">
        <v>4.7169999999999998E-3</v>
      </c>
      <c r="V105" s="2">
        <v>2.1879999999999998E-3</v>
      </c>
      <c r="W105" s="2">
        <v>2.4500000000000002</v>
      </c>
    </row>
    <row r="106" spans="1:23">
      <c r="A106" s="2" t="b">
        <v>0</v>
      </c>
      <c r="B106" s="2" t="s">
        <v>22</v>
      </c>
      <c r="C106" s="2" t="s">
        <v>545</v>
      </c>
      <c r="D106" s="2">
        <f t="shared" si="1"/>
        <v>9</v>
      </c>
      <c r="E106" s="2" t="s">
        <v>546</v>
      </c>
      <c r="F106" s="2" t="s">
        <v>25</v>
      </c>
      <c r="G106" s="2">
        <v>1.7254E-3</v>
      </c>
      <c r="H106" s="2">
        <v>2.2474800000000001E-3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844.48869000000002</v>
      </c>
      <c r="Q106" s="2" t="s">
        <v>22</v>
      </c>
      <c r="R106" s="2">
        <v>2</v>
      </c>
      <c r="S106" s="2">
        <v>422.74783000000002</v>
      </c>
      <c r="T106" s="2">
        <v>19.524799999999999</v>
      </c>
      <c r="U106" s="2">
        <v>4.7169999999999998E-3</v>
      </c>
      <c r="V106" s="2">
        <v>1.701E-3</v>
      </c>
      <c r="W106" s="2">
        <v>2.38</v>
      </c>
    </row>
    <row r="107" spans="1:23">
      <c r="A107" s="2" t="b">
        <v>0</v>
      </c>
      <c r="B107" s="2" t="s">
        <v>22</v>
      </c>
      <c r="C107" s="2" t="s">
        <v>550</v>
      </c>
      <c r="D107" s="2">
        <f t="shared" si="1"/>
        <v>9</v>
      </c>
      <c r="E107" s="2" t="s">
        <v>551</v>
      </c>
      <c r="F107" s="2" t="s">
        <v>552</v>
      </c>
      <c r="G107" s="2">
        <v>3.6366800000000002E-3</v>
      </c>
      <c r="H107" s="2">
        <v>2.2474800000000001E-3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1123.55645</v>
      </c>
      <c r="Q107" s="2" t="s">
        <v>22</v>
      </c>
      <c r="R107" s="2">
        <v>2</v>
      </c>
      <c r="S107" s="2">
        <v>562.28264999999999</v>
      </c>
      <c r="T107" s="2">
        <v>33.775199999999998</v>
      </c>
      <c r="U107" s="2">
        <v>4.7169999999999998E-3</v>
      </c>
      <c r="V107" s="2">
        <v>3.519E-3</v>
      </c>
      <c r="W107" s="2">
        <v>2.1800000000000002</v>
      </c>
    </row>
    <row r="108" spans="1:23">
      <c r="A108" s="2" t="b">
        <v>0</v>
      </c>
      <c r="B108" s="2" t="s">
        <v>22</v>
      </c>
      <c r="C108" s="2" t="s">
        <v>556</v>
      </c>
      <c r="D108" s="2">
        <f t="shared" si="1"/>
        <v>8</v>
      </c>
      <c r="E108" s="2" t="s">
        <v>557</v>
      </c>
      <c r="F108" s="2" t="s">
        <v>25</v>
      </c>
      <c r="G108" s="2">
        <v>2.8688199999999998E-3</v>
      </c>
      <c r="H108" s="2">
        <v>2.2474800000000001E-3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886.51049</v>
      </c>
      <c r="Q108" s="2" t="s">
        <v>22</v>
      </c>
      <c r="R108" s="2">
        <v>2</v>
      </c>
      <c r="S108" s="2">
        <v>443.75878999999998</v>
      </c>
      <c r="T108" s="2">
        <v>21.379100000000001</v>
      </c>
      <c r="U108" s="2">
        <v>4.7169999999999998E-3</v>
      </c>
      <c r="V108" s="2">
        <v>2.797E-3</v>
      </c>
      <c r="W108" s="2">
        <v>2.38</v>
      </c>
    </row>
    <row r="109" spans="1:23">
      <c r="A109" s="2" t="b">
        <v>0</v>
      </c>
      <c r="B109" s="2" t="s">
        <v>22</v>
      </c>
      <c r="C109" s="2" t="s">
        <v>561</v>
      </c>
      <c r="D109" s="2">
        <f t="shared" si="1"/>
        <v>9</v>
      </c>
      <c r="E109" s="2" t="s">
        <v>562</v>
      </c>
      <c r="F109" s="2" t="s">
        <v>25</v>
      </c>
      <c r="G109" s="2">
        <v>4.1174899999999997E-3</v>
      </c>
      <c r="H109" s="2">
        <v>2.2474800000000001E-3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1044.54727</v>
      </c>
      <c r="Q109" s="2" t="s">
        <v>22</v>
      </c>
      <c r="R109" s="2">
        <v>2</v>
      </c>
      <c r="S109" s="2">
        <v>522.77886999999998</v>
      </c>
      <c r="T109" s="2">
        <v>27.800899999999999</v>
      </c>
      <c r="U109" s="2">
        <v>4.7169999999999998E-3</v>
      </c>
      <c r="V109" s="2">
        <v>3.993E-3</v>
      </c>
      <c r="W109" s="2">
        <v>2.36</v>
      </c>
    </row>
    <row r="110" spans="1:23">
      <c r="A110" s="2" t="b">
        <v>0</v>
      </c>
      <c r="B110" s="2" t="s">
        <v>22</v>
      </c>
      <c r="C110" s="2" t="s">
        <v>566</v>
      </c>
      <c r="D110" s="2">
        <f t="shared" si="1"/>
        <v>9</v>
      </c>
      <c r="E110" s="2" t="s">
        <v>567</v>
      </c>
      <c r="F110" s="2" t="s">
        <v>25</v>
      </c>
      <c r="G110" s="2">
        <v>2.12656E-3</v>
      </c>
      <c r="H110" s="2">
        <v>2.2474800000000001E-3</v>
      </c>
      <c r="I110" s="2">
        <v>1</v>
      </c>
      <c r="J110" s="2">
        <v>2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1039.5530799999999</v>
      </c>
      <c r="Q110" s="2" t="s">
        <v>22</v>
      </c>
      <c r="R110" s="2">
        <v>2</v>
      </c>
      <c r="S110" s="2">
        <v>520.28015000000005</v>
      </c>
      <c r="T110" s="2">
        <v>15.325699999999999</v>
      </c>
      <c r="U110" s="2">
        <v>4.7169999999999998E-3</v>
      </c>
      <c r="V110" s="2">
        <v>2.091E-3</v>
      </c>
      <c r="W110" s="2">
        <v>2.29</v>
      </c>
    </row>
    <row r="111" spans="1:23">
      <c r="A111" s="2" t="b">
        <v>0</v>
      </c>
      <c r="B111" s="2" t="s">
        <v>22</v>
      </c>
      <c r="C111" s="2" t="s">
        <v>571</v>
      </c>
      <c r="D111" s="2">
        <f t="shared" si="1"/>
        <v>9</v>
      </c>
      <c r="E111" s="2" t="s">
        <v>572</v>
      </c>
      <c r="F111" s="2" t="s">
        <v>25</v>
      </c>
      <c r="G111" s="2">
        <v>3.1937900000000002E-3</v>
      </c>
      <c r="H111" s="2">
        <v>2.2474800000000001E-3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1091.5367699999999</v>
      </c>
      <c r="Q111" s="2" t="s">
        <v>22</v>
      </c>
      <c r="R111" s="2">
        <v>2</v>
      </c>
      <c r="S111" s="2">
        <v>546.27257999999995</v>
      </c>
      <c r="T111" s="2">
        <v>23.8811</v>
      </c>
      <c r="U111" s="2">
        <v>4.7169999999999998E-3</v>
      </c>
      <c r="V111" s="2">
        <v>3.107E-3</v>
      </c>
      <c r="W111" s="2">
        <v>2.67</v>
      </c>
    </row>
    <row r="112" spans="1:23">
      <c r="A112" s="2" t="b">
        <v>0</v>
      </c>
      <c r="B112" s="2" t="s">
        <v>22</v>
      </c>
      <c r="C112" s="2" t="s">
        <v>576</v>
      </c>
      <c r="D112" s="2">
        <f t="shared" si="1"/>
        <v>9</v>
      </c>
      <c r="E112" s="2" t="s">
        <v>577</v>
      </c>
      <c r="F112" s="2" t="s">
        <v>25</v>
      </c>
      <c r="G112" s="2">
        <v>4.84929E-3</v>
      </c>
      <c r="H112" s="2">
        <v>2.2474800000000001E-3</v>
      </c>
      <c r="I112" s="2">
        <v>1</v>
      </c>
      <c r="J112" s="2">
        <v>1</v>
      </c>
      <c r="K112" s="2">
        <v>1</v>
      </c>
      <c r="L112" s="2" t="s">
        <v>537</v>
      </c>
      <c r="M112" s="2" t="s">
        <v>578</v>
      </c>
      <c r="N112" s="2" t="s">
        <v>539</v>
      </c>
      <c r="O112" s="2">
        <v>0</v>
      </c>
      <c r="P112" s="2">
        <v>998.49417000000005</v>
      </c>
      <c r="Q112" s="2" t="s">
        <v>22</v>
      </c>
      <c r="R112" s="2">
        <v>2</v>
      </c>
      <c r="S112" s="2">
        <v>499.75121999999999</v>
      </c>
      <c r="T112" s="2">
        <v>22.8126</v>
      </c>
      <c r="U112" s="2">
        <v>4.7169999999999998E-3</v>
      </c>
      <c r="V112" s="2">
        <v>4.6800000000000001E-3</v>
      </c>
      <c r="W112" s="2">
        <v>1.55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10</v>
      </c>
      <c r="E113" s="2" t="s">
        <v>580</v>
      </c>
      <c r="F113" s="2" t="s">
        <v>25</v>
      </c>
      <c r="G113" s="2">
        <v>2.3409300000000002E-3</v>
      </c>
      <c r="H113" s="2">
        <v>2.2474800000000001E-3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1256.59059</v>
      </c>
      <c r="Q113" s="2" t="s">
        <v>22</v>
      </c>
      <c r="R113" s="2">
        <v>2</v>
      </c>
      <c r="S113" s="2">
        <v>628.79974000000004</v>
      </c>
      <c r="T113" s="2">
        <v>30.467700000000001</v>
      </c>
      <c r="U113" s="2">
        <v>4.7169999999999998E-3</v>
      </c>
      <c r="V113" s="2">
        <v>2.2920000000000002E-3</v>
      </c>
      <c r="W113" s="2">
        <v>2.09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9</v>
      </c>
      <c r="E114" s="2" t="s">
        <v>585</v>
      </c>
      <c r="F114" s="2" t="s">
        <v>25</v>
      </c>
      <c r="G114" s="2">
        <v>5.8732899999999998E-3</v>
      </c>
      <c r="H114" s="2">
        <v>2.2474800000000001E-3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1047.5258100000001</v>
      </c>
      <c r="Q114" s="2" t="s">
        <v>22</v>
      </c>
      <c r="R114" s="2">
        <v>2</v>
      </c>
      <c r="S114" s="2">
        <v>524.26727000000005</v>
      </c>
      <c r="T114" s="2">
        <v>29.542100000000001</v>
      </c>
      <c r="U114" s="2">
        <v>4.7169999999999998E-3</v>
      </c>
      <c r="V114" s="2">
        <v>5.6429999999999996E-3</v>
      </c>
      <c r="W114" s="2">
        <v>2.16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9</v>
      </c>
      <c r="E115" s="2" t="s">
        <v>590</v>
      </c>
      <c r="F115" s="2" t="s">
        <v>25</v>
      </c>
      <c r="G115" s="2">
        <v>2.71127E-3</v>
      </c>
      <c r="H115" s="2">
        <v>2.2474800000000001E-3</v>
      </c>
      <c r="I115" s="2">
        <v>1</v>
      </c>
      <c r="J115" s="2">
        <v>2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1045.54252</v>
      </c>
      <c r="Q115" s="2" t="s">
        <v>22</v>
      </c>
      <c r="R115" s="2">
        <v>2</v>
      </c>
      <c r="S115" s="2">
        <v>523.27495999999996</v>
      </c>
      <c r="T115" s="2">
        <v>23.910299999999999</v>
      </c>
      <c r="U115" s="2">
        <v>4.7169999999999998E-3</v>
      </c>
      <c r="V115" s="2">
        <v>2.6480000000000002E-3</v>
      </c>
      <c r="W115" s="2">
        <v>2.25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3.4370500000000001E-3</v>
      </c>
      <c r="H116" s="2">
        <v>2.2474800000000001E-3</v>
      </c>
      <c r="I116" s="2">
        <v>1</v>
      </c>
      <c r="J116" s="2">
        <v>1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966.52547000000004</v>
      </c>
      <c r="Q116" s="2" t="s">
        <v>22</v>
      </c>
      <c r="R116" s="2">
        <v>2</v>
      </c>
      <c r="S116" s="2">
        <v>483.76620000000003</v>
      </c>
      <c r="T116" s="2">
        <v>27.103300000000001</v>
      </c>
      <c r="U116" s="2">
        <v>4.7169999999999998E-3</v>
      </c>
      <c r="V116" s="2">
        <v>3.3430000000000001E-3</v>
      </c>
      <c r="W116" s="2">
        <v>3.18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4.4811299999999998E-3</v>
      </c>
      <c r="H117" s="2">
        <v>2.2474800000000001E-3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980.48361</v>
      </c>
      <c r="Q117" s="2" t="s">
        <v>22</v>
      </c>
      <c r="R117" s="2">
        <v>2</v>
      </c>
      <c r="S117" s="2">
        <v>490.74545000000001</v>
      </c>
      <c r="T117" s="2">
        <v>47.079000000000001</v>
      </c>
      <c r="U117" s="2">
        <v>4.7169999999999998E-3</v>
      </c>
      <c r="V117" s="2">
        <v>4.326E-3</v>
      </c>
      <c r="W117" s="2">
        <v>2.12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1.1749600000000001E-3</v>
      </c>
      <c r="H118" s="2">
        <v>2.2474800000000001E-3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1057.5564400000001</v>
      </c>
      <c r="Q118" s="2" t="s">
        <v>22</v>
      </c>
      <c r="R118" s="2">
        <v>2</v>
      </c>
      <c r="S118" s="2">
        <v>529.28137000000004</v>
      </c>
      <c r="T118" s="2">
        <v>40.369399999999999</v>
      </c>
      <c r="U118" s="2">
        <v>4.7169999999999998E-3</v>
      </c>
      <c r="V118" s="2">
        <v>1.168E-3</v>
      </c>
      <c r="W118" s="2">
        <v>2.52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9</v>
      </c>
      <c r="E119" s="2" t="s">
        <v>610</v>
      </c>
      <c r="F119" s="2" t="s">
        <v>25</v>
      </c>
      <c r="G119" s="2">
        <v>2.5335800000000001E-3</v>
      </c>
      <c r="H119" s="2">
        <v>2.2474800000000001E-3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932.48361</v>
      </c>
      <c r="Q119" s="2" t="s">
        <v>22</v>
      </c>
      <c r="R119" s="2">
        <v>2</v>
      </c>
      <c r="S119" s="2">
        <v>466.74468999999999</v>
      </c>
      <c r="T119" s="2">
        <v>40.868600000000001</v>
      </c>
      <c r="U119" s="2">
        <v>4.7169999999999998E-3</v>
      </c>
      <c r="V119" s="2">
        <v>2.4819999999999998E-3</v>
      </c>
      <c r="W119" s="2">
        <v>2.13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9</v>
      </c>
      <c r="E120" s="2" t="s">
        <v>615</v>
      </c>
      <c r="F120" s="2" t="s">
        <v>25</v>
      </c>
      <c r="G120" s="2">
        <v>6.1093600000000003E-3</v>
      </c>
      <c r="H120" s="2">
        <v>2.2474800000000001E-3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1137.57997</v>
      </c>
      <c r="Q120" s="2" t="s">
        <v>22</v>
      </c>
      <c r="R120" s="2">
        <v>2</v>
      </c>
      <c r="S120" s="2">
        <v>569.29387999999994</v>
      </c>
      <c r="T120" s="2">
        <v>21.4542</v>
      </c>
      <c r="U120" s="2">
        <v>4.7169999999999998E-3</v>
      </c>
      <c r="V120" s="2">
        <v>5.8469999999999998E-3</v>
      </c>
      <c r="W120" s="2">
        <v>2</v>
      </c>
    </row>
    <row r="121" spans="1:23">
      <c r="A121" s="2" t="b">
        <v>0</v>
      </c>
      <c r="B121" s="2" t="s">
        <v>22</v>
      </c>
      <c r="C121" s="2" t="s">
        <v>619</v>
      </c>
      <c r="D121" s="2">
        <f t="shared" si="1"/>
        <v>9</v>
      </c>
      <c r="E121" s="2" t="s">
        <v>620</v>
      </c>
      <c r="F121" s="2" t="s">
        <v>25</v>
      </c>
      <c r="G121" s="2">
        <v>3.6572699999999998E-3</v>
      </c>
      <c r="H121" s="2">
        <v>2.2474800000000001E-3</v>
      </c>
      <c r="I121" s="2">
        <v>1</v>
      </c>
      <c r="J121" s="2">
        <v>1</v>
      </c>
      <c r="K121" s="2">
        <v>1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971.51966000000004</v>
      </c>
      <c r="Q121" s="2" t="s">
        <v>22</v>
      </c>
      <c r="R121" s="2">
        <v>2</v>
      </c>
      <c r="S121" s="2">
        <v>486.26312000000001</v>
      </c>
      <c r="T121" s="2">
        <v>36.528199999999998</v>
      </c>
      <c r="U121" s="2">
        <v>4.7169999999999998E-3</v>
      </c>
      <c r="V121" s="2">
        <v>3.552E-3</v>
      </c>
      <c r="W121" s="2">
        <v>2.98</v>
      </c>
    </row>
    <row r="122" spans="1:23">
      <c r="A122" s="2" t="b">
        <v>0</v>
      </c>
      <c r="B122" s="2" t="s">
        <v>22</v>
      </c>
      <c r="C122" s="2" t="s">
        <v>624</v>
      </c>
      <c r="D122" s="2">
        <f t="shared" si="1"/>
        <v>9</v>
      </c>
      <c r="E122" s="2" t="s">
        <v>625</v>
      </c>
      <c r="F122" s="2" t="s">
        <v>25</v>
      </c>
      <c r="G122" s="2">
        <v>6.0409699999999997E-3</v>
      </c>
      <c r="H122" s="2">
        <v>2.2474800000000001E-3</v>
      </c>
      <c r="I122" s="2">
        <v>1</v>
      </c>
      <c r="J122" s="2">
        <v>1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951.51457000000005</v>
      </c>
      <c r="Q122" s="2" t="s">
        <v>22</v>
      </c>
      <c r="R122" s="2">
        <v>2</v>
      </c>
      <c r="S122" s="2">
        <v>476.26065</v>
      </c>
      <c r="T122" s="2">
        <v>24.958600000000001</v>
      </c>
      <c r="U122" s="2">
        <v>4.7169999999999998E-3</v>
      </c>
      <c r="V122" s="2">
        <v>5.7949999999999998E-3</v>
      </c>
      <c r="W122" s="2">
        <v>2</v>
      </c>
    </row>
    <row r="123" spans="1:23">
      <c r="A123" s="2" t="b">
        <v>0</v>
      </c>
      <c r="B123" s="2" t="s">
        <v>22</v>
      </c>
      <c r="C123" s="2" t="s">
        <v>629</v>
      </c>
      <c r="D123" s="2">
        <f t="shared" si="1"/>
        <v>9</v>
      </c>
      <c r="E123" s="2" t="s">
        <v>630</v>
      </c>
      <c r="F123" s="2" t="s">
        <v>25</v>
      </c>
      <c r="G123" s="2">
        <v>3.8915500000000001E-3</v>
      </c>
      <c r="H123" s="2">
        <v>2.2474800000000001E-3</v>
      </c>
      <c r="I123" s="2">
        <v>1</v>
      </c>
      <c r="J123" s="2">
        <v>2</v>
      </c>
      <c r="K123" s="2">
        <v>1</v>
      </c>
      <c r="L123" s="2" t="s">
        <v>51</v>
      </c>
      <c r="M123" s="2" t="s">
        <v>631</v>
      </c>
      <c r="N123" s="2" t="s">
        <v>53</v>
      </c>
      <c r="O123" s="2">
        <v>0</v>
      </c>
      <c r="P123" s="2">
        <v>934.49926000000005</v>
      </c>
      <c r="Q123" s="2" t="s">
        <v>22</v>
      </c>
      <c r="R123" s="2">
        <v>2</v>
      </c>
      <c r="S123" s="2">
        <v>467.75362999999999</v>
      </c>
      <c r="T123" s="2">
        <v>22.167100000000001</v>
      </c>
      <c r="U123" s="2">
        <v>4.7169999999999998E-3</v>
      </c>
      <c r="V123" s="2">
        <v>3.7659999999999998E-3</v>
      </c>
      <c r="W123" s="2">
        <v>2.58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8</v>
      </c>
      <c r="E124" s="2" t="s">
        <v>633</v>
      </c>
      <c r="F124" s="2" t="s">
        <v>25</v>
      </c>
      <c r="G124" s="2">
        <v>5.9733399999999997E-3</v>
      </c>
      <c r="H124" s="2">
        <v>2.2474800000000001E-3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859.48835999999994</v>
      </c>
      <c r="Q124" s="2" t="s">
        <v>22</v>
      </c>
      <c r="R124" s="2">
        <v>2</v>
      </c>
      <c r="S124" s="2">
        <v>430.24743999999998</v>
      </c>
      <c r="T124" s="2">
        <v>23.913900000000002</v>
      </c>
      <c r="U124" s="2">
        <v>4.7169999999999998E-3</v>
      </c>
      <c r="V124" s="2">
        <v>5.738E-3</v>
      </c>
      <c r="W124" s="2">
        <v>2.76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8</v>
      </c>
      <c r="E125" s="2" t="s">
        <v>638</v>
      </c>
      <c r="F125" s="2" t="s">
        <v>25</v>
      </c>
      <c r="G125" s="2">
        <v>4.4559200000000004E-3</v>
      </c>
      <c r="H125" s="2">
        <v>2.2474800000000001E-3</v>
      </c>
      <c r="I125" s="2">
        <v>1</v>
      </c>
      <c r="J125" s="2">
        <v>1</v>
      </c>
      <c r="K125" s="2">
        <v>2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849.44985999999994</v>
      </c>
      <c r="Q125" s="2" t="s">
        <v>22</v>
      </c>
      <c r="R125" s="2">
        <v>2</v>
      </c>
      <c r="S125" s="2">
        <v>425.2287</v>
      </c>
      <c r="T125" s="2">
        <v>23.180099999999999</v>
      </c>
      <c r="U125" s="2">
        <v>4.7169999999999998E-3</v>
      </c>
      <c r="V125" s="2">
        <v>4.3070000000000001E-3</v>
      </c>
      <c r="W125" s="2">
        <v>2.73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8</v>
      </c>
      <c r="E126" s="2" t="s">
        <v>643</v>
      </c>
      <c r="F126" s="2" t="s">
        <v>25</v>
      </c>
      <c r="G126" s="2">
        <v>1.9648399999999998E-3</v>
      </c>
      <c r="H126" s="2">
        <v>2.2474800000000001E-3</v>
      </c>
      <c r="I126" s="2">
        <v>1</v>
      </c>
      <c r="J126" s="2">
        <v>1</v>
      </c>
      <c r="K126" s="2">
        <v>2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949.51016000000004</v>
      </c>
      <c r="Q126" s="2" t="s">
        <v>22</v>
      </c>
      <c r="R126" s="2">
        <v>2</v>
      </c>
      <c r="S126" s="2">
        <v>475.25887999999998</v>
      </c>
      <c r="T126" s="2">
        <v>33.731699999999996</v>
      </c>
      <c r="U126" s="2">
        <v>4.7169999999999998E-3</v>
      </c>
      <c r="V126" s="2">
        <v>1.928E-3</v>
      </c>
      <c r="W126" s="2">
        <v>2.0499999999999998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8</v>
      </c>
      <c r="E127" s="2" t="s">
        <v>648</v>
      </c>
      <c r="F127" s="2" t="s">
        <v>25</v>
      </c>
      <c r="G127" s="2">
        <v>4.9879399999999997E-3</v>
      </c>
      <c r="H127" s="2">
        <v>2.2474800000000001E-3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950.56694000000005</v>
      </c>
      <c r="Q127" s="2" t="s">
        <v>22</v>
      </c>
      <c r="R127" s="2">
        <v>2</v>
      </c>
      <c r="S127" s="2">
        <v>475.78717</v>
      </c>
      <c r="T127" s="2">
        <v>40.851999999999997</v>
      </c>
      <c r="U127" s="2">
        <v>4.7169999999999998E-3</v>
      </c>
      <c r="V127" s="2">
        <v>4.8139999999999997E-3</v>
      </c>
      <c r="W127" s="2">
        <v>2.63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8</v>
      </c>
      <c r="E128" s="2" t="s">
        <v>653</v>
      </c>
      <c r="F128" s="2" t="s">
        <v>25</v>
      </c>
      <c r="G128" s="2">
        <v>5.5830200000000002E-3</v>
      </c>
      <c r="H128" s="2">
        <v>2.2474800000000001E-3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887.51966000000004</v>
      </c>
      <c r="Q128" s="2" t="s">
        <v>22</v>
      </c>
      <c r="R128" s="2">
        <v>2</v>
      </c>
      <c r="S128" s="2">
        <v>444.26297</v>
      </c>
      <c r="T128" s="2">
        <v>27.123699999999999</v>
      </c>
      <c r="U128" s="2">
        <v>4.7169999999999998E-3</v>
      </c>
      <c r="V128" s="2">
        <v>5.3559999999999997E-3</v>
      </c>
      <c r="W128" s="2">
        <v>2.2200000000000002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9</v>
      </c>
      <c r="E129" s="2" t="s">
        <v>658</v>
      </c>
      <c r="F129" s="2" t="s">
        <v>25</v>
      </c>
      <c r="G129" s="2">
        <v>5.0161399999999997E-3</v>
      </c>
      <c r="H129" s="2">
        <v>2.2474800000000001E-3</v>
      </c>
      <c r="I129" s="2">
        <v>1</v>
      </c>
      <c r="J129" s="2">
        <v>1</v>
      </c>
      <c r="K129" s="2">
        <v>1</v>
      </c>
      <c r="L129" s="2" t="s">
        <v>359</v>
      </c>
      <c r="M129" s="2" t="s">
        <v>659</v>
      </c>
      <c r="N129" s="2" t="s">
        <v>361</v>
      </c>
      <c r="O129" s="2">
        <v>0</v>
      </c>
      <c r="P129" s="2">
        <v>1055.6247900000001</v>
      </c>
      <c r="Q129" s="2" t="s">
        <v>22</v>
      </c>
      <c r="R129" s="2">
        <v>2</v>
      </c>
      <c r="S129" s="2">
        <v>528.31622000000004</v>
      </c>
      <c r="T129" s="2">
        <v>29.773399999999999</v>
      </c>
      <c r="U129" s="2">
        <v>4.7169999999999998E-3</v>
      </c>
      <c r="V129" s="2">
        <v>4.8440000000000002E-3</v>
      </c>
      <c r="W129" s="2">
        <v>2.1800000000000002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9</v>
      </c>
      <c r="E130" s="2" t="s">
        <v>661</v>
      </c>
      <c r="F130" s="2" t="s">
        <v>25</v>
      </c>
      <c r="G130" s="2">
        <v>5.9733399999999997E-3</v>
      </c>
      <c r="H130" s="2">
        <v>2.2474800000000001E-3</v>
      </c>
      <c r="I130" s="2">
        <v>1</v>
      </c>
      <c r="J130" s="2">
        <v>2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971.58840999999995</v>
      </c>
      <c r="Q130" s="2" t="s">
        <v>22</v>
      </c>
      <c r="R130" s="2">
        <v>2</v>
      </c>
      <c r="S130" s="2">
        <v>486.29773</v>
      </c>
      <c r="T130" s="2">
        <v>37.046799999999998</v>
      </c>
      <c r="U130" s="2">
        <v>4.7169999999999998E-3</v>
      </c>
      <c r="V130" s="2">
        <v>5.7479999999999996E-3</v>
      </c>
      <c r="W130" s="2">
        <v>2.2200000000000002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1.74501E-3</v>
      </c>
      <c r="H131" s="2">
        <v>2.2474800000000001E-3</v>
      </c>
      <c r="I131" s="2">
        <v>1</v>
      </c>
      <c r="J131" s="2">
        <v>1</v>
      </c>
      <c r="K131" s="2">
        <v>1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873.54039</v>
      </c>
      <c r="Q131" s="2" t="s">
        <v>22</v>
      </c>
      <c r="R131" s="2">
        <v>2</v>
      </c>
      <c r="S131" s="2">
        <v>437.27411000000001</v>
      </c>
      <c r="T131" s="2">
        <v>29.491099999999999</v>
      </c>
      <c r="U131" s="2">
        <v>4.7169999999999998E-3</v>
      </c>
      <c r="V131" s="2">
        <v>1.7179999999999999E-3</v>
      </c>
      <c r="W131" s="2">
        <v>2.12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9</v>
      </c>
      <c r="E132" s="2" t="s">
        <v>671</v>
      </c>
      <c r="F132" s="2" t="s">
        <v>25</v>
      </c>
      <c r="G132" s="2">
        <v>3.6572699999999998E-3</v>
      </c>
      <c r="H132" s="2">
        <v>2.2474800000000001E-3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943.55710999999997</v>
      </c>
      <c r="Q132" s="2" t="s">
        <v>22</v>
      </c>
      <c r="R132" s="2">
        <v>2</v>
      </c>
      <c r="S132" s="2">
        <v>472.28264999999999</v>
      </c>
      <c r="T132" s="2">
        <v>34.219000000000001</v>
      </c>
      <c r="U132" s="2">
        <v>4.7169999999999998E-3</v>
      </c>
      <c r="V132" s="2">
        <v>3.5409999999999999E-3</v>
      </c>
      <c r="W132" s="2">
        <v>1.93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8</v>
      </c>
      <c r="E133" s="2" t="s">
        <v>676</v>
      </c>
      <c r="F133" s="2" t="s">
        <v>25</v>
      </c>
      <c r="G133" s="2">
        <v>6.1438400000000002E-3</v>
      </c>
      <c r="H133" s="2">
        <v>2.2474800000000001E-3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1017.5476</v>
      </c>
      <c r="Q133" s="2" t="s">
        <v>22</v>
      </c>
      <c r="R133" s="2">
        <v>2</v>
      </c>
      <c r="S133" s="2">
        <v>509.2774</v>
      </c>
      <c r="T133" s="2">
        <v>23.377700000000001</v>
      </c>
      <c r="U133" s="2">
        <v>4.7169999999999998E-3</v>
      </c>
      <c r="V133" s="2">
        <v>5.9020000000000001E-3</v>
      </c>
      <c r="W133" s="2">
        <v>1.76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25</v>
      </c>
      <c r="G134" s="2">
        <v>5.1016899999999999E-3</v>
      </c>
      <c r="H134" s="2">
        <v>2.2474800000000001E-3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950.44386999999995</v>
      </c>
      <c r="Q134" s="2" t="s">
        <v>22</v>
      </c>
      <c r="R134" s="2">
        <v>2</v>
      </c>
      <c r="S134" s="2">
        <v>475.72559000000001</v>
      </c>
      <c r="T134" s="2">
        <v>12.919600000000001</v>
      </c>
      <c r="U134" s="2">
        <v>4.7169999999999998E-3</v>
      </c>
      <c r="V134" s="2">
        <v>4.8989999999999997E-3</v>
      </c>
      <c r="W134" s="2">
        <v>3.02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9</v>
      </c>
      <c r="E135" s="2" t="s">
        <v>686</v>
      </c>
      <c r="F135" s="2" t="s">
        <v>25</v>
      </c>
      <c r="G135" s="2">
        <v>1.6306199999999999E-3</v>
      </c>
      <c r="H135" s="2">
        <v>2.2474800000000001E-3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1014.53671</v>
      </c>
      <c r="Q135" s="2" t="s">
        <v>22</v>
      </c>
      <c r="R135" s="2">
        <v>2</v>
      </c>
      <c r="S135" s="2">
        <v>507.77202999999997</v>
      </c>
      <c r="T135" s="2">
        <v>19.4041</v>
      </c>
      <c r="U135" s="2">
        <v>4.7169999999999998E-3</v>
      </c>
      <c r="V135" s="2">
        <v>1.606E-3</v>
      </c>
      <c r="W135" s="2">
        <v>2.11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25</v>
      </c>
      <c r="G136" s="2">
        <v>5.6145600000000002E-3</v>
      </c>
      <c r="H136" s="2">
        <v>2.2474800000000001E-3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930.39518999999996</v>
      </c>
      <c r="Q136" s="2" t="s">
        <v>22</v>
      </c>
      <c r="R136" s="2">
        <v>2</v>
      </c>
      <c r="S136" s="2">
        <v>465.70134999999999</v>
      </c>
      <c r="T136" s="2">
        <v>29.963699999999999</v>
      </c>
      <c r="U136" s="2">
        <v>4.7169999999999998E-3</v>
      </c>
      <c r="V136" s="2">
        <v>5.4089999999999997E-3</v>
      </c>
      <c r="W136" s="2">
        <v>3.41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12</v>
      </c>
      <c r="E137" s="2" t="s">
        <v>696</v>
      </c>
      <c r="F137" s="2" t="s">
        <v>25</v>
      </c>
      <c r="G137" s="2">
        <v>5.3671300000000003E-3</v>
      </c>
      <c r="H137" s="2">
        <v>2.2474800000000001E-3</v>
      </c>
      <c r="I137" s="2">
        <v>1</v>
      </c>
      <c r="J137" s="2">
        <v>1</v>
      </c>
      <c r="K137" s="2">
        <v>1</v>
      </c>
      <c r="L137" s="2" t="s">
        <v>573</v>
      </c>
      <c r="M137" s="2" t="s">
        <v>697</v>
      </c>
      <c r="N137" s="2" t="s">
        <v>575</v>
      </c>
      <c r="O137" s="2">
        <v>0</v>
      </c>
      <c r="P137" s="2">
        <v>1171.5629799999999</v>
      </c>
      <c r="Q137" s="2" t="s">
        <v>22</v>
      </c>
      <c r="R137" s="2">
        <v>2</v>
      </c>
      <c r="S137" s="2">
        <v>586.28516000000002</v>
      </c>
      <c r="T137" s="2">
        <v>39.538499999999999</v>
      </c>
      <c r="U137" s="2">
        <v>4.7169999999999998E-3</v>
      </c>
      <c r="V137" s="2">
        <v>5.1500000000000001E-3</v>
      </c>
      <c r="W137" s="2">
        <v>2.9</v>
      </c>
    </row>
    <row r="138" spans="1:23">
      <c r="A138" s="2" t="b">
        <v>0</v>
      </c>
      <c r="B138" s="2" t="s">
        <v>22</v>
      </c>
      <c r="C138" s="2" t="s">
        <v>698</v>
      </c>
      <c r="D138" s="2">
        <f t="shared" si="2"/>
        <v>10</v>
      </c>
      <c r="E138" s="2" t="s">
        <v>699</v>
      </c>
      <c r="F138" s="2" t="s">
        <v>25</v>
      </c>
      <c r="G138" s="2">
        <v>3.01842E-3</v>
      </c>
      <c r="H138" s="2">
        <v>2.2474800000000001E-3</v>
      </c>
      <c r="I138" s="2">
        <v>1</v>
      </c>
      <c r="J138" s="2">
        <v>1</v>
      </c>
      <c r="K138" s="2">
        <v>1</v>
      </c>
      <c r="L138" s="2" t="s">
        <v>162</v>
      </c>
      <c r="M138" s="2" t="s">
        <v>700</v>
      </c>
      <c r="N138" s="2" t="s">
        <v>164</v>
      </c>
      <c r="O138" s="2">
        <v>0</v>
      </c>
      <c r="P138" s="2">
        <v>1124.5946100000001</v>
      </c>
      <c r="Q138" s="2" t="s">
        <v>22</v>
      </c>
      <c r="R138" s="2">
        <v>2</v>
      </c>
      <c r="S138" s="2">
        <v>562.80060000000003</v>
      </c>
      <c r="T138" s="2">
        <v>29.389800000000001</v>
      </c>
      <c r="U138" s="2">
        <v>4.7169999999999998E-3</v>
      </c>
      <c r="V138" s="2">
        <v>2.9329999999999998E-3</v>
      </c>
      <c r="W138" s="2">
        <v>1.69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5.80752E-3</v>
      </c>
      <c r="H139" s="2">
        <v>2.2474800000000001E-3</v>
      </c>
      <c r="I139" s="2">
        <v>1</v>
      </c>
      <c r="J139" s="2">
        <v>2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991.52071999999998</v>
      </c>
      <c r="Q139" s="2" t="s">
        <v>22</v>
      </c>
      <c r="R139" s="2">
        <v>2</v>
      </c>
      <c r="S139" s="2">
        <v>496.26427999999999</v>
      </c>
      <c r="T139" s="2">
        <v>42.868600000000001</v>
      </c>
      <c r="U139" s="2">
        <v>4.7169999999999998E-3</v>
      </c>
      <c r="V139" s="2">
        <v>5.5789999999999998E-3</v>
      </c>
      <c r="W139" s="2">
        <v>2.48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10</v>
      </c>
      <c r="E140" s="2" t="s">
        <v>707</v>
      </c>
      <c r="F140" s="2" t="s">
        <v>25</v>
      </c>
      <c r="G140" s="2">
        <v>1.04941E-3</v>
      </c>
      <c r="H140" s="2">
        <v>2.2474800000000001E-3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1112.58338</v>
      </c>
      <c r="Q140" s="2" t="s">
        <v>22</v>
      </c>
      <c r="R140" s="2">
        <v>2</v>
      </c>
      <c r="S140" s="2">
        <v>556.79547000000002</v>
      </c>
      <c r="T140" s="2">
        <v>31.694500000000001</v>
      </c>
      <c r="U140" s="2">
        <v>4.7169999999999998E-3</v>
      </c>
      <c r="V140" s="2">
        <v>1.0449999999999999E-3</v>
      </c>
      <c r="W140" s="2">
        <v>3.44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10</v>
      </c>
      <c r="E141" s="2" t="s">
        <v>712</v>
      </c>
      <c r="F141" s="2" t="s">
        <v>713</v>
      </c>
      <c r="G141" s="2">
        <v>3.6162099999999999E-3</v>
      </c>
      <c r="H141" s="2">
        <v>2.2474800000000001E-3</v>
      </c>
      <c r="I141" s="2">
        <v>1</v>
      </c>
      <c r="J141" s="2">
        <v>1</v>
      </c>
      <c r="K141" s="2">
        <v>1</v>
      </c>
      <c r="L141" s="2" t="s">
        <v>375</v>
      </c>
      <c r="M141" s="2" t="s">
        <v>714</v>
      </c>
      <c r="N141" s="2" t="s">
        <v>377</v>
      </c>
      <c r="O141" s="2">
        <v>0</v>
      </c>
      <c r="P141" s="2">
        <v>1258.53684</v>
      </c>
      <c r="Q141" s="2" t="s">
        <v>22</v>
      </c>
      <c r="R141" s="2">
        <v>2</v>
      </c>
      <c r="S141" s="2">
        <v>629.77373999999998</v>
      </c>
      <c r="T141" s="2">
        <v>17.4679</v>
      </c>
      <c r="U141" s="2">
        <v>4.7169999999999998E-3</v>
      </c>
      <c r="V141" s="2">
        <v>3.5109999999999998E-3</v>
      </c>
      <c r="W141" s="2">
        <v>2.9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6.3548099999999998E-3</v>
      </c>
      <c r="H142" s="2">
        <v>2.2474800000000001E-3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889.51016000000004</v>
      </c>
      <c r="Q142" s="2" t="s">
        <v>22</v>
      </c>
      <c r="R142" s="2">
        <v>2</v>
      </c>
      <c r="S142" s="2">
        <v>445.25853999999998</v>
      </c>
      <c r="T142" s="2">
        <v>33.113799999999998</v>
      </c>
      <c r="U142" s="2">
        <v>4.7169999999999998E-3</v>
      </c>
      <c r="V142" s="2">
        <v>6.1050000000000002E-3</v>
      </c>
      <c r="W142" s="2">
        <v>1.94</v>
      </c>
    </row>
    <row r="143" spans="1:23">
      <c r="A143" s="2" t="b">
        <v>0</v>
      </c>
      <c r="B143" s="2" t="s">
        <v>22</v>
      </c>
      <c r="C143" s="2" t="s">
        <v>720</v>
      </c>
      <c r="D143" s="2">
        <f t="shared" si="2"/>
        <v>16</v>
      </c>
      <c r="E143" s="2" t="s">
        <v>721</v>
      </c>
      <c r="F143" s="2" t="s">
        <v>722</v>
      </c>
      <c r="G143" s="2">
        <v>4.3565000000000001E-3</v>
      </c>
      <c r="H143" s="2">
        <v>2.2474800000000001E-3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1784.7843</v>
      </c>
      <c r="Q143" s="2" t="s">
        <v>22</v>
      </c>
      <c r="R143" s="2">
        <v>3</v>
      </c>
      <c r="S143" s="2">
        <v>595.59766000000002</v>
      </c>
      <c r="T143" s="2">
        <v>23.797000000000001</v>
      </c>
      <c r="U143" s="2">
        <v>4.7169999999999998E-3</v>
      </c>
      <c r="V143" s="2">
        <v>4.215E-3</v>
      </c>
      <c r="W143" s="2">
        <v>1.58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2.1751600000000002E-3</v>
      </c>
      <c r="H144" s="2">
        <v>2.2474800000000001E-3</v>
      </c>
      <c r="I144" s="2">
        <v>1</v>
      </c>
      <c r="J144" s="2">
        <v>2</v>
      </c>
      <c r="K144" s="2">
        <v>1</v>
      </c>
      <c r="L144" s="2" t="s">
        <v>127</v>
      </c>
      <c r="M144" s="2" t="s">
        <v>728</v>
      </c>
      <c r="N144" s="2" t="s">
        <v>129</v>
      </c>
      <c r="O144" s="2">
        <v>0</v>
      </c>
      <c r="P144" s="2">
        <v>945.46762000000001</v>
      </c>
      <c r="Q144" s="2" t="s">
        <v>22</v>
      </c>
      <c r="R144" s="2">
        <v>2</v>
      </c>
      <c r="S144" s="2">
        <v>473.23723999999999</v>
      </c>
      <c r="T144" s="2">
        <v>26.498899999999999</v>
      </c>
      <c r="U144" s="2">
        <v>4.7169999999999998E-3</v>
      </c>
      <c r="V144" s="2">
        <v>2.1280000000000001E-3</v>
      </c>
      <c r="W144" s="2">
        <v>2.91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9</v>
      </c>
      <c r="E145" s="2" t="s">
        <v>730</v>
      </c>
      <c r="F145" s="2" t="s">
        <v>25</v>
      </c>
      <c r="G145" s="2">
        <v>5.7424800000000003E-3</v>
      </c>
      <c r="H145" s="2">
        <v>2.2474800000000001E-3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893.43969000000004</v>
      </c>
      <c r="Q145" s="2" t="s">
        <v>22</v>
      </c>
      <c r="R145" s="2">
        <v>2</v>
      </c>
      <c r="S145" s="2">
        <v>447.22408999999999</v>
      </c>
      <c r="T145" s="2">
        <v>19.7607</v>
      </c>
      <c r="U145" s="2">
        <v>4.7169999999999998E-3</v>
      </c>
      <c r="V145" s="2">
        <v>5.5180000000000003E-3</v>
      </c>
      <c r="W145" s="2">
        <v>2.63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14</v>
      </c>
      <c r="E146" s="2" t="s">
        <v>735</v>
      </c>
      <c r="F146" s="2" t="s">
        <v>736</v>
      </c>
      <c r="G146" s="2">
        <v>2.32774E-3</v>
      </c>
      <c r="H146" s="2">
        <v>2.2474800000000001E-3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1422.68932</v>
      </c>
      <c r="Q146" s="2" t="s">
        <v>22</v>
      </c>
      <c r="R146" s="2">
        <v>2</v>
      </c>
      <c r="S146" s="2">
        <v>711.84862999999996</v>
      </c>
      <c r="T146" s="2">
        <v>31.154499999999999</v>
      </c>
      <c r="U146" s="2">
        <v>4.7169999999999998E-3</v>
      </c>
      <c r="V146" s="2">
        <v>2.2750000000000001E-3</v>
      </c>
      <c r="W146" s="2">
        <v>3.63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8</v>
      </c>
      <c r="E147" s="2" t="s">
        <v>741</v>
      </c>
      <c r="F147" s="2" t="s">
        <v>25</v>
      </c>
      <c r="G147" s="2">
        <v>4.3811400000000004E-3</v>
      </c>
      <c r="H147" s="2">
        <v>2.2474800000000001E-3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800.46248000000003</v>
      </c>
      <c r="Q147" s="2" t="s">
        <v>22</v>
      </c>
      <c r="R147" s="2">
        <v>2</v>
      </c>
      <c r="S147" s="2">
        <v>400.73520000000002</v>
      </c>
      <c r="T147" s="2">
        <v>27.505299999999998</v>
      </c>
      <c r="U147" s="2">
        <v>4.7169999999999998E-3</v>
      </c>
      <c r="V147" s="2">
        <v>4.2430000000000002E-3</v>
      </c>
      <c r="W147" s="2">
        <v>1.82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3.1937900000000002E-3</v>
      </c>
      <c r="H148" s="2">
        <v>2.2474800000000001E-3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896.48361</v>
      </c>
      <c r="Q148" s="2" t="s">
        <v>22</v>
      </c>
      <c r="R148" s="2">
        <v>2</v>
      </c>
      <c r="S148" s="2">
        <v>448.74576000000002</v>
      </c>
      <c r="T148" s="2">
        <v>27.7349</v>
      </c>
      <c r="U148" s="2">
        <v>4.7169999999999998E-3</v>
      </c>
      <c r="V148" s="2">
        <v>3.1120000000000002E-3</v>
      </c>
      <c r="W148" s="2">
        <v>3.25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9</v>
      </c>
      <c r="E149" s="2" t="s">
        <v>751</v>
      </c>
      <c r="F149" s="2" t="s">
        <v>25</v>
      </c>
      <c r="G149" s="2">
        <v>1.6306199999999999E-3</v>
      </c>
      <c r="H149" s="2">
        <v>2.2474800000000001E-3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1081.4908800000001</v>
      </c>
      <c r="Q149" s="2" t="s">
        <v>22</v>
      </c>
      <c r="R149" s="2">
        <v>2</v>
      </c>
      <c r="S149" s="2">
        <v>541.24932999999999</v>
      </c>
      <c r="T149" s="2">
        <v>20.053100000000001</v>
      </c>
      <c r="U149" s="2">
        <v>4.7169999999999998E-3</v>
      </c>
      <c r="V149" s="2">
        <v>1.6100000000000001E-3</v>
      </c>
      <c r="W149" s="2">
        <v>2.5099999999999998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10</v>
      </c>
      <c r="E150" s="2" t="s">
        <v>756</v>
      </c>
      <c r="F150" s="2" t="s">
        <v>25</v>
      </c>
      <c r="G150" s="2">
        <v>1.3532399999999999E-3</v>
      </c>
      <c r="H150" s="2">
        <v>2.2474800000000001E-3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1163.6419000000001</v>
      </c>
      <c r="Q150" s="2" t="s">
        <v>22</v>
      </c>
      <c r="R150" s="2">
        <v>2</v>
      </c>
      <c r="S150" s="2">
        <v>582.32525999999996</v>
      </c>
      <c r="T150" s="2">
        <v>27.757000000000001</v>
      </c>
      <c r="U150" s="2">
        <v>4.7169999999999998E-3</v>
      </c>
      <c r="V150" s="2">
        <v>1.3439999999999999E-3</v>
      </c>
      <c r="W150" s="2">
        <v>2.14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2.5335800000000001E-3</v>
      </c>
      <c r="H151" s="2">
        <v>2.2474800000000001E-3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1081.5312899999999</v>
      </c>
      <c r="Q151" s="2" t="s">
        <v>22</v>
      </c>
      <c r="R151" s="2">
        <v>2</v>
      </c>
      <c r="S151" s="2">
        <v>541.26946999999996</v>
      </c>
      <c r="T151" s="2">
        <v>27.3918</v>
      </c>
      <c r="U151" s="2">
        <v>4.7169999999999998E-3</v>
      </c>
      <c r="V151" s="2">
        <v>2.4780000000000002E-3</v>
      </c>
      <c r="W151" s="2">
        <v>2.13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11</v>
      </c>
      <c r="E152" s="2" t="s">
        <v>766</v>
      </c>
      <c r="F152" s="2" t="s">
        <v>25</v>
      </c>
      <c r="G152" s="2">
        <v>2.4630199999999998E-3</v>
      </c>
      <c r="H152" s="2">
        <v>2.2474800000000001E-3</v>
      </c>
      <c r="I152" s="2">
        <v>1</v>
      </c>
      <c r="J152" s="2">
        <v>1</v>
      </c>
      <c r="K152" s="2">
        <v>3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1251.5964100000001</v>
      </c>
      <c r="Q152" s="2" t="s">
        <v>22</v>
      </c>
      <c r="R152" s="2">
        <v>2</v>
      </c>
      <c r="S152" s="2">
        <v>626.30224999999996</v>
      </c>
      <c r="T152" s="2">
        <v>24.484000000000002</v>
      </c>
      <c r="U152" s="2">
        <v>4.7169999999999998E-3</v>
      </c>
      <c r="V152" s="2">
        <v>2.4069999999999999E-3</v>
      </c>
      <c r="W152" s="2">
        <v>2.88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3.6366800000000002E-3</v>
      </c>
      <c r="H153" s="2">
        <v>2.2474800000000001E-3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1040.46433</v>
      </c>
      <c r="Q153" s="2" t="s">
        <v>22</v>
      </c>
      <c r="R153" s="2">
        <v>2</v>
      </c>
      <c r="S153" s="2">
        <v>520.73505</v>
      </c>
      <c r="T153" s="2">
        <v>20.854800000000001</v>
      </c>
      <c r="U153" s="2">
        <v>4.7169999999999998E-3</v>
      </c>
      <c r="V153" s="2">
        <v>3.5349999999999999E-3</v>
      </c>
      <c r="W153" s="2">
        <v>2.62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3.7619699999999999E-3</v>
      </c>
      <c r="H154" s="2">
        <v>2.2474800000000001E-3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911.44689000000005</v>
      </c>
      <c r="Q154" s="2" t="s">
        <v>22</v>
      </c>
      <c r="R154" s="2">
        <v>2</v>
      </c>
      <c r="S154" s="2">
        <v>456.22658999999999</v>
      </c>
      <c r="T154" s="2">
        <v>26.848700000000001</v>
      </c>
      <c r="U154" s="2">
        <v>4.7169999999999998E-3</v>
      </c>
      <c r="V154" s="2">
        <v>3.656E-3</v>
      </c>
      <c r="W154" s="2">
        <v>2.95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2.56237E-3</v>
      </c>
      <c r="H155" s="2">
        <v>2.2474800000000001E-3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1113.5574999999999</v>
      </c>
      <c r="Q155" s="2" t="s">
        <v>22</v>
      </c>
      <c r="R155" s="2">
        <v>2</v>
      </c>
      <c r="S155" s="2">
        <v>557.28308000000004</v>
      </c>
      <c r="T155" s="2">
        <v>32.249899999999997</v>
      </c>
      <c r="U155" s="2">
        <v>4.7169999999999998E-3</v>
      </c>
      <c r="V155" s="2">
        <v>2.5000000000000001E-3</v>
      </c>
      <c r="W155" s="2">
        <v>3.26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787</v>
      </c>
      <c r="G156" s="2">
        <v>5.5516599999999999E-3</v>
      </c>
      <c r="H156" s="2">
        <v>2.2474800000000001E-3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1190.57619</v>
      </c>
      <c r="Q156" s="2" t="s">
        <v>22</v>
      </c>
      <c r="R156" s="2">
        <v>2</v>
      </c>
      <c r="S156" s="2">
        <v>595.79223999999999</v>
      </c>
      <c r="T156" s="2">
        <v>37.39</v>
      </c>
      <c r="U156" s="2">
        <v>4.7169999999999998E-3</v>
      </c>
      <c r="V156" s="2">
        <v>5.3420000000000004E-3</v>
      </c>
      <c r="W156" s="2">
        <v>1.99</v>
      </c>
    </row>
    <row r="157" spans="1:23">
      <c r="A157" s="2" t="b">
        <v>0</v>
      </c>
      <c r="B157" s="2" t="s">
        <v>22</v>
      </c>
      <c r="C157" s="2" t="s">
        <v>791</v>
      </c>
      <c r="D157" s="2">
        <f t="shared" si="2"/>
        <v>9</v>
      </c>
      <c r="E157" s="2" t="s">
        <v>792</v>
      </c>
      <c r="F157" s="2" t="s">
        <v>25</v>
      </c>
      <c r="G157" s="2">
        <v>3.8915500000000001E-3</v>
      </c>
      <c r="H157" s="2">
        <v>2.2474800000000001E-3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1094.5728200000001</v>
      </c>
      <c r="Q157" s="2" t="s">
        <v>22</v>
      </c>
      <c r="R157" s="2">
        <v>2</v>
      </c>
      <c r="S157" s="2">
        <v>547.79076999999995</v>
      </c>
      <c r="T157" s="2">
        <v>39.818300000000001</v>
      </c>
      <c r="U157" s="2">
        <v>4.7169999999999998E-3</v>
      </c>
      <c r="V157" s="2">
        <v>3.7659999999999998E-3</v>
      </c>
      <c r="W157" s="2">
        <v>2.13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9</v>
      </c>
      <c r="E158" s="2" t="s">
        <v>797</v>
      </c>
      <c r="F158" s="2" t="s">
        <v>25</v>
      </c>
      <c r="G158" s="2">
        <v>2.3809399999999998E-3</v>
      </c>
      <c r="H158" s="2">
        <v>2.2474800000000001E-3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1151.51161</v>
      </c>
      <c r="Q158" s="2" t="s">
        <v>22</v>
      </c>
      <c r="R158" s="2">
        <v>2</v>
      </c>
      <c r="S158" s="2">
        <v>576.26007000000004</v>
      </c>
      <c r="T158" s="2">
        <v>28.393699999999999</v>
      </c>
      <c r="U158" s="2">
        <v>4.7169999999999998E-3</v>
      </c>
      <c r="V158" s="2">
        <v>2.33E-3</v>
      </c>
      <c r="W158" s="2">
        <v>3.4</v>
      </c>
    </row>
    <row r="159" spans="1:23">
      <c r="A159" s="2" t="b">
        <v>0</v>
      </c>
      <c r="B159" s="2" t="s">
        <v>22</v>
      </c>
      <c r="C159" s="2" t="s">
        <v>801</v>
      </c>
      <c r="D159" s="2">
        <f t="shared" si="2"/>
        <v>9</v>
      </c>
      <c r="E159" s="2" t="s">
        <v>802</v>
      </c>
      <c r="F159" s="2" t="s">
        <v>25</v>
      </c>
      <c r="G159" s="2">
        <v>1.5066000000000001E-3</v>
      </c>
      <c r="H159" s="2">
        <v>2.2474800000000001E-3</v>
      </c>
      <c r="I159" s="2">
        <v>1</v>
      </c>
      <c r="J159" s="2">
        <v>1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1025.48981</v>
      </c>
      <c r="Q159" s="2" t="s">
        <v>22</v>
      </c>
      <c r="R159" s="2">
        <v>2</v>
      </c>
      <c r="S159" s="2">
        <v>513.24901999999997</v>
      </c>
      <c r="T159" s="2">
        <v>18.653700000000001</v>
      </c>
      <c r="U159" s="2">
        <v>4.7169999999999998E-3</v>
      </c>
      <c r="V159" s="2">
        <v>1.485E-3</v>
      </c>
      <c r="W159" s="2">
        <v>2.39</v>
      </c>
    </row>
    <row r="160" spans="1:23">
      <c r="A160" s="2" t="b">
        <v>0</v>
      </c>
      <c r="B160" s="2" t="s">
        <v>22</v>
      </c>
      <c r="C160" s="2" t="s">
        <v>806</v>
      </c>
      <c r="D160" s="2">
        <f t="shared" si="2"/>
        <v>9</v>
      </c>
      <c r="E160" s="2" t="s">
        <v>807</v>
      </c>
      <c r="F160" s="2" t="s">
        <v>808</v>
      </c>
      <c r="G160" s="2">
        <v>4.4559200000000004E-3</v>
      </c>
      <c r="H160" s="2">
        <v>2.2474800000000001E-3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1099.50884</v>
      </c>
      <c r="Q160" s="2" t="s">
        <v>22</v>
      </c>
      <c r="R160" s="2">
        <v>2</v>
      </c>
      <c r="S160" s="2">
        <v>550.25769000000003</v>
      </c>
      <c r="T160" s="2">
        <v>20.008099999999999</v>
      </c>
      <c r="U160" s="2">
        <v>4.7169999999999998E-3</v>
      </c>
      <c r="V160" s="2">
        <v>4.2969999999999996E-3</v>
      </c>
      <c r="W160" s="2">
        <v>1.99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12</v>
      </c>
      <c r="E161" s="2" t="s">
        <v>813</v>
      </c>
      <c r="F161" s="2" t="s">
        <v>25</v>
      </c>
      <c r="G161" s="2">
        <v>3.10487E-3</v>
      </c>
      <c r="H161" s="2">
        <v>2.2474800000000001E-3</v>
      </c>
      <c r="I161" s="2">
        <v>1</v>
      </c>
      <c r="J161" s="2">
        <v>2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1199.7357999999999</v>
      </c>
      <c r="Q161" s="2" t="s">
        <v>22</v>
      </c>
      <c r="R161" s="2">
        <v>2</v>
      </c>
      <c r="S161" s="2">
        <v>600.37145999999996</v>
      </c>
      <c r="T161" s="2">
        <v>30.6174</v>
      </c>
      <c r="U161" s="2">
        <v>4.7169999999999998E-3</v>
      </c>
      <c r="V161" s="2">
        <v>3.0149999999999999E-3</v>
      </c>
      <c r="W161" s="2">
        <v>1.84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10</v>
      </c>
      <c r="E162" s="2" t="s">
        <v>818</v>
      </c>
      <c r="F162" s="2" t="s">
        <v>25</v>
      </c>
      <c r="G162" s="2">
        <v>3.3602900000000002E-3</v>
      </c>
      <c r="H162" s="2">
        <v>2.2474800000000001E-3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1076.5371</v>
      </c>
      <c r="Q162" s="2" t="s">
        <v>22</v>
      </c>
      <c r="R162" s="2">
        <v>2</v>
      </c>
      <c r="S162" s="2">
        <v>538.77277000000004</v>
      </c>
      <c r="T162" s="2">
        <v>28.044799999999999</v>
      </c>
      <c r="U162" s="2">
        <v>4.7169999999999998E-3</v>
      </c>
      <c r="V162" s="2">
        <v>3.2699999999999999E-3</v>
      </c>
      <c r="W162" s="2">
        <v>2.74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9</v>
      </c>
      <c r="E163" s="2" t="s">
        <v>823</v>
      </c>
      <c r="F163" s="2" t="s">
        <v>25</v>
      </c>
      <c r="G163" s="2">
        <v>2.6061600000000002E-3</v>
      </c>
      <c r="H163" s="2">
        <v>2.2474800000000001E-3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1083.5316800000001</v>
      </c>
      <c r="Q163" s="2" t="s">
        <v>22</v>
      </c>
      <c r="R163" s="2">
        <v>2</v>
      </c>
      <c r="S163" s="2">
        <v>542.26984000000004</v>
      </c>
      <c r="T163" s="2">
        <v>24.9697</v>
      </c>
      <c r="U163" s="2">
        <v>4.7169999999999998E-3</v>
      </c>
      <c r="V163" s="2">
        <v>2.5400000000000002E-3</v>
      </c>
      <c r="W163" s="2">
        <v>2.65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9</v>
      </c>
      <c r="E164" s="2" t="s">
        <v>828</v>
      </c>
      <c r="F164" s="2" t="s">
        <v>25</v>
      </c>
      <c r="G164" s="2">
        <v>5.6781599999999998E-3</v>
      </c>
      <c r="H164" s="2">
        <v>2.2474800000000001E-3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1096.5381600000001</v>
      </c>
      <c r="Q164" s="2" t="s">
        <v>22</v>
      </c>
      <c r="R164" s="2">
        <v>2</v>
      </c>
      <c r="S164" s="2">
        <v>548.77319</v>
      </c>
      <c r="T164" s="2">
        <v>18.165199999999999</v>
      </c>
      <c r="U164" s="2">
        <v>4.7169999999999998E-3</v>
      </c>
      <c r="V164" s="2">
        <v>5.45E-3</v>
      </c>
      <c r="W164" s="2">
        <v>2.69</v>
      </c>
    </row>
    <row r="165" spans="1:23">
      <c r="A165" s="2" t="b">
        <v>0</v>
      </c>
      <c r="B165" s="2" t="s">
        <v>22</v>
      </c>
      <c r="C165" s="2" t="s">
        <v>832</v>
      </c>
      <c r="D165" s="2">
        <f t="shared" si="2"/>
        <v>8</v>
      </c>
      <c r="E165" s="2" t="s">
        <v>833</v>
      </c>
      <c r="F165" s="2" t="s">
        <v>25</v>
      </c>
      <c r="G165" s="2">
        <v>6.2484400000000001E-3</v>
      </c>
      <c r="H165" s="2">
        <v>2.2474800000000001E-3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875.50189999999998</v>
      </c>
      <c r="Q165" s="2" t="s">
        <v>22</v>
      </c>
      <c r="R165" s="2">
        <v>2</v>
      </c>
      <c r="S165" s="2">
        <v>438.255</v>
      </c>
      <c r="T165" s="2">
        <v>28.803100000000001</v>
      </c>
      <c r="U165" s="2">
        <v>4.7169999999999998E-3</v>
      </c>
      <c r="V165" s="2">
        <v>5.9779999999999998E-3</v>
      </c>
      <c r="W165" s="2">
        <v>1.91</v>
      </c>
    </row>
    <row r="166" spans="1:23">
      <c r="A166" s="2" t="b">
        <v>0</v>
      </c>
      <c r="B166" s="2" t="s">
        <v>22</v>
      </c>
      <c r="C166" s="2" t="s">
        <v>837</v>
      </c>
      <c r="D166" s="2">
        <f t="shared" si="2"/>
        <v>9</v>
      </c>
      <c r="E166" s="2" t="s">
        <v>838</v>
      </c>
      <c r="F166" s="2" t="s">
        <v>25</v>
      </c>
      <c r="G166" s="2">
        <v>5.42795E-3</v>
      </c>
      <c r="H166" s="2">
        <v>2.2474800000000001E-3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1079.5731499999999</v>
      </c>
      <c r="Q166" s="2" t="s">
        <v>22</v>
      </c>
      <c r="R166" s="2">
        <v>2</v>
      </c>
      <c r="S166" s="2">
        <v>540.29088999999999</v>
      </c>
      <c r="T166" s="2">
        <v>37.498399999999997</v>
      </c>
      <c r="U166" s="2">
        <v>4.7169999999999998E-3</v>
      </c>
      <c r="V166" s="2">
        <v>5.2129999999999998E-3</v>
      </c>
      <c r="W166" s="2">
        <v>2.7</v>
      </c>
    </row>
    <row r="167" spans="1:23">
      <c r="A167" s="2" t="b">
        <v>0</v>
      </c>
      <c r="B167" s="2" t="s">
        <v>22</v>
      </c>
      <c r="C167" s="2" t="s">
        <v>842</v>
      </c>
      <c r="D167" s="2">
        <f t="shared" si="2"/>
        <v>11</v>
      </c>
      <c r="E167" s="2" t="s">
        <v>843</v>
      </c>
      <c r="F167" s="2" t="s">
        <v>25</v>
      </c>
      <c r="G167" s="2">
        <v>2.88507E-3</v>
      </c>
      <c r="H167" s="2">
        <v>2.2474800000000001E-3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1269.60697</v>
      </c>
      <c r="Q167" s="2" t="s">
        <v>22</v>
      </c>
      <c r="R167" s="2">
        <v>2</v>
      </c>
      <c r="S167" s="2">
        <v>635.30669999999998</v>
      </c>
      <c r="T167" s="2">
        <v>24.172799999999999</v>
      </c>
      <c r="U167" s="2">
        <v>4.7169999999999998E-3</v>
      </c>
      <c r="V167" s="2">
        <v>2.8059999999999999E-3</v>
      </c>
      <c r="W167" s="2">
        <v>2.88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9</v>
      </c>
      <c r="E168" s="2" t="s">
        <v>848</v>
      </c>
      <c r="F168" s="2" t="s">
        <v>25</v>
      </c>
      <c r="G168" s="2">
        <v>3.7619699999999999E-3</v>
      </c>
      <c r="H168" s="2">
        <v>2.2474800000000001E-3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1126.5262600000001</v>
      </c>
      <c r="Q168" s="2" t="s">
        <v>22</v>
      </c>
      <c r="R168" s="2">
        <v>2</v>
      </c>
      <c r="S168" s="2">
        <v>563.76787999999999</v>
      </c>
      <c r="T168" s="2">
        <v>23.147600000000001</v>
      </c>
      <c r="U168" s="2">
        <v>4.7169999999999998E-3</v>
      </c>
      <c r="V168" s="2">
        <v>3.643E-3</v>
      </c>
      <c r="W168" s="2">
        <v>2.85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9</v>
      </c>
      <c r="E169" s="2" t="s">
        <v>853</v>
      </c>
      <c r="F169" s="2" t="s">
        <v>25</v>
      </c>
      <c r="G169" s="2">
        <v>3.3602900000000002E-3</v>
      </c>
      <c r="H169" s="2">
        <v>2.2474800000000001E-3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1004.55236</v>
      </c>
      <c r="Q169" s="2" t="s">
        <v>22</v>
      </c>
      <c r="R169" s="2">
        <v>2</v>
      </c>
      <c r="S169" s="2">
        <v>502.78005999999999</v>
      </c>
      <c r="T169" s="2">
        <v>38.020699999999998</v>
      </c>
      <c r="U169" s="2">
        <v>4.7169999999999998E-3</v>
      </c>
      <c r="V169" s="2">
        <v>3.2690000000000002E-3</v>
      </c>
      <c r="W169" s="2">
        <v>1.78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9</v>
      </c>
      <c r="E170" s="2" t="s">
        <v>858</v>
      </c>
      <c r="F170" s="2" t="s">
        <v>25</v>
      </c>
      <c r="G170" s="2">
        <v>4.5064800000000002E-3</v>
      </c>
      <c r="H170" s="2">
        <v>2.2474800000000001E-3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902.45779000000005</v>
      </c>
      <c r="Q170" s="2" t="s">
        <v>22</v>
      </c>
      <c r="R170" s="2">
        <v>2</v>
      </c>
      <c r="S170" s="2">
        <v>451.73266999999998</v>
      </c>
      <c r="T170" s="2">
        <v>19.249400000000001</v>
      </c>
      <c r="U170" s="2">
        <v>4.7169999999999998E-3</v>
      </c>
      <c r="V170" s="2">
        <v>4.3600000000000002E-3</v>
      </c>
      <c r="W170" s="2">
        <v>2.3199999999999998</v>
      </c>
    </row>
    <row r="171" spans="1:23">
      <c r="A171" s="2" t="b">
        <v>0</v>
      </c>
      <c r="B171" s="2" t="s">
        <v>22</v>
      </c>
      <c r="C171" s="2" t="s">
        <v>862</v>
      </c>
      <c r="D171" s="2">
        <f t="shared" si="2"/>
        <v>9</v>
      </c>
      <c r="E171" s="2" t="s">
        <v>863</v>
      </c>
      <c r="F171" s="2" t="s">
        <v>25</v>
      </c>
      <c r="G171" s="2">
        <v>2.19988E-3</v>
      </c>
      <c r="H171" s="2">
        <v>2.2474800000000001E-3</v>
      </c>
      <c r="I171" s="2">
        <v>1</v>
      </c>
      <c r="J171" s="2">
        <v>1</v>
      </c>
      <c r="K171" s="2">
        <v>1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887.49450999999999</v>
      </c>
      <c r="Q171" s="2" t="s">
        <v>22</v>
      </c>
      <c r="R171" s="2">
        <v>2</v>
      </c>
      <c r="S171" s="2">
        <v>444.25076000000001</v>
      </c>
      <c r="T171" s="2">
        <v>24.854299999999999</v>
      </c>
      <c r="U171" s="2">
        <v>4.7169999999999998E-3</v>
      </c>
      <c r="V171" s="2">
        <v>2.1540000000000001E-3</v>
      </c>
      <c r="W171" s="2">
        <v>2.46</v>
      </c>
    </row>
    <row r="172" spans="1:23">
      <c r="A172" s="2" t="b">
        <v>0</v>
      </c>
      <c r="B172" s="2" t="s">
        <v>22</v>
      </c>
      <c r="C172" s="2" t="s">
        <v>867</v>
      </c>
      <c r="D172" s="2">
        <f t="shared" si="2"/>
        <v>9</v>
      </c>
      <c r="E172" s="2" t="s">
        <v>868</v>
      </c>
      <c r="F172" s="2" t="s">
        <v>25</v>
      </c>
      <c r="G172" s="2">
        <v>6.3191499999999999E-3</v>
      </c>
      <c r="H172" s="2">
        <v>2.2474800000000001E-3</v>
      </c>
      <c r="I172" s="2">
        <v>1</v>
      </c>
      <c r="J172" s="2">
        <v>1</v>
      </c>
      <c r="K172" s="2">
        <v>1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916.52106000000003</v>
      </c>
      <c r="Q172" s="2" t="s">
        <v>22</v>
      </c>
      <c r="R172" s="2">
        <v>2</v>
      </c>
      <c r="S172" s="2">
        <v>458.76418999999999</v>
      </c>
      <c r="T172" s="2">
        <v>27.090399999999999</v>
      </c>
      <c r="U172" s="2">
        <v>4.7169999999999998E-3</v>
      </c>
      <c r="V172" s="2">
        <v>6.071E-3</v>
      </c>
      <c r="W172" s="2">
        <v>2.76</v>
      </c>
    </row>
    <row r="173" spans="1:23">
      <c r="A173" s="2" t="b">
        <v>0</v>
      </c>
      <c r="B173" s="2" t="s">
        <v>22</v>
      </c>
      <c r="C173" s="2" t="s">
        <v>872</v>
      </c>
      <c r="D173" s="2">
        <f t="shared" si="2"/>
        <v>9</v>
      </c>
      <c r="E173" s="2" t="s">
        <v>873</v>
      </c>
      <c r="F173" s="2" t="s">
        <v>25</v>
      </c>
      <c r="G173" s="2">
        <v>5.3671300000000003E-3</v>
      </c>
      <c r="H173" s="2">
        <v>2.2474800000000001E-3</v>
      </c>
      <c r="I173" s="2">
        <v>1</v>
      </c>
      <c r="J173" s="2">
        <v>1</v>
      </c>
      <c r="K173" s="2">
        <v>1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1123.53783</v>
      </c>
      <c r="Q173" s="2" t="s">
        <v>22</v>
      </c>
      <c r="R173" s="2">
        <v>2</v>
      </c>
      <c r="S173" s="2">
        <v>562.27332000000001</v>
      </c>
      <c r="T173" s="2">
        <v>21.095700000000001</v>
      </c>
      <c r="U173" s="2">
        <v>4.7169999999999998E-3</v>
      </c>
      <c r="V173" s="2">
        <v>5.1669999999999997E-3</v>
      </c>
      <c r="W173" s="2">
        <v>2.5</v>
      </c>
    </row>
    <row r="174" spans="1:23">
      <c r="A174" s="2" t="b">
        <v>0</v>
      </c>
      <c r="B174" s="2" t="s">
        <v>22</v>
      </c>
      <c r="C174" s="2" t="s">
        <v>877</v>
      </c>
      <c r="D174" s="2">
        <f t="shared" si="2"/>
        <v>10</v>
      </c>
      <c r="E174" s="2" t="s">
        <v>878</v>
      </c>
      <c r="F174" s="2" t="s">
        <v>25</v>
      </c>
      <c r="G174" s="2">
        <v>2.19988E-3</v>
      </c>
      <c r="H174" s="2">
        <v>2.2474800000000001E-3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994.49522999999999</v>
      </c>
      <c r="Q174" s="2" t="s">
        <v>22</v>
      </c>
      <c r="R174" s="2">
        <v>2</v>
      </c>
      <c r="S174" s="2">
        <v>497.75112999999999</v>
      </c>
      <c r="T174" s="2">
        <v>30.586600000000001</v>
      </c>
      <c r="U174" s="2">
        <v>4.7169999999999998E-3</v>
      </c>
      <c r="V174" s="2">
        <v>2.1519999999999998E-3</v>
      </c>
      <c r="W174" s="2">
        <v>2.0699999999999998</v>
      </c>
    </row>
    <row r="175" spans="1:23">
      <c r="A175" s="2" t="b">
        <v>0</v>
      </c>
      <c r="B175" s="2" t="s">
        <v>22</v>
      </c>
      <c r="C175" s="2" t="s">
        <v>882</v>
      </c>
      <c r="D175" s="2">
        <f t="shared" si="2"/>
        <v>10</v>
      </c>
      <c r="E175" s="2" t="s">
        <v>883</v>
      </c>
      <c r="F175" s="2" t="s">
        <v>25</v>
      </c>
      <c r="G175" s="2">
        <v>1.84644E-3</v>
      </c>
      <c r="H175" s="2">
        <v>2.2474800000000001E-3</v>
      </c>
      <c r="I175" s="2">
        <v>1</v>
      </c>
      <c r="J175" s="2">
        <v>1</v>
      </c>
      <c r="K175" s="2">
        <v>1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1097.56259</v>
      </c>
      <c r="Q175" s="2" t="s">
        <v>22</v>
      </c>
      <c r="R175" s="2">
        <v>2</v>
      </c>
      <c r="S175" s="2">
        <v>549.28534000000002</v>
      </c>
      <c r="T175" s="2">
        <v>35.417700000000004</v>
      </c>
      <c r="U175" s="2">
        <v>4.7169999999999998E-3</v>
      </c>
      <c r="V175" s="2">
        <v>1.8140000000000001E-3</v>
      </c>
      <c r="W175" s="2">
        <v>3.2</v>
      </c>
    </row>
    <row r="176" spans="1:23">
      <c r="A176" s="2" t="b">
        <v>0</v>
      </c>
      <c r="B176" s="2" t="s">
        <v>22</v>
      </c>
      <c r="C176" s="2" t="s">
        <v>887</v>
      </c>
      <c r="D176" s="2">
        <f t="shared" si="2"/>
        <v>10</v>
      </c>
      <c r="E176" s="2" t="s">
        <v>888</v>
      </c>
      <c r="F176" s="2" t="s">
        <v>25</v>
      </c>
      <c r="G176" s="2">
        <v>4.1877900000000003E-3</v>
      </c>
      <c r="H176" s="2">
        <v>2.2474800000000001E-3</v>
      </c>
      <c r="I176" s="2">
        <v>1</v>
      </c>
      <c r="J176" s="2">
        <v>1</v>
      </c>
      <c r="K176" s="2">
        <v>1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1065.5938900000001</v>
      </c>
      <c r="Q176" s="2" t="s">
        <v>22</v>
      </c>
      <c r="R176" s="2">
        <v>2</v>
      </c>
      <c r="S176" s="2">
        <v>533.30182000000002</v>
      </c>
      <c r="T176" s="2">
        <v>28.160699999999999</v>
      </c>
      <c r="U176" s="2">
        <v>4.7169999999999998E-3</v>
      </c>
      <c r="V176" s="2">
        <v>4.0590000000000001E-3</v>
      </c>
      <c r="W176" s="2">
        <v>2.81</v>
      </c>
    </row>
    <row r="177" spans="1:23">
      <c r="A177" s="2" t="b">
        <v>0</v>
      </c>
      <c r="B177" s="2" t="s">
        <v>22</v>
      </c>
      <c r="C177" s="2" t="s">
        <v>892</v>
      </c>
      <c r="D177" s="2">
        <f t="shared" si="2"/>
        <v>9</v>
      </c>
      <c r="E177" s="2" t="s">
        <v>893</v>
      </c>
      <c r="F177" s="2" t="s">
        <v>25</v>
      </c>
      <c r="G177" s="2">
        <v>5.6781599999999998E-3</v>
      </c>
      <c r="H177" s="2">
        <v>2.2474800000000001E-3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1102.5527500000001</v>
      </c>
      <c r="Q177" s="2" t="s">
        <v>22</v>
      </c>
      <c r="R177" s="2">
        <v>2</v>
      </c>
      <c r="S177" s="2">
        <v>551.78045999999995</v>
      </c>
      <c r="T177" s="2">
        <v>31.6158</v>
      </c>
      <c r="U177" s="2">
        <v>4.7169999999999998E-3</v>
      </c>
      <c r="V177" s="2">
        <v>5.4489999999999999E-3</v>
      </c>
      <c r="W177" s="2">
        <v>2.3199999999999998</v>
      </c>
    </row>
    <row r="178" spans="1:23">
      <c r="A178" s="2" t="b">
        <v>0</v>
      </c>
      <c r="B178" s="2" t="s">
        <v>22</v>
      </c>
      <c r="C178" s="2" t="s">
        <v>897</v>
      </c>
      <c r="D178" s="2">
        <f t="shared" si="2"/>
        <v>9</v>
      </c>
      <c r="E178" s="2" t="s">
        <v>898</v>
      </c>
      <c r="F178" s="2" t="s">
        <v>25</v>
      </c>
      <c r="G178" s="2">
        <v>5.5516599999999999E-3</v>
      </c>
      <c r="H178" s="2">
        <v>2.2474800000000001E-3</v>
      </c>
      <c r="I178" s="2">
        <v>1</v>
      </c>
      <c r="J178" s="2">
        <v>1</v>
      </c>
      <c r="K178" s="2">
        <v>1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1127.6095399999999</v>
      </c>
      <c r="Q178" s="2" t="s">
        <v>22</v>
      </c>
      <c r="R178" s="2">
        <v>2</v>
      </c>
      <c r="S178" s="2">
        <v>564.30853000000002</v>
      </c>
      <c r="T178" s="2">
        <v>27.791899999999998</v>
      </c>
      <c r="U178" s="2">
        <v>4.7169999999999998E-3</v>
      </c>
      <c r="V178" s="2">
        <v>5.3299999999999997E-3</v>
      </c>
      <c r="W178" s="2">
        <v>2.41</v>
      </c>
    </row>
    <row r="179" spans="1:23">
      <c r="A179" s="2" t="b">
        <v>0</v>
      </c>
      <c r="B179" s="2" t="s">
        <v>22</v>
      </c>
      <c r="C179" s="2" t="s">
        <v>902</v>
      </c>
      <c r="D179" s="2">
        <f t="shared" si="2"/>
        <v>12</v>
      </c>
      <c r="E179" s="2" t="s">
        <v>903</v>
      </c>
      <c r="F179" s="2" t="s">
        <v>25</v>
      </c>
      <c r="G179" s="2">
        <v>2.23748E-3</v>
      </c>
      <c r="H179" s="2">
        <v>2.2474800000000001E-3</v>
      </c>
      <c r="I179" s="2">
        <v>1</v>
      </c>
      <c r="J179" s="2">
        <v>1</v>
      </c>
      <c r="K179" s="2">
        <v>1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968.41804999999999</v>
      </c>
      <c r="Q179" s="2" t="s">
        <v>22</v>
      </c>
      <c r="R179" s="2">
        <v>2</v>
      </c>
      <c r="S179" s="2">
        <v>484.71285999999998</v>
      </c>
      <c r="T179" s="2">
        <v>14.383800000000001</v>
      </c>
      <c r="U179" s="2">
        <v>4.7169999999999998E-3</v>
      </c>
      <c r="V179" s="2">
        <v>2.1949999999999999E-3</v>
      </c>
      <c r="W179" s="2">
        <v>2.4</v>
      </c>
    </row>
    <row r="180" spans="1:23">
      <c r="A180" s="2" t="b">
        <v>0</v>
      </c>
      <c r="B180" s="2" t="s">
        <v>22</v>
      </c>
      <c r="C180" s="2" t="s">
        <v>907</v>
      </c>
      <c r="D180" s="2">
        <f t="shared" si="2"/>
        <v>9</v>
      </c>
      <c r="E180" s="2" t="s">
        <v>908</v>
      </c>
      <c r="F180" s="2" t="s">
        <v>25</v>
      </c>
      <c r="G180" s="2">
        <v>3.0014199999999999E-3</v>
      </c>
      <c r="H180" s="2">
        <v>2.2474800000000001E-3</v>
      </c>
      <c r="I180" s="2">
        <v>1</v>
      </c>
      <c r="J180" s="2">
        <v>1</v>
      </c>
      <c r="K180" s="2">
        <v>1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1064.5483300000001</v>
      </c>
      <c r="Q180" s="2" t="s">
        <v>22</v>
      </c>
      <c r="R180" s="2">
        <v>2</v>
      </c>
      <c r="S180" s="2">
        <v>532.77808000000005</v>
      </c>
      <c r="T180" s="2">
        <v>29.2697</v>
      </c>
      <c r="U180" s="2">
        <v>4.7169999999999998E-3</v>
      </c>
      <c r="V180" s="2">
        <v>2.9169999999999999E-3</v>
      </c>
      <c r="W180" s="2">
        <v>2.62</v>
      </c>
    </row>
    <row r="181" spans="1:23">
      <c r="A181" s="2" t="b">
        <v>0</v>
      </c>
      <c r="B181" s="2" t="s">
        <v>22</v>
      </c>
      <c r="C181" s="2" t="s">
        <v>912</v>
      </c>
      <c r="D181" s="2">
        <f t="shared" si="2"/>
        <v>10</v>
      </c>
      <c r="E181" s="2" t="s">
        <v>913</v>
      </c>
      <c r="F181" s="2" t="s">
        <v>25</v>
      </c>
      <c r="G181" s="2">
        <v>3.4760799999999999E-3</v>
      </c>
      <c r="H181" s="2">
        <v>2.2474800000000001E-3</v>
      </c>
      <c r="I181" s="2">
        <v>1</v>
      </c>
      <c r="J181" s="2">
        <v>2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916.49206000000004</v>
      </c>
      <c r="Q181" s="2" t="s">
        <v>22</v>
      </c>
      <c r="R181" s="2">
        <v>2</v>
      </c>
      <c r="S181" s="2">
        <v>458.74930000000001</v>
      </c>
      <c r="T181" s="2">
        <v>45.837699999999998</v>
      </c>
      <c r="U181" s="2">
        <v>4.7169999999999998E-3</v>
      </c>
      <c r="V181" s="2">
        <v>3.3700000000000002E-3</v>
      </c>
      <c r="W181" s="2">
        <v>2.4</v>
      </c>
    </row>
    <row r="182" spans="1:23">
      <c r="A182" s="2" t="b">
        <v>0</v>
      </c>
      <c r="B182" s="2" t="s">
        <v>22</v>
      </c>
      <c r="C182" s="2" t="s">
        <v>917</v>
      </c>
      <c r="D182" s="2">
        <f t="shared" si="2"/>
        <v>9</v>
      </c>
      <c r="E182" s="2" t="s">
        <v>918</v>
      </c>
      <c r="F182" s="2" t="s">
        <v>25</v>
      </c>
      <c r="G182" s="2">
        <v>4.1877900000000003E-3</v>
      </c>
      <c r="H182" s="2">
        <v>2.2474800000000001E-3</v>
      </c>
      <c r="I182" s="2">
        <v>1</v>
      </c>
      <c r="J182" s="2">
        <v>1</v>
      </c>
      <c r="K182" s="2">
        <v>2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1064.5371</v>
      </c>
      <c r="Q182" s="2" t="s">
        <v>22</v>
      </c>
      <c r="R182" s="2">
        <v>2</v>
      </c>
      <c r="S182" s="2">
        <v>532.77350000000001</v>
      </c>
      <c r="T182" s="2">
        <v>28.516500000000001</v>
      </c>
      <c r="U182" s="2">
        <v>4.7169999999999998E-3</v>
      </c>
      <c r="V182" s="2">
        <v>4.052E-3</v>
      </c>
      <c r="W182" s="2">
        <v>2.5299999999999998</v>
      </c>
    </row>
    <row r="183" spans="1:23">
      <c r="A183" s="2" t="b">
        <v>0</v>
      </c>
      <c r="B183" s="2" t="s">
        <v>22</v>
      </c>
      <c r="C183" s="2" t="s">
        <v>922</v>
      </c>
      <c r="D183" s="2">
        <f t="shared" si="2"/>
        <v>8</v>
      </c>
      <c r="E183" s="2" t="s">
        <v>923</v>
      </c>
      <c r="F183" s="2" t="s">
        <v>25</v>
      </c>
      <c r="G183" s="2">
        <v>5.2180100000000004E-3</v>
      </c>
      <c r="H183" s="2">
        <v>2.2474800000000001E-3</v>
      </c>
      <c r="I183" s="2">
        <v>1</v>
      </c>
      <c r="J183" s="2">
        <v>1</v>
      </c>
      <c r="K183" s="2">
        <v>1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987.51457000000005</v>
      </c>
      <c r="Q183" s="2" t="s">
        <v>22</v>
      </c>
      <c r="R183" s="2">
        <v>2</v>
      </c>
      <c r="S183" s="2">
        <v>494.26085999999998</v>
      </c>
      <c r="T183" s="2">
        <v>30.748100000000001</v>
      </c>
      <c r="U183" s="2">
        <v>4.7169999999999998E-3</v>
      </c>
      <c r="V183" s="2">
        <v>5.0309999999999999E-3</v>
      </c>
      <c r="W183" s="2">
        <v>2.11</v>
      </c>
    </row>
    <row r="184" spans="1:23">
      <c r="A184" s="2" t="b">
        <v>0</v>
      </c>
      <c r="B184" s="2" t="s">
        <v>22</v>
      </c>
      <c r="C184" s="2" t="s">
        <v>927</v>
      </c>
      <c r="D184" s="2">
        <f t="shared" si="2"/>
        <v>9</v>
      </c>
      <c r="E184" s="2" t="s">
        <v>928</v>
      </c>
      <c r="F184" s="2" t="s">
        <v>81</v>
      </c>
      <c r="G184" s="2">
        <v>5.7749100000000003E-3</v>
      </c>
      <c r="H184" s="2">
        <v>2.2474800000000001E-3</v>
      </c>
      <c r="I184" s="2">
        <v>1</v>
      </c>
      <c r="J184" s="2">
        <v>1</v>
      </c>
      <c r="K184" s="2">
        <v>1</v>
      </c>
      <c r="L184" s="2" t="s">
        <v>537</v>
      </c>
      <c r="M184" s="2" t="s">
        <v>929</v>
      </c>
      <c r="N184" s="2" t="s">
        <v>539</v>
      </c>
      <c r="O184" s="2">
        <v>0</v>
      </c>
      <c r="P184" s="2">
        <v>1081.46189</v>
      </c>
      <c r="Q184" s="2" t="s">
        <v>22</v>
      </c>
      <c r="R184" s="2">
        <v>2</v>
      </c>
      <c r="S184" s="2">
        <v>541.23535000000004</v>
      </c>
      <c r="T184" s="2">
        <v>19.8779</v>
      </c>
      <c r="U184" s="2">
        <v>4.7169999999999998E-3</v>
      </c>
      <c r="V184" s="2">
        <v>5.5529999999999998E-3</v>
      </c>
      <c r="W184" s="2">
        <v>2.67</v>
      </c>
    </row>
    <row r="185" spans="1:23">
      <c r="A185" s="2" t="b">
        <v>0</v>
      </c>
      <c r="B185" s="2" t="s">
        <v>22</v>
      </c>
      <c r="C185" s="2" t="s">
        <v>930</v>
      </c>
      <c r="D185" s="2">
        <f t="shared" si="2"/>
        <v>9</v>
      </c>
      <c r="E185" s="2" t="s">
        <v>931</v>
      </c>
      <c r="F185" s="2" t="s">
        <v>25</v>
      </c>
      <c r="G185" s="2">
        <v>4.7144700000000001E-3</v>
      </c>
      <c r="H185" s="2">
        <v>2.2474800000000001E-3</v>
      </c>
      <c r="I185" s="2">
        <v>1</v>
      </c>
      <c r="J185" s="2">
        <v>1</v>
      </c>
      <c r="K185" s="2">
        <v>1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1133.55135</v>
      </c>
      <c r="Q185" s="2" t="s">
        <v>22</v>
      </c>
      <c r="R185" s="2">
        <v>2</v>
      </c>
      <c r="S185" s="2">
        <v>567.27904999999998</v>
      </c>
      <c r="T185" s="2">
        <v>41.795499999999997</v>
      </c>
      <c r="U185" s="2">
        <v>4.7169999999999998E-3</v>
      </c>
      <c r="V185" s="2">
        <v>4.555E-3</v>
      </c>
      <c r="W185" s="2">
        <v>2.44</v>
      </c>
    </row>
    <row r="186" spans="1:23">
      <c r="A186" s="2" t="b">
        <v>0</v>
      </c>
      <c r="B186" s="2" t="s">
        <v>22</v>
      </c>
      <c r="C186" s="2" t="s">
        <v>935</v>
      </c>
      <c r="D186" s="2">
        <f t="shared" si="2"/>
        <v>9</v>
      </c>
      <c r="E186" s="2" t="s">
        <v>936</v>
      </c>
      <c r="F186" s="2" t="s">
        <v>25</v>
      </c>
      <c r="G186" s="2">
        <v>2.80474E-3</v>
      </c>
      <c r="H186" s="2">
        <v>2.2474800000000001E-3</v>
      </c>
      <c r="I186" s="2">
        <v>1</v>
      </c>
      <c r="J186" s="2">
        <v>5</v>
      </c>
      <c r="K186" s="2">
        <v>1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1056.5149100000001</v>
      </c>
      <c r="Q186" s="2" t="s">
        <v>22</v>
      </c>
      <c r="R186" s="2">
        <v>2</v>
      </c>
      <c r="S186" s="2">
        <v>528.76111000000003</v>
      </c>
      <c r="T186" s="2">
        <v>37.344999999999999</v>
      </c>
      <c r="U186" s="2">
        <v>4.7169999999999998E-3</v>
      </c>
      <c r="V186" s="2">
        <v>2.7320000000000001E-3</v>
      </c>
      <c r="W186" s="2">
        <v>2.91</v>
      </c>
    </row>
    <row r="187" spans="1:23">
      <c r="A187" s="2" t="b">
        <v>0</v>
      </c>
      <c r="B187" s="2" t="s">
        <v>22</v>
      </c>
      <c r="C187" s="2" t="s">
        <v>940</v>
      </c>
      <c r="D187" s="2">
        <f t="shared" si="2"/>
        <v>9</v>
      </c>
      <c r="E187" s="2" t="s">
        <v>941</v>
      </c>
      <c r="F187" s="2" t="s">
        <v>25</v>
      </c>
      <c r="G187" s="2">
        <v>2.23748E-3</v>
      </c>
      <c r="H187" s="2">
        <v>2.2474800000000001E-3</v>
      </c>
      <c r="I187" s="2">
        <v>1</v>
      </c>
      <c r="J187" s="2">
        <v>4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1037.48981</v>
      </c>
      <c r="Q187" s="2" t="s">
        <v>22</v>
      </c>
      <c r="R187" s="2">
        <v>2</v>
      </c>
      <c r="S187" s="2">
        <v>519.24865999999997</v>
      </c>
      <c r="T187" s="2">
        <v>22.0564</v>
      </c>
      <c r="U187" s="2">
        <v>4.7169999999999998E-3</v>
      </c>
      <c r="V187" s="2">
        <v>2.1930000000000001E-3</v>
      </c>
      <c r="W187" s="2">
        <v>2.52</v>
      </c>
    </row>
    <row r="188" spans="1:23">
      <c r="A188" s="2" t="b">
        <v>0</v>
      </c>
      <c r="B188" s="2" t="s">
        <v>22</v>
      </c>
      <c r="C188" s="2" t="s">
        <v>945</v>
      </c>
      <c r="D188" s="2">
        <f t="shared" si="2"/>
        <v>9</v>
      </c>
      <c r="E188" s="2" t="s">
        <v>946</v>
      </c>
      <c r="F188" s="2" t="s">
        <v>25</v>
      </c>
      <c r="G188" s="2">
        <v>4.07128E-3</v>
      </c>
      <c r="H188" s="2">
        <v>2.2474800000000001E-3</v>
      </c>
      <c r="I188" s="2">
        <v>1</v>
      </c>
      <c r="J188" s="2">
        <v>1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1014.52547</v>
      </c>
      <c r="Q188" s="2" t="s">
        <v>22</v>
      </c>
      <c r="R188" s="2">
        <v>2</v>
      </c>
      <c r="S188" s="2">
        <v>507.76641999999998</v>
      </c>
      <c r="T188" s="2">
        <v>32.097700000000003</v>
      </c>
      <c r="U188" s="2">
        <v>4.7169999999999998E-3</v>
      </c>
      <c r="V188" s="2">
        <v>3.9399999999999999E-3</v>
      </c>
      <c r="W188" s="2">
        <v>2.23</v>
      </c>
    </row>
    <row r="189" spans="1:23">
      <c r="A189" s="2" t="b">
        <v>0</v>
      </c>
      <c r="B189" s="2" t="s">
        <v>22</v>
      </c>
      <c r="C189" s="2" t="s">
        <v>950</v>
      </c>
      <c r="D189" s="2">
        <f t="shared" si="2"/>
        <v>9</v>
      </c>
      <c r="E189" s="2" t="s">
        <v>951</v>
      </c>
      <c r="F189" s="2" t="s">
        <v>25</v>
      </c>
      <c r="G189" s="2">
        <v>6.0750700000000001E-3</v>
      </c>
      <c r="H189" s="2">
        <v>2.2474800000000001E-3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933.54039</v>
      </c>
      <c r="Q189" s="2" t="s">
        <v>22</v>
      </c>
      <c r="R189" s="2">
        <v>2</v>
      </c>
      <c r="S189" s="2">
        <v>467.27386000000001</v>
      </c>
      <c r="T189" s="2">
        <v>34.157499999999999</v>
      </c>
      <c r="U189" s="2">
        <v>4.7169999999999998E-3</v>
      </c>
      <c r="V189" s="2">
        <v>5.8339999999999998E-3</v>
      </c>
      <c r="W189" s="2">
        <v>2.4900000000000002</v>
      </c>
    </row>
    <row r="190" spans="1:23">
      <c r="A190" s="2" t="b">
        <v>0</v>
      </c>
      <c r="B190" s="2" t="s">
        <v>22</v>
      </c>
      <c r="C190" s="2" t="s">
        <v>955</v>
      </c>
      <c r="D190" s="2">
        <f t="shared" si="2"/>
        <v>9</v>
      </c>
      <c r="E190" s="2" t="s">
        <v>956</v>
      </c>
      <c r="F190" s="2" t="s">
        <v>25</v>
      </c>
      <c r="G190" s="2">
        <v>1.84644E-3</v>
      </c>
      <c r="H190" s="2">
        <v>2.2474800000000001E-3</v>
      </c>
      <c r="I190" s="2">
        <v>1</v>
      </c>
      <c r="J190" s="2">
        <v>1</v>
      </c>
      <c r="K190" s="2">
        <v>1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884.41084000000001</v>
      </c>
      <c r="Q190" s="2" t="s">
        <v>22</v>
      </c>
      <c r="R190" s="2">
        <v>2</v>
      </c>
      <c r="S190" s="2">
        <v>442.70943999999997</v>
      </c>
      <c r="T190" s="2">
        <v>14.2096</v>
      </c>
      <c r="U190" s="2">
        <v>4.7169999999999998E-3</v>
      </c>
      <c r="V190" s="2">
        <v>1.818E-3</v>
      </c>
      <c r="W190" s="2">
        <v>1.87</v>
      </c>
    </row>
    <row r="191" spans="1:23">
      <c r="A191" s="2" t="b">
        <v>0</v>
      </c>
      <c r="B191" s="2" t="s">
        <v>22</v>
      </c>
      <c r="C191" s="2" t="s">
        <v>960</v>
      </c>
      <c r="D191" s="2">
        <f t="shared" si="2"/>
        <v>8</v>
      </c>
      <c r="E191" s="2" t="s">
        <v>961</v>
      </c>
      <c r="F191" s="2" t="s">
        <v>25</v>
      </c>
      <c r="G191" s="2">
        <v>1.9759700000000001E-3</v>
      </c>
      <c r="H191" s="2">
        <v>2.2474800000000001E-3</v>
      </c>
      <c r="I191" s="2">
        <v>1</v>
      </c>
      <c r="J191" s="2">
        <v>1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1027.5458699999999</v>
      </c>
      <c r="Q191" s="2" t="s">
        <v>22</v>
      </c>
      <c r="R191" s="2">
        <v>2</v>
      </c>
      <c r="S191" s="2">
        <v>514.27655000000004</v>
      </c>
      <c r="T191" s="2">
        <v>33.264699999999998</v>
      </c>
      <c r="U191" s="2">
        <v>4.7169999999999998E-3</v>
      </c>
      <c r="V191" s="2">
        <v>1.9380000000000001E-3</v>
      </c>
      <c r="W191" s="2">
        <v>2.31</v>
      </c>
    </row>
    <row r="192" spans="1:23">
      <c r="A192" s="2" t="b">
        <v>0</v>
      </c>
      <c r="B192" s="2" t="s">
        <v>22</v>
      </c>
      <c r="C192" s="2" t="s">
        <v>965</v>
      </c>
      <c r="D192" s="2">
        <f t="shared" si="2"/>
        <v>9</v>
      </c>
      <c r="E192" s="2" t="s">
        <v>966</v>
      </c>
      <c r="F192" s="2" t="s">
        <v>25</v>
      </c>
      <c r="G192" s="2">
        <v>1.6491500000000001E-3</v>
      </c>
      <c r="H192" s="2">
        <v>2.2474800000000001E-3</v>
      </c>
      <c r="I192" s="2">
        <v>1</v>
      </c>
      <c r="J192" s="2">
        <v>1</v>
      </c>
      <c r="K192" s="2">
        <v>1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982.49522999999999</v>
      </c>
      <c r="Q192" s="2" t="s">
        <v>22</v>
      </c>
      <c r="R192" s="2">
        <v>2</v>
      </c>
      <c r="S192" s="2">
        <v>491.75146000000001</v>
      </c>
      <c r="T192" s="2">
        <v>20.633700000000001</v>
      </c>
      <c r="U192" s="2">
        <v>4.7169999999999998E-3</v>
      </c>
      <c r="V192" s="2">
        <v>1.6310000000000001E-3</v>
      </c>
      <c r="W192" s="2">
        <v>2.86</v>
      </c>
    </row>
    <row r="193" spans="1:23">
      <c r="A193" s="2" t="b">
        <v>0</v>
      </c>
      <c r="B193" s="2" t="s">
        <v>22</v>
      </c>
      <c r="C193" s="2" t="s">
        <v>970</v>
      </c>
      <c r="D193" s="2">
        <f t="shared" si="2"/>
        <v>9</v>
      </c>
      <c r="E193" s="2" t="s">
        <v>971</v>
      </c>
      <c r="F193" s="2" t="s">
        <v>25</v>
      </c>
      <c r="G193" s="2">
        <v>2.80474E-3</v>
      </c>
      <c r="H193" s="2">
        <v>2.2474800000000001E-3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1064.5371</v>
      </c>
      <c r="Q193" s="2" t="s">
        <v>22</v>
      </c>
      <c r="R193" s="2">
        <v>2</v>
      </c>
      <c r="S193" s="2">
        <v>532.77270999999996</v>
      </c>
      <c r="T193" s="2">
        <v>33.719099999999997</v>
      </c>
      <c r="U193" s="2">
        <v>4.7169999999999998E-3</v>
      </c>
      <c r="V193" s="2">
        <v>2.7369999999999998E-3</v>
      </c>
      <c r="W193" s="2">
        <v>2.8</v>
      </c>
    </row>
    <row r="194" spans="1:23">
      <c r="A194" s="2" t="b">
        <v>0</v>
      </c>
      <c r="B194" s="2" t="s">
        <v>22</v>
      </c>
      <c r="C194" s="2" t="s">
        <v>975</v>
      </c>
      <c r="D194" s="2">
        <f t="shared" si="2"/>
        <v>8</v>
      </c>
      <c r="E194" s="2" t="s">
        <v>976</v>
      </c>
      <c r="F194" s="2" t="s">
        <v>25</v>
      </c>
      <c r="G194" s="2">
        <v>2.9677100000000001E-3</v>
      </c>
      <c r="H194" s="2">
        <v>2.2474800000000001E-3</v>
      </c>
      <c r="I194" s="2">
        <v>1</v>
      </c>
      <c r="J194" s="2">
        <v>1</v>
      </c>
      <c r="K194" s="2">
        <v>1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855.47230999999999</v>
      </c>
      <c r="Q194" s="2" t="s">
        <v>22</v>
      </c>
      <c r="R194" s="2">
        <v>2</v>
      </c>
      <c r="S194" s="2">
        <v>428.23998999999998</v>
      </c>
      <c r="T194" s="2">
        <v>33.239100000000001</v>
      </c>
      <c r="U194" s="2">
        <v>4.7169999999999998E-3</v>
      </c>
      <c r="V194" s="2">
        <v>2.8839999999999998E-3</v>
      </c>
      <c r="W194" s="2">
        <v>2.44</v>
      </c>
    </row>
    <row r="195" spans="1:23">
      <c r="A195" s="2" t="b">
        <v>0</v>
      </c>
      <c r="B195" s="2" t="s">
        <v>22</v>
      </c>
      <c r="C195" s="2" t="s">
        <v>980</v>
      </c>
      <c r="D195" s="2">
        <f t="shared" ref="D195:D258" si="3">LEN(C195)</f>
        <v>9</v>
      </c>
      <c r="E195" s="2" t="s">
        <v>981</v>
      </c>
      <c r="F195" s="2" t="s">
        <v>25</v>
      </c>
      <c r="G195" s="2">
        <v>6.1093600000000003E-3</v>
      </c>
      <c r="H195" s="2">
        <v>2.2474800000000001E-3</v>
      </c>
      <c r="I195" s="2">
        <v>1</v>
      </c>
      <c r="J195" s="2">
        <v>1</v>
      </c>
      <c r="K195" s="2">
        <v>2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863.40398000000005</v>
      </c>
      <c r="Q195" s="2" t="s">
        <v>22</v>
      </c>
      <c r="R195" s="2">
        <v>2</v>
      </c>
      <c r="S195" s="2">
        <v>432.20546999999999</v>
      </c>
      <c r="T195" s="2">
        <v>17.551500000000001</v>
      </c>
      <c r="U195" s="2">
        <v>4.7169999999999998E-3</v>
      </c>
      <c r="V195" s="2">
        <v>5.8630000000000002E-3</v>
      </c>
      <c r="W195" s="2">
        <v>2.13</v>
      </c>
    </row>
    <row r="196" spans="1:23">
      <c r="A196" s="2" t="b">
        <v>0</v>
      </c>
      <c r="B196" s="2" t="s">
        <v>22</v>
      </c>
      <c r="C196" s="2" t="s">
        <v>985</v>
      </c>
      <c r="D196" s="2">
        <f t="shared" si="3"/>
        <v>9</v>
      </c>
      <c r="E196" s="2" t="s">
        <v>986</v>
      </c>
      <c r="F196" s="2" t="s">
        <v>25</v>
      </c>
      <c r="G196" s="2">
        <v>2.7266299999999999E-3</v>
      </c>
      <c r="H196" s="2">
        <v>2.2474800000000001E-3</v>
      </c>
      <c r="I196" s="2">
        <v>1</v>
      </c>
      <c r="J196" s="2">
        <v>1</v>
      </c>
      <c r="K196" s="2">
        <v>6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1104.5295100000001</v>
      </c>
      <c r="Q196" s="2" t="s">
        <v>22</v>
      </c>
      <c r="R196" s="2">
        <v>2</v>
      </c>
      <c r="S196" s="2">
        <v>552.76824999999997</v>
      </c>
      <c r="T196" s="2">
        <v>34.736699999999999</v>
      </c>
      <c r="U196" s="2">
        <v>4.7169999999999998E-3</v>
      </c>
      <c r="V196" s="2">
        <v>2.6570000000000001E-3</v>
      </c>
      <c r="W196" s="2">
        <v>2.42</v>
      </c>
    </row>
    <row r="197" spans="1:23">
      <c r="A197" s="2" t="b">
        <v>0</v>
      </c>
      <c r="B197" s="2" t="s">
        <v>22</v>
      </c>
      <c r="C197" s="2" t="s">
        <v>990</v>
      </c>
      <c r="D197" s="2">
        <f t="shared" si="3"/>
        <v>13</v>
      </c>
      <c r="E197" s="2" t="s">
        <v>991</v>
      </c>
      <c r="F197" s="2" t="s">
        <v>25</v>
      </c>
      <c r="G197" s="2">
        <v>3.67797E-3</v>
      </c>
      <c r="H197" s="2">
        <v>2.2474800000000001E-3</v>
      </c>
      <c r="I197" s="2">
        <v>1</v>
      </c>
      <c r="J197" s="2">
        <v>2</v>
      </c>
      <c r="K197" s="2">
        <v>1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1267.62771</v>
      </c>
      <c r="Q197" s="2" t="s">
        <v>22</v>
      </c>
      <c r="R197" s="2">
        <v>2</v>
      </c>
      <c r="S197" s="2">
        <v>634.31908999999996</v>
      </c>
      <c r="T197" s="2">
        <v>21.994900000000001</v>
      </c>
      <c r="U197" s="2">
        <v>4.7169999999999998E-3</v>
      </c>
      <c r="V197" s="2">
        <v>3.5639999999999999E-3</v>
      </c>
      <c r="W197" s="2">
        <v>3.71</v>
      </c>
    </row>
    <row r="198" spans="1:23">
      <c r="A198" s="2" t="b">
        <v>0</v>
      </c>
      <c r="B198" s="2" t="s">
        <v>22</v>
      </c>
      <c r="C198" s="2" t="s">
        <v>985</v>
      </c>
      <c r="D198" s="2">
        <f t="shared" si="3"/>
        <v>9</v>
      </c>
      <c r="E198" s="2" t="s">
        <v>986</v>
      </c>
      <c r="F198" s="2" t="s">
        <v>313</v>
      </c>
      <c r="G198" s="2">
        <v>1.2503099999999999E-3</v>
      </c>
      <c r="H198" s="2">
        <v>2.2474800000000001E-3</v>
      </c>
      <c r="I198" s="2">
        <v>1</v>
      </c>
      <c r="J198" s="2">
        <v>1</v>
      </c>
      <c r="K198" s="2">
        <v>2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1120.5244299999999</v>
      </c>
      <c r="Q198" s="2" t="s">
        <v>22</v>
      </c>
      <c r="R198" s="2">
        <v>2</v>
      </c>
      <c r="S198" s="2">
        <v>560.76653999999996</v>
      </c>
      <c r="T198" s="2">
        <v>27.132899999999999</v>
      </c>
      <c r="U198" s="2">
        <v>4.7169999999999998E-3</v>
      </c>
      <c r="V198" s="2">
        <v>1.2409999999999999E-3</v>
      </c>
      <c r="W198" s="2">
        <v>2.4300000000000002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9</v>
      </c>
      <c r="E199" s="2" t="s">
        <v>996</v>
      </c>
      <c r="F199" s="2" t="s">
        <v>25</v>
      </c>
      <c r="G199" s="2">
        <v>4.9598999999999997E-3</v>
      </c>
      <c r="H199" s="2">
        <v>2.2474800000000001E-3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847.46722999999997</v>
      </c>
      <c r="Q199" s="2" t="s">
        <v>22</v>
      </c>
      <c r="R199" s="2">
        <v>2</v>
      </c>
      <c r="S199" s="2">
        <v>424.23671999999999</v>
      </c>
      <c r="T199" s="2">
        <v>28.402799999999999</v>
      </c>
      <c r="U199" s="2">
        <v>4.7169999999999998E-3</v>
      </c>
      <c r="V199" s="2">
        <v>4.777E-3</v>
      </c>
      <c r="W199" s="2">
        <v>1.93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9</v>
      </c>
      <c r="E200" s="2" t="s">
        <v>1001</v>
      </c>
      <c r="F200" s="2" t="s">
        <v>25</v>
      </c>
      <c r="G200" s="2">
        <v>4.5064800000000002E-3</v>
      </c>
      <c r="H200" s="2">
        <v>2.2474800000000001E-3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956.54111999999998</v>
      </c>
      <c r="Q200" s="2" t="s">
        <v>22</v>
      </c>
      <c r="R200" s="2">
        <v>2</v>
      </c>
      <c r="S200" s="2">
        <v>478.77390000000003</v>
      </c>
      <c r="T200" s="2">
        <v>32.3078</v>
      </c>
      <c r="U200" s="2">
        <v>4.7169999999999998E-3</v>
      </c>
      <c r="V200" s="2">
        <v>4.3449999999999999E-3</v>
      </c>
      <c r="W200" s="2">
        <v>2.84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11</v>
      </c>
      <c r="E201" s="2" t="s">
        <v>1006</v>
      </c>
      <c r="F201" s="2" t="s">
        <v>25</v>
      </c>
      <c r="G201" s="2">
        <v>1.1167099999999999E-3</v>
      </c>
      <c r="H201" s="2">
        <v>2.2474800000000001E-3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1186.5374899999999</v>
      </c>
      <c r="Q201" s="2" t="s">
        <v>22</v>
      </c>
      <c r="R201" s="2">
        <v>2</v>
      </c>
      <c r="S201" s="2">
        <v>593.77197000000001</v>
      </c>
      <c r="T201" s="2">
        <v>27.625699999999998</v>
      </c>
      <c r="U201" s="2">
        <v>4.7169999999999998E-3</v>
      </c>
      <c r="V201" s="2">
        <v>1.1130000000000001E-3</v>
      </c>
      <c r="W201" s="2">
        <v>3.5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9</v>
      </c>
      <c r="E202" s="2" t="s">
        <v>1011</v>
      </c>
      <c r="F202" s="2" t="s">
        <v>25</v>
      </c>
      <c r="G202" s="2">
        <v>3.9357300000000001E-3</v>
      </c>
      <c r="H202" s="2">
        <v>2.2474800000000001E-3</v>
      </c>
      <c r="I202" s="2">
        <v>1</v>
      </c>
      <c r="J202" s="2">
        <v>1</v>
      </c>
      <c r="K202" s="2">
        <v>1</v>
      </c>
      <c r="L202" s="2" t="s">
        <v>967</v>
      </c>
      <c r="M202" s="2" t="s">
        <v>1012</v>
      </c>
      <c r="N202" s="2" t="s">
        <v>969</v>
      </c>
      <c r="O202" s="2">
        <v>0</v>
      </c>
      <c r="P202" s="2">
        <v>945.43124</v>
      </c>
      <c r="Q202" s="2" t="s">
        <v>22</v>
      </c>
      <c r="R202" s="2">
        <v>2</v>
      </c>
      <c r="S202" s="2">
        <v>473.21899000000002</v>
      </c>
      <c r="T202" s="2">
        <v>28.492999999999999</v>
      </c>
      <c r="U202" s="2">
        <v>4.7169999999999998E-3</v>
      </c>
      <c r="V202" s="2">
        <v>3.803E-3</v>
      </c>
      <c r="W202" s="2">
        <v>2.76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10</v>
      </c>
      <c r="E203" s="2" t="s">
        <v>1014</v>
      </c>
      <c r="F203" s="2" t="s">
        <v>25</v>
      </c>
      <c r="G203" s="2">
        <v>1.84644E-3</v>
      </c>
      <c r="H203" s="2">
        <v>2.2474800000000001E-3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1246.5334700000001</v>
      </c>
      <c r="Q203" s="2" t="s">
        <v>22</v>
      </c>
      <c r="R203" s="2">
        <v>2</v>
      </c>
      <c r="S203" s="2">
        <v>623.77075000000002</v>
      </c>
      <c r="T203" s="2">
        <v>23.305299999999999</v>
      </c>
      <c r="U203" s="2">
        <v>4.7169999999999998E-3</v>
      </c>
      <c r="V203" s="2">
        <v>1.8129999999999999E-3</v>
      </c>
      <c r="W203" s="2">
        <v>2.1</v>
      </c>
    </row>
    <row r="204" spans="1:23">
      <c r="A204" s="2" t="b">
        <v>0</v>
      </c>
      <c r="B204" s="2" t="s">
        <v>22</v>
      </c>
      <c r="C204" s="2" t="s">
        <v>1018</v>
      </c>
      <c r="D204" s="2">
        <f t="shared" si="3"/>
        <v>9</v>
      </c>
      <c r="E204" s="2" t="s">
        <v>1019</v>
      </c>
      <c r="F204" s="2" t="s">
        <v>25</v>
      </c>
      <c r="G204" s="2">
        <v>3.28525E-3</v>
      </c>
      <c r="H204" s="2">
        <v>2.2474800000000001E-3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981.49999000000003</v>
      </c>
      <c r="Q204" s="2" t="s">
        <v>22</v>
      </c>
      <c r="R204" s="2">
        <v>2</v>
      </c>
      <c r="S204" s="2">
        <v>491.25326999999999</v>
      </c>
      <c r="T204" s="2">
        <v>22.500900000000001</v>
      </c>
      <c r="U204" s="2">
        <v>4.7169999999999998E-3</v>
      </c>
      <c r="V204" s="2">
        <v>3.1930000000000001E-3</v>
      </c>
      <c r="W204" s="2">
        <v>2.82</v>
      </c>
    </row>
    <row r="205" spans="1:23">
      <c r="A205" s="2" t="b">
        <v>0</v>
      </c>
      <c r="B205" s="2" t="s">
        <v>22</v>
      </c>
      <c r="C205" s="2" t="s">
        <v>1023</v>
      </c>
      <c r="D205" s="2">
        <f t="shared" si="3"/>
        <v>11</v>
      </c>
      <c r="E205" s="2" t="s">
        <v>1024</v>
      </c>
      <c r="F205" s="2" t="s">
        <v>25</v>
      </c>
      <c r="G205" s="2">
        <v>2.12656E-3</v>
      </c>
      <c r="H205" s="2">
        <v>2.2474800000000001E-3</v>
      </c>
      <c r="I205" s="2">
        <v>1</v>
      </c>
      <c r="J205" s="2">
        <v>5</v>
      </c>
      <c r="K205" s="2">
        <v>1</v>
      </c>
      <c r="L205" s="2" t="s">
        <v>444</v>
      </c>
      <c r="M205" s="2" t="s">
        <v>1025</v>
      </c>
      <c r="N205" s="2" t="s">
        <v>446</v>
      </c>
      <c r="O205" s="2">
        <v>0</v>
      </c>
      <c r="P205" s="2">
        <v>1107.56807</v>
      </c>
      <c r="Q205" s="2" t="s">
        <v>22</v>
      </c>
      <c r="R205" s="2">
        <v>2</v>
      </c>
      <c r="S205" s="2">
        <v>554.28850999999997</v>
      </c>
      <c r="T205" s="2">
        <v>29.3477</v>
      </c>
      <c r="U205" s="2">
        <v>4.7169999999999998E-3</v>
      </c>
      <c r="V205" s="2">
        <v>2.081E-3</v>
      </c>
      <c r="W205" s="2">
        <v>2.75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9.0015900000000003E-3</v>
      </c>
      <c r="H206" s="2">
        <v>3.6190699999999998E-3</v>
      </c>
      <c r="I206" s="2">
        <v>2</v>
      </c>
      <c r="J206" s="2">
        <v>2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1006.41123</v>
      </c>
      <c r="Q206" s="2" t="s">
        <v>22</v>
      </c>
      <c r="R206" s="2">
        <v>2</v>
      </c>
      <c r="S206" s="2">
        <v>503.70904999999999</v>
      </c>
      <c r="T206" s="2">
        <v>25.140599999999999</v>
      </c>
      <c r="U206" s="2">
        <v>4.7959999999999999E-3</v>
      </c>
      <c r="V206" s="2">
        <v>8.5660000000000007E-3</v>
      </c>
      <c r="W206" s="2">
        <v>2.7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8.7527500000000001E-3</v>
      </c>
      <c r="H207" s="2">
        <v>3.6190699999999998E-3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1093.49425</v>
      </c>
      <c r="Q207" s="2" t="s">
        <v>22</v>
      </c>
      <c r="R207" s="2">
        <v>2</v>
      </c>
      <c r="S207" s="2">
        <v>547.25139999999999</v>
      </c>
      <c r="T207" s="2">
        <v>19.3</v>
      </c>
      <c r="U207" s="2">
        <v>4.7959999999999999E-3</v>
      </c>
      <c r="V207" s="2">
        <v>8.3110000000000007E-3</v>
      </c>
      <c r="W207" s="2">
        <v>1.89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1.1450699999999999E-2</v>
      </c>
      <c r="H208" s="2">
        <v>3.6190699999999998E-3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1037.56259</v>
      </c>
      <c r="Q208" s="2" t="s">
        <v>22</v>
      </c>
      <c r="R208" s="2">
        <v>2</v>
      </c>
      <c r="S208" s="2">
        <v>519.28557999999998</v>
      </c>
      <c r="T208" s="2">
        <v>19.7516</v>
      </c>
      <c r="U208" s="2">
        <v>4.7959999999999999E-3</v>
      </c>
      <c r="V208" s="2">
        <v>1.0840000000000001E-2</v>
      </c>
      <c r="W208" s="2">
        <v>1.69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1.0529699999999999E-2</v>
      </c>
      <c r="H209" s="2">
        <v>3.6190699999999998E-3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998.59930999999995</v>
      </c>
      <c r="Q209" s="2" t="s">
        <v>22</v>
      </c>
      <c r="R209" s="2">
        <v>2</v>
      </c>
      <c r="S209" s="2">
        <v>499.80365</v>
      </c>
      <c r="T209" s="2">
        <v>30.502800000000001</v>
      </c>
      <c r="U209" s="2">
        <v>4.7959999999999999E-3</v>
      </c>
      <c r="V209" s="2">
        <v>9.9979999999999999E-3</v>
      </c>
      <c r="W209" s="2">
        <v>1.62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10</v>
      </c>
      <c r="E210" s="2" t="s">
        <v>1047</v>
      </c>
      <c r="F210" s="2" t="s">
        <v>25</v>
      </c>
      <c r="G210" s="2">
        <v>8.0013099999999993E-3</v>
      </c>
      <c r="H210" s="2">
        <v>3.6190699999999998E-3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1141.5636500000001</v>
      </c>
      <c r="Q210" s="2" t="s">
        <v>22</v>
      </c>
      <c r="R210" s="2">
        <v>2</v>
      </c>
      <c r="S210" s="2">
        <v>571.28588999999999</v>
      </c>
      <c r="T210" s="2">
        <v>27.389900000000001</v>
      </c>
      <c r="U210" s="2">
        <v>4.7959999999999999E-3</v>
      </c>
      <c r="V210" s="2">
        <v>7.639E-3</v>
      </c>
      <c r="W210" s="2">
        <v>2.99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8</v>
      </c>
      <c r="E211" s="2" t="s">
        <v>1052</v>
      </c>
      <c r="F211" s="2" t="s">
        <v>25</v>
      </c>
      <c r="G211" s="2">
        <v>1.11976E-2</v>
      </c>
      <c r="H211" s="2">
        <v>3.6190699999999998E-3</v>
      </c>
      <c r="I211" s="2">
        <v>1</v>
      </c>
      <c r="J211" s="2">
        <v>1</v>
      </c>
      <c r="K211" s="2">
        <v>2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864.51892999999995</v>
      </c>
      <c r="Q211" s="2" t="s">
        <v>22</v>
      </c>
      <c r="R211" s="2">
        <v>2</v>
      </c>
      <c r="S211" s="2">
        <v>432.76306</v>
      </c>
      <c r="T211" s="2">
        <v>31.785599999999999</v>
      </c>
      <c r="U211" s="2">
        <v>4.7959999999999999E-3</v>
      </c>
      <c r="V211" s="2">
        <v>1.0619999999999999E-2</v>
      </c>
      <c r="W211" s="2">
        <v>2.54</v>
      </c>
    </row>
    <row r="212" spans="1:23">
      <c r="A212" s="2" t="b">
        <v>0</v>
      </c>
      <c r="B212" s="2" t="s">
        <v>22</v>
      </c>
      <c r="C212" s="2" t="s">
        <v>225</v>
      </c>
      <c r="D212" s="2">
        <f t="shared" si="3"/>
        <v>9</v>
      </c>
      <c r="E212" s="2" t="s">
        <v>226</v>
      </c>
      <c r="F212" s="2" t="s">
        <v>1056</v>
      </c>
      <c r="G212" s="2">
        <v>7.2728000000000003E-3</v>
      </c>
      <c r="H212" s="2">
        <v>3.6190699999999998E-3</v>
      </c>
      <c r="I212" s="2">
        <v>1</v>
      </c>
      <c r="J212" s="2">
        <v>1</v>
      </c>
      <c r="K212" s="2">
        <v>1</v>
      </c>
      <c r="L212" s="2" t="s">
        <v>227</v>
      </c>
      <c r="M212" s="2" t="s">
        <v>228</v>
      </c>
      <c r="N212" s="2" t="s">
        <v>229</v>
      </c>
      <c r="O212" s="2">
        <v>0</v>
      </c>
      <c r="P212" s="2">
        <v>941.48730999999998</v>
      </c>
      <c r="Q212" s="2" t="s">
        <v>22</v>
      </c>
      <c r="R212" s="2">
        <v>2</v>
      </c>
      <c r="S212" s="2">
        <v>471.24677000000003</v>
      </c>
      <c r="T212" s="2">
        <v>33.815399999999997</v>
      </c>
      <c r="U212" s="2">
        <v>4.7959999999999999E-3</v>
      </c>
      <c r="V212" s="2">
        <v>6.9589999999999999E-3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1057</v>
      </c>
      <c r="D213" s="2">
        <f t="shared" si="3"/>
        <v>9</v>
      </c>
      <c r="E213" s="2" t="s">
        <v>1058</v>
      </c>
      <c r="F213" s="2" t="s">
        <v>25</v>
      </c>
      <c r="G213" s="2">
        <v>8.8019699999999992E-3</v>
      </c>
      <c r="H213" s="2">
        <v>3.6190699999999998E-3</v>
      </c>
      <c r="I213" s="2">
        <v>1</v>
      </c>
      <c r="J213" s="2">
        <v>1</v>
      </c>
      <c r="K213" s="2">
        <v>1</v>
      </c>
      <c r="L213" s="2" t="s">
        <v>1059</v>
      </c>
      <c r="M213" s="2" t="s">
        <v>1060</v>
      </c>
      <c r="N213" s="2" t="s">
        <v>1061</v>
      </c>
      <c r="O213" s="2">
        <v>0</v>
      </c>
      <c r="P213" s="2">
        <v>982.53161999999998</v>
      </c>
      <c r="Q213" s="2" t="s">
        <v>22</v>
      </c>
      <c r="R213" s="2">
        <v>2</v>
      </c>
      <c r="S213" s="2">
        <v>491.76925999999997</v>
      </c>
      <c r="T213" s="2">
        <v>29.946899999999999</v>
      </c>
      <c r="U213" s="2">
        <v>4.7959999999999999E-3</v>
      </c>
      <c r="V213" s="2">
        <v>8.371E-3</v>
      </c>
      <c r="W213" s="2">
        <v>2.74</v>
      </c>
    </row>
    <row r="214" spans="1:23">
      <c r="A214" s="2" t="b">
        <v>0</v>
      </c>
      <c r="B214" s="2" t="s">
        <v>22</v>
      </c>
      <c r="C214" s="2" t="s">
        <v>1062</v>
      </c>
      <c r="D214" s="2">
        <f t="shared" si="3"/>
        <v>9</v>
      </c>
      <c r="E214" s="2" t="s">
        <v>1063</v>
      </c>
      <c r="F214" s="2" t="s">
        <v>25</v>
      </c>
      <c r="G214" s="2">
        <v>1.16442E-2</v>
      </c>
      <c r="H214" s="2">
        <v>3.6190699999999998E-3</v>
      </c>
      <c r="I214" s="2">
        <v>1</v>
      </c>
      <c r="J214" s="2">
        <v>1</v>
      </c>
      <c r="K214" s="2">
        <v>1</v>
      </c>
      <c r="L214" s="2" t="s">
        <v>542</v>
      </c>
      <c r="M214" s="2" t="s">
        <v>1064</v>
      </c>
      <c r="N214" s="2" t="s">
        <v>544</v>
      </c>
      <c r="O214" s="2">
        <v>0</v>
      </c>
      <c r="P214" s="2">
        <v>970.46623999999997</v>
      </c>
      <c r="Q214" s="2" t="s">
        <v>22</v>
      </c>
      <c r="R214" s="2">
        <v>2</v>
      </c>
      <c r="S214" s="2">
        <v>485.73642000000001</v>
      </c>
      <c r="T214" s="2">
        <v>24.639399999999998</v>
      </c>
      <c r="U214" s="2">
        <v>4.7959999999999999E-3</v>
      </c>
      <c r="V214" s="2">
        <v>1.1039999999999999E-2</v>
      </c>
      <c r="W214" s="2">
        <v>2.4300000000000002</v>
      </c>
    </row>
    <row r="215" spans="1:23">
      <c r="A215" s="2" t="b">
        <v>0</v>
      </c>
      <c r="B215" s="2" t="s">
        <v>22</v>
      </c>
      <c r="C215" s="2" t="s">
        <v>1065</v>
      </c>
      <c r="D215" s="2">
        <f t="shared" si="3"/>
        <v>9</v>
      </c>
      <c r="E215" s="2" t="s">
        <v>1066</v>
      </c>
      <c r="F215" s="2" t="s">
        <v>25</v>
      </c>
      <c r="G215" s="2">
        <v>7.9119900000000007E-3</v>
      </c>
      <c r="H215" s="2">
        <v>3.6190699999999998E-3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965.57784000000004</v>
      </c>
      <c r="Q215" s="2" t="s">
        <v>22</v>
      </c>
      <c r="R215" s="2">
        <v>2</v>
      </c>
      <c r="S215" s="2">
        <v>483.29235999999997</v>
      </c>
      <c r="T215" s="2">
        <v>39.8705</v>
      </c>
      <c r="U215" s="2">
        <v>4.7959999999999999E-3</v>
      </c>
      <c r="V215" s="2">
        <v>7.548E-3</v>
      </c>
      <c r="W215" s="2">
        <v>2.71</v>
      </c>
    </row>
    <row r="216" spans="1:23">
      <c r="A216" s="2" t="b">
        <v>0</v>
      </c>
      <c r="B216" s="2" t="s">
        <v>22</v>
      </c>
      <c r="C216" s="2" t="s">
        <v>495</v>
      </c>
      <c r="D216" s="2">
        <f t="shared" si="3"/>
        <v>8</v>
      </c>
      <c r="E216" s="2" t="s">
        <v>496</v>
      </c>
      <c r="F216" s="2" t="s">
        <v>430</v>
      </c>
      <c r="G216" s="2">
        <v>9.6276799999999996E-3</v>
      </c>
      <c r="H216" s="2">
        <v>3.6190699999999998E-3</v>
      </c>
      <c r="I216" s="2">
        <v>1</v>
      </c>
      <c r="J216" s="2">
        <v>1</v>
      </c>
      <c r="K216" s="2">
        <v>1</v>
      </c>
      <c r="L216" s="2" t="s">
        <v>497</v>
      </c>
      <c r="M216" s="2" t="s">
        <v>498</v>
      </c>
      <c r="N216" s="2" t="s">
        <v>499</v>
      </c>
      <c r="O216" s="2">
        <v>0</v>
      </c>
      <c r="P216" s="2">
        <v>846.51174000000003</v>
      </c>
      <c r="Q216" s="2" t="s">
        <v>22</v>
      </c>
      <c r="R216" s="2">
        <v>2</v>
      </c>
      <c r="S216" s="2">
        <v>423.75952000000001</v>
      </c>
      <c r="T216" s="2">
        <v>33.454500000000003</v>
      </c>
      <c r="U216" s="2">
        <v>4.7959999999999999E-3</v>
      </c>
      <c r="V216" s="2">
        <v>9.1380000000000003E-3</v>
      </c>
      <c r="W216" s="2">
        <v>2.34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9</v>
      </c>
      <c r="E217" s="2" t="s">
        <v>1071</v>
      </c>
      <c r="F217" s="2" t="s">
        <v>25</v>
      </c>
      <c r="G217" s="2">
        <v>7.7798499999999996E-3</v>
      </c>
      <c r="H217" s="2">
        <v>3.6190699999999998E-3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1007.55202</v>
      </c>
      <c r="Q217" s="2" t="s">
        <v>22</v>
      </c>
      <c r="R217" s="2">
        <v>2</v>
      </c>
      <c r="S217" s="2">
        <v>504.27965999999998</v>
      </c>
      <c r="T217" s="2">
        <v>40.0533</v>
      </c>
      <c r="U217" s="2">
        <v>4.7959999999999999E-3</v>
      </c>
      <c r="V217" s="2">
        <v>7.4330000000000004E-3</v>
      </c>
      <c r="W217" s="2">
        <v>2.54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9</v>
      </c>
      <c r="E218" s="2" t="s">
        <v>1076</v>
      </c>
      <c r="F218" s="2" t="s">
        <v>25</v>
      </c>
      <c r="G218" s="2">
        <v>9.1542299999999993E-3</v>
      </c>
      <c r="H218" s="2">
        <v>3.6190699999999998E-3</v>
      </c>
      <c r="I218" s="2">
        <v>1</v>
      </c>
      <c r="J218" s="2">
        <v>1</v>
      </c>
      <c r="K218" s="2">
        <v>1</v>
      </c>
      <c r="L218" s="2" t="s">
        <v>1077</v>
      </c>
      <c r="M218" s="2" t="s">
        <v>1078</v>
      </c>
      <c r="N218" s="2" t="s">
        <v>1079</v>
      </c>
      <c r="O218" s="2">
        <v>0</v>
      </c>
      <c r="P218" s="2">
        <v>940.47343999999998</v>
      </c>
      <c r="Q218" s="2" t="s">
        <v>22</v>
      </c>
      <c r="R218" s="2">
        <v>2</v>
      </c>
      <c r="S218" s="2">
        <v>470.73989999999998</v>
      </c>
      <c r="T218" s="2">
        <v>23.9375</v>
      </c>
      <c r="U218" s="2">
        <v>4.7959999999999999E-3</v>
      </c>
      <c r="V218" s="2">
        <v>8.7139999999999995E-3</v>
      </c>
      <c r="W218" s="2">
        <v>2.42</v>
      </c>
    </row>
    <row r="219" spans="1:23">
      <c r="A219" s="2" t="b">
        <v>0</v>
      </c>
      <c r="B219" s="2" t="s">
        <v>22</v>
      </c>
      <c r="C219" s="2" t="s">
        <v>1080</v>
      </c>
      <c r="D219" s="2">
        <f t="shared" si="3"/>
        <v>8</v>
      </c>
      <c r="E219" s="2" t="s">
        <v>1081</v>
      </c>
      <c r="F219" s="2" t="s">
        <v>25</v>
      </c>
      <c r="G219" s="2">
        <v>1.12604E-2</v>
      </c>
      <c r="H219" s="2">
        <v>3.6190699999999998E-3</v>
      </c>
      <c r="I219" s="2">
        <v>1</v>
      </c>
      <c r="J219" s="2">
        <v>1</v>
      </c>
      <c r="K219" s="2">
        <v>1</v>
      </c>
      <c r="L219" s="2" t="s">
        <v>1082</v>
      </c>
      <c r="M219" s="2" t="s">
        <v>1083</v>
      </c>
      <c r="N219" s="2" t="s">
        <v>1084</v>
      </c>
      <c r="O219" s="2">
        <v>0</v>
      </c>
      <c r="P219" s="2">
        <v>859.49959000000001</v>
      </c>
      <c r="Q219" s="2" t="s">
        <v>22</v>
      </c>
      <c r="R219" s="2">
        <v>2</v>
      </c>
      <c r="S219" s="2">
        <v>430.25326999999999</v>
      </c>
      <c r="T219" s="2">
        <v>23.171199999999999</v>
      </c>
      <c r="U219" s="2">
        <v>4.7959999999999999E-3</v>
      </c>
      <c r="V219" s="2">
        <v>1.064E-2</v>
      </c>
      <c r="W219" s="2">
        <v>2.09</v>
      </c>
    </row>
    <row r="220" spans="1:23">
      <c r="A220" s="2" t="b">
        <v>0</v>
      </c>
      <c r="B220" s="2" t="s">
        <v>22</v>
      </c>
      <c r="C220" s="2" t="s">
        <v>1085</v>
      </c>
      <c r="D220" s="2">
        <f t="shared" si="3"/>
        <v>9</v>
      </c>
      <c r="E220" s="2" t="s">
        <v>1086</v>
      </c>
      <c r="F220" s="2" t="s">
        <v>430</v>
      </c>
      <c r="G220" s="2">
        <v>9.0521899999999999E-3</v>
      </c>
      <c r="H220" s="2">
        <v>3.6190699999999998E-3</v>
      </c>
      <c r="I220" s="2">
        <v>1</v>
      </c>
      <c r="J220" s="2">
        <v>1</v>
      </c>
      <c r="K220" s="2">
        <v>1</v>
      </c>
      <c r="L220" s="2" t="s">
        <v>1087</v>
      </c>
      <c r="M220" s="2" t="s">
        <v>1088</v>
      </c>
      <c r="N220" s="2" t="s">
        <v>1089</v>
      </c>
      <c r="O220" s="2">
        <v>0</v>
      </c>
      <c r="P220" s="2">
        <v>1070.5550599999999</v>
      </c>
      <c r="Q220" s="2" t="s">
        <v>22</v>
      </c>
      <c r="R220" s="2">
        <v>2</v>
      </c>
      <c r="S220" s="2">
        <v>535.78156000000001</v>
      </c>
      <c r="T220" s="2">
        <v>31.1708</v>
      </c>
      <c r="U220" s="2">
        <v>4.7959999999999999E-3</v>
      </c>
      <c r="V220" s="2">
        <v>8.5939999999999992E-3</v>
      </c>
      <c r="W220" s="2">
        <v>2.5299999999999998</v>
      </c>
    </row>
    <row r="221" spans="1:23">
      <c r="A221" s="2" t="b">
        <v>0</v>
      </c>
      <c r="B221" s="2" t="s">
        <v>22</v>
      </c>
      <c r="C221" s="2" t="s">
        <v>1090</v>
      </c>
      <c r="D221" s="2">
        <f t="shared" si="3"/>
        <v>10</v>
      </c>
      <c r="E221" s="2" t="s">
        <v>1091</v>
      </c>
      <c r="F221" s="2" t="s">
        <v>25</v>
      </c>
      <c r="G221" s="2">
        <v>9.9566499999999992E-3</v>
      </c>
      <c r="H221" s="2">
        <v>3.6190699999999998E-3</v>
      </c>
      <c r="I221" s="2">
        <v>1</v>
      </c>
      <c r="J221" s="2">
        <v>1</v>
      </c>
      <c r="K221" s="2">
        <v>1</v>
      </c>
      <c r="L221" s="2" t="s">
        <v>1092</v>
      </c>
      <c r="M221" s="2" t="s">
        <v>1093</v>
      </c>
      <c r="N221" s="2" t="s">
        <v>1094</v>
      </c>
      <c r="O221" s="2">
        <v>0</v>
      </c>
      <c r="P221" s="2">
        <v>1084.5673400000001</v>
      </c>
      <c r="Q221" s="2" t="s">
        <v>22</v>
      </c>
      <c r="R221" s="2">
        <v>2</v>
      </c>
      <c r="S221" s="2">
        <v>542.7876</v>
      </c>
      <c r="T221" s="2">
        <v>45.586599999999997</v>
      </c>
      <c r="U221" s="2">
        <v>4.7959999999999999E-3</v>
      </c>
      <c r="V221" s="2">
        <v>9.4319999999999994E-3</v>
      </c>
      <c r="W221" s="2">
        <v>2.0699999999999998</v>
      </c>
    </row>
    <row r="222" spans="1:23">
      <c r="A222" s="2" t="b">
        <v>0</v>
      </c>
      <c r="B222" s="2" t="s">
        <v>22</v>
      </c>
      <c r="C222" s="2" t="s">
        <v>1095</v>
      </c>
      <c r="D222" s="2">
        <f t="shared" si="3"/>
        <v>9</v>
      </c>
      <c r="E222" s="2" t="s">
        <v>1096</v>
      </c>
      <c r="F222" s="2" t="s">
        <v>25</v>
      </c>
      <c r="G222" s="2">
        <v>1.0950100000000001E-2</v>
      </c>
      <c r="H222" s="2">
        <v>3.6190699999999998E-3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1061.5659599999999</v>
      </c>
      <c r="Q222" s="2" t="s">
        <v>22</v>
      </c>
      <c r="R222" s="2">
        <v>2</v>
      </c>
      <c r="S222" s="2">
        <v>531.28765999999996</v>
      </c>
      <c r="T222" s="2">
        <v>29.5002</v>
      </c>
      <c r="U222" s="2">
        <v>4.7959999999999999E-3</v>
      </c>
      <c r="V222" s="2">
        <v>1.039E-2</v>
      </c>
      <c r="W222" s="2">
        <v>1.87</v>
      </c>
    </row>
    <row r="223" spans="1:23">
      <c r="A223" s="2" t="b">
        <v>0</v>
      </c>
      <c r="B223" s="2" t="s">
        <v>22</v>
      </c>
      <c r="C223" s="2" t="s">
        <v>1100</v>
      </c>
      <c r="D223" s="2">
        <f t="shared" si="3"/>
        <v>14</v>
      </c>
      <c r="E223" s="2" t="s">
        <v>1101</v>
      </c>
      <c r="F223" s="2" t="s">
        <v>25</v>
      </c>
      <c r="G223" s="2">
        <v>1.16442E-2</v>
      </c>
      <c r="H223" s="2">
        <v>3.6190699999999998E-3</v>
      </c>
      <c r="I223" s="2">
        <v>1</v>
      </c>
      <c r="J223" s="2">
        <v>1</v>
      </c>
      <c r="K223" s="2">
        <v>1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1214.56477</v>
      </c>
      <c r="Q223" s="2" t="s">
        <v>22</v>
      </c>
      <c r="R223" s="2">
        <v>2</v>
      </c>
      <c r="S223" s="2">
        <v>607.78588999999999</v>
      </c>
      <c r="T223" s="2">
        <v>25.195</v>
      </c>
      <c r="U223" s="2">
        <v>4.7959999999999999E-3</v>
      </c>
      <c r="V223" s="2">
        <v>1.1010000000000001E-2</v>
      </c>
      <c r="W223" s="2">
        <v>2.33</v>
      </c>
    </row>
    <row r="224" spans="1:23">
      <c r="A224" s="2" t="b">
        <v>0</v>
      </c>
      <c r="B224" s="2" t="s">
        <v>22</v>
      </c>
      <c r="C224" s="2" t="s">
        <v>1105</v>
      </c>
      <c r="D224" s="2">
        <f t="shared" si="3"/>
        <v>10</v>
      </c>
      <c r="E224" s="2" t="s">
        <v>1106</v>
      </c>
      <c r="F224" s="2" t="s">
        <v>25</v>
      </c>
      <c r="G224" s="2">
        <v>8.5107199999999994E-3</v>
      </c>
      <c r="H224" s="2">
        <v>3.6190699999999998E-3</v>
      </c>
      <c r="I224" s="2">
        <v>1</v>
      </c>
      <c r="J224" s="2">
        <v>1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1114.5527500000001</v>
      </c>
      <c r="Q224" s="2" t="s">
        <v>22</v>
      </c>
      <c r="R224" s="2">
        <v>2</v>
      </c>
      <c r="S224" s="2">
        <v>557.78026999999997</v>
      </c>
      <c r="T224" s="2">
        <v>39.372799999999998</v>
      </c>
      <c r="U224" s="2">
        <v>4.7959999999999999E-3</v>
      </c>
      <c r="V224" s="2">
        <v>8.123E-3</v>
      </c>
      <c r="W224" s="2">
        <v>2.96</v>
      </c>
    </row>
    <row r="225" spans="1:23">
      <c r="A225" s="2" t="b">
        <v>0</v>
      </c>
      <c r="B225" s="2" t="s">
        <v>22</v>
      </c>
      <c r="C225" s="2" t="s">
        <v>1110</v>
      </c>
      <c r="D225" s="2">
        <f t="shared" si="3"/>
        <v>8</v>
      </c>
      <c r="E225" s="2" t="s">
        <v>1111</v>
      </c>
      <c r="F225" s="2" t="s">
        <v>25</v>
      </c>
      <c r="G225" s="2">
        <v>7.0713099999999999E-3</v>
      </c>
      <c r="H225" s="2">
        <v>3.6190699999999998E-3</v>
      </c>
      <c r="I225" s="2">
        <v>1</v>
      </c>
      <c r="J225" s="2">
        <v>2</v>
      </c>
      <c r="K225" s="2">
        <v>1</v>
      </c>
      <c r="L225" s="2" t="s">
        <v>814</v>
      </c>
      <c r="M225" s="2" t="s">
        <v>1112</v>
      </c>
      <c r="N225" s="2" t="s">
        <v>816</v>
      </c>
      <c r="O225" s="2">
        <v>0</v>
      </c>
      <c r="P225" s="2">
        <v>938.51931999999999</v>
      </c>
      <c r="Q225" s="2" t="s">
        <v>22</v>
      </c>
      <c r="R225" s="2">
        <v>2</v>
      </c>
      <c r="S225" s="2">
        <v>469.76294000000001</v>
      </c>
      <c r="T225" s="2">
        <v>25.8233</v>
      </c>
      <c r="U225" s="2">
        <v>4.7959999999999999E-3</v>
      </c>
      <c r="V225" s="2">
        <v>6.7759999999999999E-3</v>
      </c>
      <c r="W225" s="2">
        <v>2.08</v>
      </c>
    </row>
    <row r="226" spans="1:23">
      <c r="A226" s="2" t="b">
        <v>0</v>
      </c>
      <c r="B226" s="2" t="s">
        <v>22</v>
      </c>
      <c r="C226" s="2" t="s">
        <v>1113</v>
      </c>
      <c r="D226" s="2">
        <f t="shared" si="3"/>
        <v>9</v>
      </c>
      <c r="E226" s="2" t="s">
        <v>1114</v>
      </c>
      <c r="F226" s="2" t="s">
        <v>25</v>
      </c>
      <c r="G226" s="2">
        <v>1.1450699999999999E-2</v>
      </c>
      <c r="H226" s="2">
        <v>3.6190699999999998E-3</v>
      </c>
      <c r="I226" s="2">
        <v>1</v>
      </c>
      <c r="J226" s="2">
        <v>1</v>
      </c>
      <c r="K226" s="2">
        <v>1</v>
      </c>
      <c r="L226" s="2" t="s">
        <v>1115</v>
      </c>
      <c r="M226" s="2" t="s">
        <v>1116</v>
      </c>
      <c r="N226" s="2" t="s">
        <v>1117</v>
      </c>
      <c r="O226" s="2">
        <v>0</v>
      </c>
      <c r="P226" s="2">
        <v>1026.53268</v>
      </c>
      <c r="Q226" s="2" t="s">
        <v>22</v>
      </c>
      <c r="R226" s="2">
        <v>2</v>
      </c>
      <c r="S226" s="2">
        <v>513.77020000000005</v>
      </c>
      <c r="T226" s="2">
        <v>18.268799999999999</v>
      </c>
      <c r="U226" s="2">
        <v>4.7959999999999999E-3</v>
      </c>
      <c r="V226" s="2">
        <v>1.086E-2</v>
      </c>
      <c r="W226" s="2">
        <v>1.82</v>
      </c>
    </row>
    <row r="227" spans="1:23">
      <c r="A227" s="2" t="b">
        <v>0</v>
      </c>
      <c r="B227" s="2" t="s">
        <v>22</v>
      </c>
      <c r="C227" s="2" t="s">
        <v>1118</v>
      </c>
      <c r="D227" s="2">
        <f t="shared" si="3"/>
        <v>8</v>
      </c>
      <c r="E227" s="2" t="s">
        <v>1119</v>
      </c>
      <c r="F227" s="2" t="s">
        <v>25</v>
      </c>
      <c r="G227" s="2">
        <v>6.6472900000000001E-3</v>
      </c>
      <c r="H227" s="2">
        <v>3.6190699999999998E-3</v>
      </c>
      <c r="I227" s="2">
        <v>1</v>
      </c>
      <c r="J227" s="2">
        <v>1</v>
      </c>
      <c r="K227" s="2">
        <v>1</v>
      </c>
      <c r="L227" s="2" t="s">
        <v>1120</v>
      </c>
      <c r="M227" s="2" t="s">
        <v>1121</v>
      </c>
      <c r="N227" s="2" t="s">
        <v>1122</v>
      </c>
      <c r="O227" s="2">
        <v>0</v>
      </c>
      <c r="P227" s="2">
        <v>901.47376999999994</v>
      </c>
      <c r="Q227" s="2" t="s">
        <v>22</v>
      </c>
      <c r="R227" s="2">
        <v>2</v>
      </c>
      <c r="S227" s="2">
        <v>451.24068999999997</v>
      </c>
      <c r="T227" s="2">
        <v>19.618200000000002</v>
      </c>
      <c r="U227" s="2">
        <v>4.7959999999999999E-3</v>
      </c>
      <c r="V227" s="2">
        <v>6.3540000000000003E-3</v>
      </c>
      <c r="W227" s="2">
        <v>1.66</v>
      </c>
    </row>
    <row r="228" spans="1:23">
      <c r="A228" s="2" t="b">
        <v>0</v>
      </c>
      <c r="B228" s="2" t="s">
        <v>22</v>
      </c>
      <c r="C228" s="2" t="s">
        <v>1123</v>
      </c>
      <c r="D228" s="2">
        <f t="shared" si="3"/>
        <v>9</v>
      </c>
      <c r="E228" s="2" t="s">
        <v>1124</v>
      </c>
      <c r="F228" s="2" t="s">
        <v>25</v>
      </c>
      <c r="G228" s="2">
        <v>7.9565199999999999E-3</v>
      </c>
      <c r="H228" s="2">
        <v>3.6190699999999998E-3</v>
      </c>
      <c r="I228" s="2">
        <v>1</v>
      </c>
      <c r="J228" s="2">
        <v>1</v>
      </c>
      <c r="K228" s="2">
        <v>1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1207.5265899999999</v>
      </c>
      <c r="Q228" s="2" t="s">
        <v>22</v>
      </c>
      <c r="R228" s="2">
        <v>2</v>
      </c>
      <c r="S228" s="2">
        <v>604.26691000000005</v>
      </c>
      <c r="T228" s="2">
        <v>31.546900000000001</v>
      </c>
      <c r="U228" s="2">
        <v>4.7959999999999999E-3</v>
      </c>
      <c r="V228" s="2">
        <v>7.5950000000000002E-3</v>
      </c>
      <c r="W228" s="2">
        <v>2.34</v>
      </c>
    </row>
    <row r="229" spans="1:23">
      <c r="A229" s="2" t="b">
        <v>0</v>
      </c>
      <c r="B229" s="2" t="s">
        <v>22</v>
      </c>
      <c r="C229" s="2" t="s">
        <v>1128</v>
      </c>
      <c r="D229" s="2">
        <f t="shared" si="3"/>
        <v>9</v>
      </c>
      <c r="E229" s="2" t="s">
        <v>1129</v>
      </c>
      <c r="F229" s="2" t="s">
        <v>25</v>
      </c>
      <c r="G229" s="2">
        <v>8.7527500000000001E-3</v>
      </c>
      <c r="H229" s="2">
        <v>3.6190699999999998E-3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994.55677000000003</v>
      </c>
      <c r="Q229" s="2" t="s">
        <v>22</v>
      </c>
      <c r="R229" s="2">
        <v>2</v>
      </c>
      <c r="S229" s="2">
        <v>497.78183000000001</v>
      </c>
      <c r="T229" s="2">
        <v>32.202500000000001</v>
      </c>
      <c r="U229" s="2">
        <v>4.7959999999999999E-3</v>
      </c>
      <c r="V229" s="2">
        <v>8.345E-3</v>
      </c>
      <c r="W229" s="2">
        <v>2.65</v>
      </c>
    </row>
    <row r="230" spans="1:23">
      <c r="A230" s="2" t="b">
        <v>0</v>
      </c>
      <c r="B230" s="2" t="s">
        <v>22</v>
      </c>
      <c r="C230" s="2" t="s">
        <v>1133</v>
      </c>
      <c r="D230" s="2">
        <f t="shared" si="3"/>
        <v>9</v>
      </c>
      <c r="E230" s="2" t="s">
        <v>1134</v>
      </c>
      <c r="F230" s="2" t="s">
        <v>25</v>
      </c>
      <c r="G230" s="2">
        <v>1.02392E-2</v>
      </c>
      <c r="H230" s="2">
        <v>3.6190699999999998E-3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1066.6003700000001</v>
      </c>
      <c r="Q230" s="2" t="s">
        <v>22</v>
      </c>
      <c r="R230" s="2">
        <v>2</v>
      </c>
      <c r="S230" s="2">
        <v>533.80371000000002</v>
      </c>
      <c r="T230" s="2">
        <v>18.6465</v>
      </c>
      <c r="U230" s="2">
        <v>4.7959999999999999E-3</v>
      </c>
      <c r="V230" s="2">
        <v>9.6970000000000008E-3</v>
      </c>
      <c r="W230" s="2">
        <v>1.9</v>
      </c>
    </row>
    <row r="231" spans="1:23">
      <c r="A231" s="2" t="b">
        <v>0</v>
      </c>
      <c r="B231" s="2" t="s">
        <v>22</v>
      </c>
      <c r="C231" s="2" t="s">
        <v>1138</v>
      </c>
      <c r="D231" s="2">
        <f t="shared" si="3"/>
        <v>9</v>
      </c>
      <c r="E231" s="2" t="s">
        <v>1139</v>
      </c>
      <c r="F231" s="2" t="s">
        <v>25</v>
      </c>
      <c r="G231" s="2">
        <v>8.8514600000000002E-3</v>
      </c>
      <c r="H231" s="2">
        <v>3.6190699999999998E-3</v>
      </c>
      <c r="I231" s="2">
        <v>1</v>
      </c>
      <c r="J231" s="2">
        <v>1</v>
      </c>
      <c r="K231" s="2">
        <v>1</v>
      </c>
      <c r="L231" s="2" t="s">
        <v>708</v>
      </c>
      <c r="M231" s="2" t="s">
        <v>1140</v>
      </c>
      <c r="N231" s="2" t="s">
        <v>710</v>
      </c>
      <c r="O231" s="2">
        <v>0</v>
      </c>
      <c r="P231" s="2">
        <v>1025.55135</v>
      </c>
      <c r="Q231" s="2" t="s">
        <v>22</v>
      </c>
      <c r="R231" s="2">
        <v>2</v>
      </c>
      <c r="S231" s="2">
        <v>513.27936</v>
      </c>
      <c r="T231" s="2">
        <v>26.576499999999999</v>
      </c>
      <c r="U231" s="2">
        <v>4.7959999999999999E-3</v>
      </c>
      <c r="V231" s="2">
        <v>8.4320000000000003E-3</v>
      </c>
      <c r="W231" s="2">
        <v>2.86</v>
      </c>
    </row>
    <row r="232" spans="1:23">
      <c r="A232" s="2" t="b">
        <v>0</v>
      </c>
      <c r="B232" s="2" t="s">
        <v>22</v>
      </c>
      <c r="C232" s="2" t="s">
        <v>1141</v>
      </c>
      <c r="D232" s="2">
        <f t="shared" si="3"/>
        <v>9</v>
      </c>
      <c r="E232" s="2" t="s">
        <v>1142</v>
      </c>
      <c r="F232" s="2" t="s">
        <v>25</v>
      </c>
      <c r="G232" s="2">
        <v>8.9012299999999996E-3</v>
      </c>
      <c r="H232" s="2">
        <v>3.6190699999999998E-3</v>
      </c>
      <c r="I232" s="2">
        <v>1</v>
      </c>
      <c r="J232" s="2">
        <v>1</v>
      </c>
      <c r="K232" s="2">
        <v>1</v>
      </c>
      <c r="L232" s="2" t="s">
        <v>1143</v>
      </c>
      <c r="M232" s="2" t="s">
        <v>1144</v>
      </c>
      <c r="N232" s="2" t="s">
        <v>1145</v>
      </c>
      <c r="O232" s="2">
        <v>0</v>
      </c>
      <c r="P232" s="2">
        <v>919.56113000000005</v>
      </c>
      <c r="Q232" s="2" t="s">
        <v>22</v>
      </c>
      <c r="R232" s="2">
        <v>2</v>
      </c>
      <c r="S232" s="2">
        <v>460.28455000000002</v>
      </c>
      <c r="T232" s="2">
        <v>37.030500000000004</v>
      </c>
      <c r="U232" s="2">
        <v>4.7959999999999999E-3</v>
      </c>
      <c r="V232" s="2">
        <v>8.4880000000000008E-3</v>
      </c>
      <c r="W232" s="2">
        <v>1.99</v>
      </c>
    </row>
    <row r="233" spans="1:23">
      <c r="A233" s="2" t="b">
        <v>0</v>
      </c>
      <c r="B233" s="2" t="s">
        <v>22</v>
      </c>
      <c r="C233" s="2" t="s">
        <v>1146</v>
      </c>
      <c r="D233" s="2">
        <f t="shared" si="3"/>
        <v>9</v>
      </c>
      <c r="E233" s="2" t="s">
        <v>1147</v>
      </c>
      <c r="F233" s="2" t="s">
        <v>25</v>
      </c>
      <c r="G233" s="2">
        <v>1.0412599999999999E-2</v>
      </c>
      <c r="H233" s="2">
        <v>3.6190699999999998E-3</v>
      </c>
      <c r="I233" s="2">
        <v>1</v>
      </c>
      <c r="J233" s="2">
        <v>1</v>
      </c>
      <c r="K233" s="2">
        <v>1</v>
      </c>
      <c r="L233" s="2" t="s">
        <v>1148</v>
      </c>
      <c r="M233" s="2" t="s">
        <v>1149</v>
      </c>
      <c r="N233" s="2" t="s">
        <v>1150</v>
      </c>
      <c r="O233" s="2">
        <v>0</v>
      </c>
      <c r="P233" s="2">
        <v>1078.5527500000001</v>
      </c>
      <c r="Q233" s="2" t="s">
        <v>22</v>
      </c>
      <c r="R233" s="2">
        <v>2</v>
      </c>
      <c r="S233" s="2">
        <v>539.78008999999997</v>
      </c>
      <c r="T233" s="2">
        <v>25.655200000000001</v>
      </c>
      <c r="U233" s="2">
        <v>4.7959999999999999E-3</v>
      </c>
      <c r="V233" s="2">
        <v>9.8860000000000007E-3</v>
      </c>
      <c r="W233" s="2">
        <v>2.33</v>
      </c>
    </row>
    <row r="234" spans="1:23">
      <c r="A234" s="2" t="b">
        <v>0</v>
      </c>
      <c r="B234" s="2" t="s">
        <v>22</v>
      </c>
      <c r="C234" s="2" t="s">
        <v>1151</v>
      </c>
      <c r="D234" s="2">
        <f t="shared" si="3"/>
        <v>9</v>
      </c>
      <c r="E234" s="2" t="s">
        <v>1152</v>
      </c>
      <c r="F234" s="2" t="s">
        <v>25</v>
      </c>
      <c r="G234" s="2">
        <v>1.02392E-2</v>
      </c>
      <c r="H234" s="2">
        <v>3.6190699999999998E-3</v>
      </c>
      <c r="I234" s="2">
        <v>1</v>
      </c>
      <c r="J234" s="2">
        <v>1</v>
      </c>
      <c r="K234" s="2">
        <v>1</v>
      </c>
      <c r="L234" s="2" t="s">
        <v>1153</v>
      </c>
      <c r="M234" s="2" t="s">
        <v>1154</v>
      </c>
      <c r="N234" s="2" t="s">
        <v>1155</v>
      </c>
      <c r="O234" s="2">
        <v>0</v>
      </c>
      <c r="P234" s="2">
        <v>950.50540999999998</v>
      </c>
      <c r="Q234" s="2" t="s">
        <v>22</v>
      </c>
      <c r="R234" s="2">
        <v>2</v>
      </c>
      <c r="S234" s="2">
        <v>475.75589000000002</v>
      </c>
      <c r="T234" s="2">
        <v>25.115300000000001</v>
      </c>
      <c r="U234" s="2">
        <v>4.7959999999999999E-3</v>
      </c>
      <c r="V234" s="2">
        <v>9.7389999999999994E-3</v>
      </c>
      <c r="W234" s="2">
        <v>2.5</v>
      </c>
    </row>
    <row r="235" spans="1:23">
      <c r="A235" s="2" t="b">
        <v>0</v>
      </c>
      <c r="B235" s="2" t="s">
        <v>22</v>
      </c>
      <c r="C235" s="2" t="s">
        <v>1156</v>
      </c>
      <c r="D235" s="2">
        <f t="shared" si="3"/>
        <v>9</v>
      </c>
      <c r="E235" s="2" t="s">
        <v>1157</v>
      </c>
      <c r="F235" s="2" t="s">
        <v>25</v>
      </c>
      <c r="G235" s="2">
        <v>1.0588800000000001E-2</v>
      </c>
      <c r="H235" s="2">
        <v>3.6190699999999998E-3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1159</v>
      </c>
      <c r="N235" s="2" t="s">
        <v>1160</v>
      </c>
      <c r="O235" s="2">
        <v>0</v>
      </c>
      <c r="P235" s="2">
        <v>984.46326999999997</v>
      </c>
      <c r="Q235" s="2" t="s">
        <v>22</v>
      </c>
      <c r="R235" s="2">
        <v>2</v>
      </c>
      <c r="S235" s="2">
        <v>492.73543999999998</v>
      </c>
      <c r="T235" s="2">
        <v>23.5852</v>
      </c>
      <c r="U235" s="2">
        <v>4.7959999999999999E-3</v>
      </c>
      <c r="V235" s="2">
        <v>1.0030000000000001E-2</v>
      </c>
      <c r="W235" s="2">
        <v>2.09</v>
      </c>
    </row>
    <row r="236" spans="1:23">
      <c r="A236" s="2" t="b">
        <v>0</v>
      </c>
      <c r="B236" s="2" t="s">
        <v>22</v>
      </c>
      <c r="C236" s="2" t="s">
        <v>1161</v>
      </c>
      <c r="D236" s="2">
        <f t="shared" si="3"/>
        <v>9</v>
      </c>
      <c r="E236" s="2" t="s">
        <v>1162</v>
      </c>
      <c r="F236" s="2" t="s">
        <v>25</v>
      </c>
      <c r="G236" s="2">
        <v>1.0354500000000001E-2</v>
      </c>
      <c r="H236" s="2">
        <v>3.6190699999999998E-3</v>
      </c>
      <c r="I236" s="2">
        <v>1</v>
      </c>
      <c r="J236" s="2">
        <v>1</v>
      </c>
      <c r="K236" s="2">
        <v>1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1031.5996399999999</v>
      </c>
      <c r="Q236" s="2" t="s">
        <v>22</v>
      </c>
      <c r="R236" s="2">
        <v>2</v>
      </c>
      <c r="S236" s="2">
        <v>516.30346999999995</v>
      </c>
      <c r="T236" s="2">
        <v>30.222799999999999</v>
      </c>
      <c r="U236" s="2">
        <v>4.7959999999999999E-3</v>
      </c>
      <c r="V236" s="2">
        <v>9.8480000000000009E-3</v>
      </c>
      <c r="W236" s="2">
        <v>1.9</v>
      </c>
    </row>
    <row r="237" spans="1:23">
      <c r="A237" s="2" t="b">
        <v>0</v>
      </c>
      <c r="B237" s="2" t="s">
        <v>22</v>
      </c>
      <c r="C237" s="2" t="s">
        <v>1166</v>
      </c>
      <c r="D237" s="2">
        <f t="shared" si="3"/>
        <v>9</v>
      </c>
      <c r="E237" s="2" t="s">
        <v>1167</v>
      </c>
      <c r="F237" s="2" t="s">
        <v>25</v>
      </c>
      <c r="G237" s="2">
        <v>1.0354500000000001E-2</v>
      </c>
      <c r="H237" s="2">
        <v>3.6190699999999998E-3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1004.57751</v>
      </c>
      <c r="Q237" s="2" t="s">
        <v>22</v>
      </c>
      <c r="R237" s="2">
        <v>2</v>
      </c>
      <c r="S237" s="2">
        <v>502.79315000000003</v>
      </c>
      <c r="T237" s="2">
        <v>43.079799999999999</v>
      </c>
      <c r="U237" s="2">
        <v>4.7959999999999999E-3</v>
      </c>
      <c r="V237" s="2">
        <v>9.8169999999999993E-3</v>
      </c>
      <c r="W237" s="2">
        <v>2.12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9</v>
      </c>
      <c r="E238" s="2" t="s">
        <v>1172</v>
      </c>
      <c r="F238" s="2" t="s">
        <v>25</v>
      </c>
      <c r="G238" s="2">
        <v>9.9010599999999997E-3</v>
      </c>
      <c r="H238" s="2">
        <v>3.6190699999999998E-3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1137.52449</v>
      </c>
      <c r="Q238" s="2" t="s">
        <v>22</v>
      </c>
      <c r="R238" s="2">
        <v>2</v>
      </c>
      <c r="S238" s="2">
        <v>569.26635999999996</v>
      </c>
      <c r="T238" s="2">
        <v>25.598800000000001</v>
      </c>
      <c r="U238" s="2">
        <v>4.7959999999999999E-3</v>
      </c>
      <c r="V238" s="2">
        <v>9.3849999999999992E-3</v>
      </c>
      <c r="W238" s="2">
        <v>2.44</v>
      </c>
    </row>
    <row r="239" spans="1:23">
      <c r="A239" s="2" t="b">
        <v>0</v>
      </c>
      <c r="B239" s="2" t="s">
        <v>22</v>
      </c>
      <c r="C239" s="2" t="s">
        <v>1176</v>
      </c>
      <c r="D239" s="2">
        <f t="shared" si="3"/>
        <v>9</v>
      </c>
      <c r="E239" s="2" t="s">
        <v>1177</v>
      </c>
      <c r="F239" s="2" t="s">
        <v>25</v>
      </c>
      <c r="G239" s="2">
        <v>6.79848E-3</v>
      </c>
      <c r="H239" s="2">
        <v>3.6190699999999998E-3</v>
      </c>
      <c r="I239" s="2">
        <v>1</v>
      </c>
      <c r="J239" s="2">
        <v>3</v>
      </c>
      <c r="K239" s="2">
        <v>1</v>
      </c>
      <c r="L239" s="2" t="s">
        <v>1178</v>
      </c>
      <c r="M239" s="2" t="s">
        <v>1179</v>
      </c>
      <c r="N239" s="2" t="s">
        <v>1180</v>
      </c>
      <c r="O239" s="2">
        <v>0</v>
      </c>
      <c r="P239" s="2">
        <v>902.49819000000002</v>
      </c>
      <c r="Q239" s="2" t="s">
        <v>22</v>
      </c>
      <c r="R239" s="2">
        <v>2</v>
      </c>
      <c r="S239" s="2">
        <v>451.75247000000002</v>
      </c>
      <c r="T239" s="2">
        <v>43.234699999999997</v>
      </c>
      <c r="U239" s="2">
        <v>4.7959999999999999E-3</v>
      </c>
      <c r="V239" s="2">
        <v>6.5120000000000004E-3</v>
      </c>
      <c r="W239" s="2">
        <v>2.67</v>
      </c>
    </row>
    <row r="240" spans="1:23">
      <c r="A240" s="2" t="b">
        <v>0</v>
      </c>
      <c r="B240" s="2" t="s">
        <v>22</v>
      </c>
      <c r="C240" s="2" t="s">
        <v>1181</v>
      </c>
      <c r="D240" s="2">
        <f t="shared" si="3"/>
        <v>9</v>
      </c>
      <c r="E240" s="2" t="s">
        <v>1182</v>
      </c>
      <c r="F240" s="2" t="s">
        <v>25</v>
      </c>
      <c r="G240" s="2">
        <v>8.3218700000000003E-3</v>
      </c>
      <c r="H240" s="2">
        <v>3.6190699999999998E-3</v>
      </c>
      <c r="I240" s="2">
        <v>1</v>
      </c>
      <c r="J240" s="2">
        <v>1</v>
      </c>
      <c r="K240" s="2">
        <v>1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1077.53637</v>
      </c>
      <c r="Q240" s="2" t="s">
        <v>22</v>
      </c>
      <c r="R240" s="2">
        <v>2</v>
      </c>
      <c r="S240" s="2">
        <v>539.27197000000001</v>
      </c>
      <c r="T240" s="2">
        <v>42.6143</v>
      </c>
      <c r="U240" s="2">
        <v>4.7959999999999999E-3</v>
      </c>
      <c r="V240" s="2">
        <v>7.9509999999999997E-3</v>
      </c>
      <c r="W240" s="2">
        <v>2.83</v>
      </c>
    </row>
    <row r="241" spans="1:23">
      <c r="A241" s="2" t="b">
        <v>0</v>
      </c>
      <c r="B241" s="2" t="s">
        <v>22</v>
      </c>
      <c r="C241" s="2" t="s">
        <v>1186</v>
      </c>
      <c r="D241" s="2">
        <f t="shared" si="3"/>
        <v>9</v>
      </c>
      <c r="E241" s="2" t="s">
        <v>1187</v>
      </c>
      <c r="F241" s="2" t="s">
        <v>25</v>
      </c>
      <c r="G241" s="2">
        <v>9.3094300000000005E-3</v>
      </c>
      <c r="H241" s="2">
        <v>3.6190699999999998E-3</v>
      </c>
      <c r="I241" s="2">
        <v>1</v>
      </c>
      <c r="J241" s="2">
        <v>1</v>
      </c>
      <c r="K241" s="2">
        <v>1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987.49932000000001</v>
      </c>
      <c r="Q241" s="2" t="s">
        <v>22</v>
      </c>
      <c r="R241" s="2">
        <v>2</v>
      </c>
      <c r="S241" s="2">
        <v>494.25375000000003</v>
      </c>
      <c r="T241" s="2">
        <v>39.627699999999997</v>
      </c>
      <c r="U241" s="2">
        <v>4.7959999999999999E-3</v>
      </c>
      <c r="V241" s="2">
        <v>8.8640000000000004E-3</v>
      </c>
      <c r="W241" s="2">
        <v>1.94</v>
      </c>
    </row>
    <row r="242" spans="1:23">
      <c r="A242" s="2" t="b">
        <v>0</v>
      </c>
      <c r="B242" s="2" t="s">
        <v>22</v>
      </c>
      <c r="C242" s="2" t="s">
        <v>1171</v>
      </c>
      <c r="D242" s="2">
        <f t="shared" si="3"/>
        <v>9</v>
      </c>
      <c r="E242" s="2" t="s">
        <v>1172</v>
      </c>
      <c r="F242" s="2" t="s">
        <v>1191</v>
      </c>
      <c r="G242" s="2">
        <v>6.4994199999999997E-3</v>
      </c>
      <c r="H242" s="2">
        <v>3.6190699999999998E-3</v>
      </c>
      <c r="I242" s="2">
        <v>1</v>
      </c>
      <c r="J242" s="2">
        <v>1</v>
      </c>
      <c r="K242" s="2">
        <v>1</v>
      </c>
      <c r="L242" s="2" t="s">
        <v>1173</v>
      </c>
      <c r="M242" s="2" t="s">
        <v>1174</v>
      </c>
      <c r="N242" s="2" t="s">
        <v>1175</v>
      </c>
      <c r="O242" s="2">
        <v>0</v>
      </c>
      <c r="P242" s="2">
        <v>1153.5193999999999</v>
      </c>
      <c r="Q242" s="2" t="s">
        <v>22</v>
      </c>
      <c r="R242" s="2">
        <v>2</v>
      </c>
      <c r="S242" s="2">
        <v>577.26324</v>
      </c>
      <c r="T242" s="2">
        <v>20.444299999999998</v>
      </c>
      <c r="U242" s="2">
        <v>4.7959999999999999E-3</v>
      </c>
      <c r="V242" s="2">
        <v>6.2310000000000004E-3</v>
      </c>
      <c r="W242" s="2">
        <v>1.46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787</v>
      </c>
      <c r="G243" s="2">
        <v>7.8677E-3</v>
      </c>
      <c r="H243" s="2">
        <v>3.6190699999999998E-3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1080.5030200000001</v>
      </c>
      <c r="Q243" s="2" t="s">
        <v>22</v>
      </c>
      <c r="R243" s="2">
        <v>2</v>
      </c>
      <c r="S243" s="2">
        <v>540.75567999999998</v>
      </c>
      <c r="T243" s="2">
        <v>26.4468</v>
      </c>
      <c r="U243" s="2">
        <v>4.7959999999999999E-3</v>
      </c>
      <c r="V243" s="2">
        <v>7.4949999999999999E-3</v>
      </c>
      <c r="W243" s="2">
        <v>3.04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6.79848E-3</v>
      </c>
      <c r="H244" s="2">
        <v>3.6190699999999998E-3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1050.56186</v>
      </c>
      <c r="Q244" s="2" t="s">
        <v>22</v>
      </c>
      <c r="R244" s="2">
        <v>2</v>
      </c>
      <c r="S244" s="2">
        <v>525.78510000000006</v>
      </c>
      <c r="T244" s="2">
        <v>43.336300000000001</v>
      </c>
      <c r="U244" s="2">
        <v>4.7959999999999999E-3</v>
      </c>
      <c r="V244" s="2">
        <v>6.515E-3</v>
      </c>
      <c r="W244" s="2">
        <v>2.58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9</v>
      </c>
      <c r="E245" s="2" t="s">
        <v>1203</v>
      </c>
      <c r="F245" s="2" t="s">
        <v>25</v>
      </c>
      <c r="G245" s="2">
        <v>6.8368099999999996E-3</v>
      </c>
      <c r="H245" s="2">
        <v>3.6190699999999998E-3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974.49417000000005</v>
      </c>
      <c r="Q245" s="2" t="s">
        <v>22</v>
      </c>
      <c r="R245" s="2">
        <v>2</v>
      </c>
      <c r="S245" s="2">
        <v>487.75045999999998</v>
      </c>
      <c r="T245" s="2">
        <v>28.955300000000001</v>
      </c>
      <c r="U245" s="2">
        <v>4.7959999999999999E-3</v>
      </c>
      <c r="V245" s="2">
        <v>6.5490000000000001E-3</v>
      </c>
      <c r="W245" s="2">
        <v>2.6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430</v>
      </c>
      <c r="G246" s="2">
        <v>1.07679E-2</v>
      </c>
      <c r="H246" s="2">
        <v>3.6190699999999998E-3</v>
      </c>
      <c r="I246" s="2">
        <v>1</v>
      </c>
      <c r="J246" s="2">
        <v>4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1061.5659599999999</v>
      </c>
      <c r="Q246" s="2" t="s">
        <v>22</v>
      </c>
      <c r="R246" s="2">
        <v>2</v>
      </c>
      <c r="S246" s="2">
        <v>531.28710999999998</v>
      </c>
      <c r="T246" s="2">
        <v>32.501199999999997</v>
      </c>
      <c r="U246" s="2">
        <v>4.7959999999999999E-3</v>
      </c>
      <c r="V246" s="2">
        <v>1.0200000000000001E-2</v>
      </c>
      <c r="W246" s="2">
        <v>2.14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25</v>
      </c>
      <c r="G247" s="2">
        <v>1.0182099999999999E-2</v>
      </c>
      <c r="H247" s="2">
        <v>3.6190699999999998E-3</v>
      </c>
      <c r="I247" s="2">
        <v>1</v>
      </c>
      <c r="J247" s="2">
        <v>2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1075.5054600000001</v>
      </c>
      <c r="Q247" s="2" t="s">
        <v>22</v>
      </c>
      <c r="R247" s="2">
        <v>2</v>
      </c>
      <c r="S247" s="2">
        <v>538.25684000000001</v>
      </c>
      <c r="T247" s="2">
        <v>24.229399999999998</v>
      </c>
      <c r="U247" s="2">
        <v>4.7959999999999999E-3</v>
      </c>
      <c r="V247" s="2">
        <v>9.672E-3</v>
      </c>
      <c r="W247" s="2">
        <v>2.2000000000000002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8</v>
      </c>
      <c r="E248" s="2" t="s">
        <v>1218</v>
      </c>
      <c r="F248" s="2" t="s">
        <v>25</v>
      </c>
      <c r="G248" s="2">
        <v>8.8019699999999992E-3</v>
      </c>
      <c r="H248" s="2">
        <v>3.6190699999999998E-3</v>
      </c>
      <c r="I248" s="2">
        <v>1</v>
      </c>
      <c r="J248" s="2">
        <v>2</v>
      </c>
      <c r="K248" s="2">
        <v>1</v>
      </c>
      <c r="L248" s="2" t="s">
        <v>942</v>
      </c>
      <c r="M248" s="2" t="s">
        <v>1219</v>
      </c>
      <c r="N248" s="2" t="s">
        <v>944</v>
      </c>
      <c r="O248" s="2">
        <v>0</v>
      </c>
      <c r="P248" s="2">
        <v>841.52540999999997</v>
      </c>
      <c r="Q248" s="2" t="s">
        <v>22</v>
      </c>
      <c r="R248" s="2">
        <v>2</v>
      </c>
      <c r="S248" s="2">
        <v>421.26593000000003</v>
      </c>
      <c r="T248" s="2">
        <v>30.613700000000001</v>
      </c>
      <c r="U248" s="2">
        <v>4.7959999999999999E-3</v>
      </c>
      <c r="V248" s="2">
        <v>8.3660000000000002E-3</v>
      </c>
      <c r="W248" s="2">
        <v>2.06</v>
      </c>
    </row>
    <row r="249" spans="1:23">
      <c r="A249" s="2" t="b">
        <v>0</v>
      </c>
      <c r="B249" s="2" t="s">
        <v>22</v>
      </c>
      <c r="C249" s="2" t="s">
        <v>1220</v>
      </c>
      <c r="D249" s="2">
        <f t="shared" si="3"/>
        <v>9</v>
      </c>
      <c r="E249" s="2" t="s">
        <v>1221</v>
      </c>
      <c r="F249" s="2" t="s">
        <v>25</v>
      </c>
      <c r="G249" s="2">
        <v>8.7527500000000001E-3</v>
      </c>
      <c r="H249" s="2">
        <v>3.6190699999999998E-3</v>
      </c>
      <c r="I249" s="2">
        <v>1</v>
      </c>
      <c r="J249" s="2">
        <v>1</v>
      </c>
      <c r="K249" s="2">
        <v>1</v>
      </c>
      <c r="L249" s="2" t="s">
        <v>1222</v>
      </c>
      <c r="M249" s="2" t="s">
        <v>1223</v>
      </c>
      <c r="N249" s="2" t="s">
        <v>1224</v>
      </c>
      <c r="O249" s="2">
        <v>0</v>
      </c>
      <c r="P249" s="2">
        <v>922.47411</v>
      </c>
      <c r="Q249" s="2" t="s">
        <v>22</v>
      </c>
      <c r="R249" s="2">
        <v>2</v>
      </c>
      <c r="S249" s="2">
        <v>461.74038999999999</v>
      </c>
      <c r="T249" s="2">
        <v>21.562100000000001</v>
      </c>
      <c r="U249" s="2">
        <v>4.7959999999999999E-3</v>
      </c>
      <c r="V249" s="2">
        <v>8.3230000000000005E-3</v>
      </c>
      <c r="W249" s="2">
        <v>2.39</v>
      </c>
    </row>
    <row r="250" spans="1:23">
      <c r="A250" s="2" t="b">
        <v>0</v>
      </c>
      <c r="B250" s="2" t="s">
        <v>22</v>
      </c>
      <c r="C250" s="2" t="s">
        <v>1225</v>
      </c>
      <c r="D250" s="2">
        <f t="shared" si="3"/>
        <v>8</v>
      </c>
      <c r="E250" s="2" t="s">
        <v>1226</v>
      </c>
      <c r="F250" s="2" t="s">
        <v>25</v>
      </c>
      <c r="G250" s="2">
        <v>8.6067299999999999E-3</v>
      </c>
      <c r="H250" s="2">
        <v>3.6190699999999998E-3</v>
      </c>
      <c r="I250" s="2">
        <v>1</v>
      </c>
      <c r="J250" s="2">
        <v>1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962.51616999999999</v>
      </c>
      <c r="Q250" s="2" t="s">
        <v>22</v>
      </c>
      <c r="R250" s="2">
        <v>2</v>
      </c>
      <c r="S250" s="2">
        <v>481.76163000000003</v>
      </c>
      <c r="T250" s="2">
        <v>34.094700000000003</v>
      </c>
      <c r="U250" s="2">
        <v>4.7959999999999999E-3</v>
      </c>
      <c r="V250" s="2">
        <v>8.1939999999999999E-3</v>
      </c>
      <c r="W250" s="2">
        <v>1.97</v>
      </c>
    </row>
    <row r="251" spans="1:23">
      <c r="A251" s="2" t="b">
        <v>0</v>
      </c>
      <c r="B251" s="2" t="s">
        <v>22</v>
      </c>
      <c r="C251" s="2" t="s">
        <v>1230</v>
      </c>
      <c r="D251" s="2">
        <f t="shared" si="3"/>
        <v>8</v>
      </c>
      <c r="E251" s="2" t="s">
        <v>1231</v>
      </c>
      <c r="F251" s="2" t="s">
        <v>25</v>
      </c>
      <c r="G251" s="2">
        <v>7.0713099999999999E-3</v>
      </c>
      <c r="H251" s="2">
        <v>3.6190699999999998E-3</v>
      </c>
      <c r="I251" s="2">
        <v>1</v>
      </c>
      <c r="J251" s="2">
        <v>3</v>
      </c>
      <c r="K251" s="2">
        <v>1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905.54548</v>
      </c>
      <c r="Q251" s="2" t="s">
        <v>22</v>
      </c>
      <c r="R251" s="2">
        <v>2</v>
      </c>
      <c r="S251" s="2">
        <v>453.27605999999997</v>
      </c>
      <c r="T251" s="2">
        <v>31.169</v>
      </c>
      <c r="U251" s="2">
        <v>4.7959999999999999E-3</v>
      </c>
      <c r="V251" s="2">
        <v>6.7510000000000001E-3</v>
      </c>
      <c r="W251" s="2">
        <v>1.85</v>
      </c>
    </row>
    <row r="252" spans="1:23">
      <c r="A252" s="2" t="b">
        <v>0</v>
      </c>
      <c r="B252" s="2" t="s">
        <v>22</v>
      </c>
      <c r="C252" s="2" t="s">
        <v>1235</v>
      </c>
      <c r="D252" s="2">
        <f t="shared" si="3"/>
        <v>9</v>
      </c>
      <c r="E252" s="2" t="s">
        <v>1236</v>
      </c>
      <c r="F252" s="2" t="s">
        <v>25</v>
      </c>
      <c r="G252" s="2">
        <v>9.5204199999999999E-3</v>
      </c>
      <c r="H252" s="2">
        <v>3.6190699999999998E-3</v>
      </c>
      <c r="I252" s="2">
        <v>1</v>
      </c>
      <c r="J252" s="2">
        <v>1</v>
      </c>
      <c r="K252" s="2">
        <v>1</v>
      </c>
      <c r="L252" s="2" t="s">
        <v>1237</v>
      </c>
      <c r="M252" s="2" t="s">
        <v>1238</v>
      </c>
      <c r="N252" s="2" t="s">
        <v>1239</v>
      </c>
      <c r="O252" s="2">
        <v>0</v>
      </c>
      <c r="P252" s="2">
        <v>1024.4768099999999</v>
      </c>
      <c r="Q252" s="2" t="s">
        <v>22</v>
      </c>
      <c r="R252" s="2">
        <v>2</v>
      </c>
      <c r="S252" s="2">
        <v>512.74225000000001</v>
      </c>
      <c r="T252" s="2">
        <v>42.532499999999999</v>
      </c>
      <c r="U252" s="2">
        <v>4.7959999999999999E-3</v>
      </c>
      <c r="V252" s="2">
        <v>9.044E-3</v>
      </c>
      <c r="W252" s="2">
        <v>2.6</v>
      </c>
    </row>
    <row r="253" spans="1:23">
      <c r="A253" s="2" t="b">
        <v>0</v>
      </c>
      <c r="B253" s="2" t="s">
        <v>22</v>
      </c>
      <c r="C253" s="2" t="s">
        <v>1240</v>
      </c>
      <c r="D253" s="2">
        <f t="shared" si="3"/>
        <v>9</v>
      </c>
      <c r="E253" s="2" t="s">
        <v>1241</v>
      </c>
      <c r="F253" s="2" t="s">
        <v>25</v>
      </c>
      <c r="G253" s="2">
        <v>6.8368099999999996E-3</v>
      </c>
      <c r="H253" s="2">
        <v>3.6190699999999998E-3</v>
      </c>
      <c r="I253" s="2">
        <v>1</v>
      </c>
      <c r="J253" s="2">
        <v>1</v>
      </c>
      <c r="K253" s="2">
        <v>1</v>
      </c>
      <c r="L253" s="2" t="s">
        <v>1242</v>
      </c>
      <c r="M253" s="2" t="s">
        <v>1243</v>
      </c>
      <c r="N253" s="2" t="s">
        <v>1244</v>
      </c>
      <c r="O253" s="2">
        <v>0</v>
      </c>
      <c r="P253" s="2">
        <v>978.46731</v>
      </c>
      <c r="Q253" s="2" t="s">
        <v>22</v>
      </c>
      <c r="R253" s="2">
        <v>2</v>
      </c>
      <c r="S253" s="2">
        <v>489.73709000000002</v>
      </c>
      <c r="T253" s="2">
        <v>20.130099999999999</v>
      </c>
      <c r="U253" s="2">
        <v>4.7959999999999999E-3</v>
      </c>
      <c r="V253" s="2">
        <v>6.5500000000000003E-3</v>
      </c>
      <c r="W253" s="2">
        <v>2.0099999999999998</v>
      </c>
    </row>
    <row r="254" spans="1:23">
      <c r="A254" s="2" t="b">
        <v>0</v>
      </c>
      <c r="B254" s="2" t="s">
        <v>22</v>
      </c>
      <c r="C254" s="2" t="s">
        <v>1245</v>
      </c>
      <c r="D254" s="2">
        <f t="shared" si="3"/>
        <v>9</v>
      </c>
      <c r="E254" s="2" t="s">
        <v>1246</v>
      </c>
      <c r="F254" s="2" t="s">
        <v>25</v>
      </c>
      <c r="G254" s="2">
        <v>8.9012299999999996E-3</v>
      </c>
      <c r="H254" s="2">
        <v>3.6190699999999998E-3</v>
      </c>
      <c r="I254" s="2">
        <v>1</v>
      </c>
      <c r="J254" s="2">
        <v>1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903.48942</v>
      </c>
      <c r="Q254" s="2" t="s">
        <v>22</v>
      </c>
      <c r="R254" s="2">
        <v>2</v>
      </c>
      <c r="S254" s="2">
        <v>452.24840999999998</v>
      </c>
      <c r="T254" s="2">
        <v>15.586600000000001</v>
      </c>
      <c r="U254" s="2">
        <v>4.7959999999999999E-3</v>
      </c>
      <c r="V254" s="2">
        <v>8.4860000000000005E-3</v>
      </c>
      <c r="W254" s="2">
        <v>2.84</v>
      </c>
    </row>
    <row r="255" spans="1:23">
      <c r="A255" s="2" t="b">
        <v>0</v>
      </c>
      <c r="B255" s="2" t="s">
        <v>22</v>
      </c>
      <c r="C255" s="2" t="s">
        <v>1250</v>
      </c>
      <c r="D255" s="2">
        <f t="shared" si="3"/>
        <v>8</v>
      </c>
      <c r="E255" s="2" t="s">
        <v>1251</v>
      </c>
      <c r="F255" s="2" t="s">
        <v>25</v>
      </c>
      <c r="G255" s="2">
        <v>7.5221000000000003E-3</v>
      </c>
      <c r="H255" s="2">
        <v>3.6190699999999998E-3</v>
      </c>
      <c r="I255" s="2">
        <v>1</v>
      </c>
      <c r="J255" s="2">
        <v>1</v>
      </c>
      <c r="K255" s="2">
        <v>1</v>
      </c>
      <c r="L255" s="2" t="s">
        <v>854</v>
      </c>
      <c r="M255" s="2" t="s">
        <v>1252</v>
      </c>
      <c r="N255" s="2" t="s">
        <v>856</v>
      </c>
      <c r="O255" s="2">
        <v>0</v>
      </c>
      <c r="P255" s="2">
        <v>829.51418000000001</v>
      </c>
      <c r="Q255" s="2" t="s">
        <v>22</v>
      </c>
      <c r="R255" s="2">
        <v>2</v>
      </c>
      <c r="S255" s="2">
        <v>415.26080000000002</v>
      </c>
      <c r="T255" s="2">
        <v>24.302399999999999</v>
      </c>
      <c r="U255" s="2">
        <v>4.7959999999999999E-3</v>
      </c>
      <c r="V255" s="2">
        <v>7.1939999999999999E-3</v>
      </c>
      <c r="W255" s="2">
        <v>2</v>
      </c>
    </row>
    <row r="256" spans="1:23">
      <c r="A256" s="2" t="b">
        <v>0</v>
      </c>
      <c r="B256" s="2" t="s">
        <v>22</v>
      </c>
      <c r="C256" s="2" t="s">
        <v>1253</v>
      </c>
      <c r="D256" s="2">
        <f t="shared" si="3"/>
        <v>10</v>
      </c>
      <c r="E256" s="2" t="s">
        <v>1254</v>
      </c>
      <c r="F256" s="2" t="s">
        <v>25</v>
      </c>
      <c r="G256" s="2">
        <v>6.6847699999999996E-3</v>
      </c>
      <c r="H256" s="2">
        <v>3.6190699999999998E-3</v>
      </c>
      <c r="I256" s="2">
        <v>1</v>
      </c>
      <c r="J256" s="2">
        <v>1</v>
      </c>
      <c r="K256" s="2">
        <v>1</v>
      </c>
      <c r="L256" s="2" t="s">
        <v>1255</v>
      </c>
      <c r="M256" s="2" t="s">
        <v>1256</v>
      </c>
      <c r="N256" s="2" t="s">
        <v>1257</v>
      </c>
      <c r="O256" s="2">
        <v>0</v>
      </c>
      <c r="P256" s="2">
        <v>1103.5956200000001</v>
      </c>
      <c r="Q256" s="2" t="s">
        <v>22</v>
      </c>
      <c r="R256" s="2">
        <v>2</v>
      </c>
      <c r="S256" s="2">
        <v>552.30205999999998</v>
      </c>
      <c r="T256" s="2">
        <v>33.965899999999998</v>
      </c>
      <c r="U256" s="2">
        <v>4.7959999999999999E-3</v>
      </c>
      <c r="V256" s="2">
        <v>6.3860000000000002E-3</v>
      </c>
      <c r="W256" s="2">
        <v>2.44</v>
      </c>
    </row>
    <row r="257" spans="1:23">
      <c r="A257" s="2" t="b">
        <v>0</v>
      </c>
      <c r="B257" s="2" t="s">
        <v>22</v>
      </c>
      <c r="C257" s="2" t="s">
        <v>1258</v>
      </c>
      <c r="D257" s="2">
        <f t="shared" si="3"/>
        <v>9</v>
      </c>
      <c r="E257" s="2" t="s">
        <v>1259</v>
      </c>
      <c r="F257" s="2" t="s">
        <v>25</v>
      </c>
      <c r="G257" s="2">
        <v>7.0316800000000002E-3</v>
      </c>
      <c r="H257" s="2">
        <v>3.6190699999999998E-3</v>
      </c>
      <c r="I257" s="2">
        <v>1</v>
      </c>
      <c r="J257" s="2">
        <v>1</v>
      </c>
      <c r="K257" s="2">
        <v>1</v>
      </c>
      <c r="L257" s="2" t="s">
        <v>1260</v>
      </c>
      <c r="M257" s="2" t="s">
        <v>1261</v>
      </c>
      <c r="N257" s="2" t="s">
        <v>1262</v>
      </c>
      <c r="O257" s="2">
        <v>0</v>
      </c>
      <c r="P257" s="2">
        <v>1016.46835</v>
      </c>
      <c r="Q257" s="2" t="s">
        <v>22</v>
      </c>
      <c r="R257" s="2">
        <v>2</v>
      </c>
      <c r="S257" s="2">
        <v>508.73737</v>
      </c>
      <c r="T257" s="2">
        <v>37.057499999999997</v>
      </c>
      <c r="U257" s="2">
        <v>4.7959999999999999E-3</v>
      </c>
      <c r="V257" s="2">
        <v>6.7429999999999999E-3</v>
      </c>
      <c r="W257" s="2">
        <v>2.0699999999999998</v>
      </c>
    </row>
    <row r="258" spans="1:23">
      <c r="A258" s="2" t="b">
        <v>0</v>
      </c>
      <c r="B258" s="2" t="s">
        <v>22</v>
      </c>
      <c r="C258" s="2" t="s">
        <v>1263</v>
      </c>
      <c r="D258" s="2">
        <f t="shared" si="3"/>
        <v>10</v>
      </c>
      <c r="E258" s="2" t="s">
        <v>1264</v>
      </c>
      <c r="F258" s="2" t="s">
        <v>25</v>
      </c>
      <c r="G258" s="2">
        <v>6.9141100000000002E-3</v>
      </c>
      <c r="H258" s="2">
        <v>3.6190699999999998E-3</v>
      </c>
      <c r="I258" s="2">
        <v>1</v>
      </c>
      <c r="J258" s="2">
        <v>1</v>
      </c>
      <c r="K258" s="2">
        <v>1</v>
      </c>
      <c r="L258" s="2" t="s">
        <v>1265</v>
      </c>
      <c r="M258" s="2" t="s">
        <v>1266</v>
      </c>
      <c r="N258" s="2" t="s">
        <v>1267</v>
      </c>
      <c r="O258" s="2">
        <v>0</v>
      </c>
      <c r="P258" s="2">
        <v>1237.59601</v>
      </c>
      <c r="Q258" s="2" t="s">
        <v>22</v>
      </c>
      <c r="R258" s="2">
        <v>2</v>
      </c>
      <c r="S258" s="2">
        <v>619.30127000000005</v>
      </c>
      <c r="T258" s="2">
        <v>29.070399999999999</v>
      </c>
      <c r="U258" s="2">
        <v>4.7959999999999999E-3</v>
      </c>
      <c r="V258" s="2">
        <v>6.6249999999999998E-3</v>
      </c>
      <c r="W258" s="2">
        <v>1.71</v>
      </c>
    </row>
    <row r="259" spans="1:23">
      <c r="A259" s="2" t="b">
        <v>0</v>
      </c>
      <c r="B259" s="2" t="s">
        <v>22</v>
      </c>
      <c r="C259" s="2" t="s">
        <v>1268</v>
      </c>
      <c r="D259" s="2">
        <f t="shared" ref="D259:D322" si="4">LEN(C259)</f>
        <v>8</v>
      </c>
      <c r="E259" s="2" t="s">
        <v>1269</v>
      </c>
      <c r="F259" s="2" t="s">
        <v>25</v>
      </c>
      <c r="G259" s="2">
        <v>7.3137699999999998E-3</v>
      </c>
      <c r="H259" s="2">
        <v>3.6190699999999998E-3</v>
      </c>
      <c r="I259" s="2">
        <v>1</v>
      </c>
      <c r="J259" s="2">
        <v>7</v>
      </c>
      <c r="K259" s="2">
        <v>1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933.50738000000001</v>
      </c>
      <c r="Q259" s="2" t="s">
        <v>22</v>
      </c>
      <c r="R259" s="2">
        <v>2</v>
      </c>
      <c r="S259" s="2">
        <v>467.25729000000001</v>
      </c>
      <c r="T259" s="2">
        <v>30.836400000000001</v>
      </c>
      <c r="U259" s="2">
        <v>4.7959999999999999E-3</v>
      </c>
      <c r="V259" s="2">
        <v>6.9740000000000002E-3</v>
      </c>
      <c r="W259" s="2">
        <v>2.13</v>
      </c>
    </row>
    <row r="260" spans="1:23">
      <c r="A260" s="2" t="b">
        <v>0</v>
      </c>
      <c r="B260" s="2" t="s">
        <v>22</v>
      </c>
      <c r="C260" s="2" t="s">
        <v>1273</v>
      </c>
      <c r="D260" s="2">
        <f t="shared" si="4"/>
        <v>9</v>
      </c>
      <c r="E260" s="2" t="s">
        <v>1274</v>
      </c>
      <c r="F260" s="2" t="s">
        <v>292</v>
      </c>
      <c r="G260" s="2">
        <v>1.16442E-2</v>
      </c>
      <c r="H260" s="2">
        <v>3.6190699999999998E-3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1003.56048</v>
      </c>
      <c r="Q260" s="2" t="s">
        <v>22</v>
      </c>
      <c r="R260" s="2">
        <v>2</v>
      </c>
      <c r="S260" s="2">
        <v>502.28397000000001</v>
      </c>
      <c r="T260" s="2">
        <v>36.598300000000002</v>
      </c>
      <c r="U260" s="2">
        <v>4.7959999999999999E-3</v>
      </c>
      <c r="V260" s="2">
        <v>1.1010000000000001E-2</v>
      </c>
      <c r="W260" s="2">
        <v>2.16</v>
      </c>
    </row>
    <row r="261" spans="1:23">
      <c r="A261" s="2" t="b">
        <v>0</v>
      </c>
      <c r="B261" s="2" t="s">
        <v>22</v>
      </c>
      <c r="C261" s="2" t="s">
        <v>1278</v>
      </c>
      <c r="D261" s="2">
        <f t="shared" si="4"/>
        <v>9</v>
      </c>
      <c r="E261" s="2" t="s">
        <v>1279</v>
      </c>
      <c r="F261" s="2" t="s">
        <v>25</v>
      </c>
      <c r="G261" s="2">
        <v>9.5204199999999999E-3</v>
      </c>
      <c r="H261" s="2">
        <v>3.6190699999999998E-3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994.42246</v>
      </c>
      <c r="Q261" s="2" t="s">
        <v>22</v>
      </c>
      <c r="R261" s="2">
        <v>2</v>
      </c>
      <c r="S261" s="2">
        <v>497.71530000000001</v>
      </c>
      <c r="T261" s="2">
        <v>15.287100000000001</v>
      </c>
      <c r="U261" s="2">
        <v>4.7959999999999999E-3</v>
      </c>
      <c r="V261" s="2">
        <v>9.0290000000000006E-3</v>
      </c>
      <c r="W261" s="2">
        <v>2.84</v>
      </c>
    </row>
    <row r="262" spans="1:23">
      <c r="A262" s="2" t="b">
        <v>0</v>
      </c>
      <c r="B262" s="2" t="s">
        <v>22</v>
      </c>
      <c r="C262" s="2" t="s">
        <v>1283</v>
      </c>
      <c r="D262" s="2">
        <f t="shared" si="4"/>
        <v>9</v>
      </c>
      <c r="E262" s="2" t="s">
        <v>1284</v>
      </c>
      <c r="F262" s="2" t="s">
        <v>25</v>
      </c>
      <c r="G262" s="2">
        <v>9.2574100000000006E-3</v>
      </c>
      <c r="H262" s="2">
        <v>3.6190699999999998E-3</v>
      </c>
      <c r="I262" s="2">
        <v>1</v>
      </c>
      <c r="J262" s="2">
        <v>1</v>
      </c>
      <c r="K262" s="2">
        <v>1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1047.52178</v>
      </c>
      <c r="Q262" s="2" t="s">
        <v>22</v>
      </c>
      <c r="R262" s="2">
        <v>2</v>
      </c>
      <c r="S262" s="2">
        <v>524.26531999999997</v>
      </c>
      <c r="T262" s="2">
        <v>31.8675</v>
      </c>
      <c r="U262" s="2">
        <v>4.7959999999999999E-3</v>
      </c>
      <c r="V262" s="2">
        <v>8.8020000000000008E-3</v>
      </c>
      <c r="W262" s="2">
        <v>2.84</v>
      </c>
    </row>
    <row r="263" spans="1:23">
      <c r="A263" s="2" t="b">
        <v>0</v>
      </c>
      <c r="B263" s="2" t="s">
        <v>22</v>
      </c>
      <c r="C263" s="2" t="s">
        <v>1288</v>
      </c>
      <c r="D263" s="2">
        <f t="shared" si="4"/>
        <v>8</v>
      </c>
      <c r="E263" s="2" t="s">
        <v>1289</v>
      </c>
      <c r="F263" s="2" t="s">
        <v>25</v>
      </c>
      <c r="G263" s="2">
        <v>9.6276799999999996E-3</v>
      </c>
      <c r="H263" s="2">
        <v>3.6190699999999998E-3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874.49926000000005</v>
      </c>
      <c r="Q263" s="2" t="s">
        <v>22</v>
      </c>
      <c r="R263" s="2">
        <v>2</v>
      </c>
      <c r="S263" s="2">
        <v>437.75304999999997</v>
      </c>
      <c r="T263" s="2">
        <v>21.058</v>
      </c>
      <c r="U263" s="2">
        <v>4.7959999999999999E-3</v>
      </c>
      <c r="V263" s="2">
        <v>9.1579999999999995E-3</v>
      </c>
      <c r="W263" s="2">
        <v>2.0499999999999998</v>
      </c>
    </row>
    <row r="264" spans="1:23">
      <c r="A264" s="2" t="b">
        <v>0</v>
      </c>
      <c r="B264" s="2" t="s">
        <v>22</v>
      </c>
      <c r="C264" s="2" t="s">
        <v>1293</v>
      </c>
      <c r="D264" s="2">
        <f t="shared" si="4"/>
        <v>9</v>
      </c>
      <c r="E264" s="2" t="s">
        <v>1294</v>
      </c>
      <c r="F264" s="2" t="s">
        <v>25</v>
      </c>
      <c r="G264" s="2">
        <v>1.13869E-2</v>
      </c>
      <c r="H264" s="2">
        <v>3.6190699999999998E-3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917.41116999999997</v>
      </c>
      <c r="Q264" s="2" t="s">
        <v>22</v>
      </c>
      <c r="R264" s="2">
        <v>2</v>
      </c>
      <c r="S264" s="2">
        <v>459.20907999999997</v>
      </c>
      <c r="T264" s="2">
        <v>22.729600000000001</v>
      </c>
      <c r="U264" s="2">
        <v>4.7959999999999999E-3</v>
      </c>
      <c r="V264" s="2">
        <v>1.081E-2</v>
      </c>
      <c r="W264" s="2">
        <v>2.23</v>
      </c>
    </row>
    <row r="265" spans="1:23">
      <c r="A265" s="2" t="b">
        <v>0</v>
      </c>
      <c r="B265" s="2" t="s">
        <v>22</v>
      </c>
      <c r="C265" s="2" t="s">
        <v>1298</v>
      </c>
      <c r="D265" s="2">
        <f t="shared" si="4"/>
        <v>9</v>
      </c>
      <c r="E265" s="2" t="s">
        <v>1299</v>
      </c>
      <c r="F265" s="2" t="s">
        <v>25</v>
      </c>
      <c r="G265" s="2">
        <v>8.1829599999999995E-3</v>
      </c>
      <c r="H265" s="2">
        <v>3.6190699999999998E-3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1063.5054600000001</v>
      </c>
      <c r="Q265" s="2" t="s">
        <v>22</v>
      </c>
      <c r="R265" s="2">
        <v>2</v>
      </c>
      <c r="S265" s="2">
        <v>532.25676999999996</v>
      </c>
      <c r="T265" s="2">
        <v>27.266200000000001</v>
      </c>
      <c r="U265" s="2">
        <v>4.7959999999999999E-3</v>
      </c>
      <c r="V265" s="2">
        <v>7.7860000000000004E-3</v>
      </c>
      <c r="W265" s="2">
        <v>2.15</v>
      </c>
    </row>
    <row r="266" spans="1:23">
      <c r="A266" s="2" t="b">
        <v>0</v>
      </c>
      <c r="B266" s="2" t="s">
        <v>22</v>
      </c>
      <c r="C266" s="2" t="s">
        <v>1303</v>
      </c>
      <c r="D266" s="2">
        <f t="shared" si="4"/>
        <v>9</v>
      </c>
      <c r="E266" s="2" t="s">
        <v>1304</v>
      </c>
      <c r="F266" s="2" t="s">
        <v>25</v>
      </c>
      <c r="G266" s="2">
        <v>9.7908000000000005E-3</v>
      </c>
      <c r="H266" s="2">
        <v>3.6190699999999998E-3</v>
      </c>
      <c r="I266" s="2">
        <v>1</v>
      </c>
      <c r="J266" s="2">
        <v>1</v>
      </c>
      <c r="K266" s="2">
        <v>1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1012.49457</v>
      </c>
      <c r="Q266" s="2" t="s">
        <v>22</v>
      </c>
      <c r="R266" s="2">
        <v>2</v>
      </c>
      <c r="S266" s="2">
        <v>506.75137000000001</v>
      </c>
      <c r="T266" s="2">
        <v>20.297599999999999</v>
      </c>
      <c r="U266" s="2">
        <v>4.7959999999999999E-3</v>
      </c>
      <c r="V266" s="2">
        <v>9.3130000000000001E-3</v>
      </c>
      <c r="W266" s="2">
        <v>2.58</v>
      </c>
    </row>
    <row r="267" spans="1:23">
      <c r="A267" s="2" t="b">
        <v>0</v>
      </c>
      <c r="B267" s="2" t="s">
        <v>22</v>
      </c>
      <c r="C267" s="2" t="s">
        <v>1308</v>
      </c>
      <c r="D267" s="2">
        <f t="shared" si="4"/>
        <v>9</v>
      </c>
      <c r="E267" s="2" t="s">
        <v>1309</v>
      </c>
      <c r="F267" s="2" t="s">
        <v>25</v>
      </c>
      <c r="G267" s="2">
        <v>1.13235E-2</v>
      </c>
      <c r="H267" s="2">
        <v>3.6190699999999998E-3</v>
      </c>
      <c r="I267" s="2">
        <v>1</v>
      </c>
      <c r="J267" s="2">
        <v>1</v>
      </c>
      <c r="K267" s="2">
        <v>1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1066.5779</v>
      </c>
      <c r="Q267" s="2" t="s">
        <v>22</v>
      </c>
      <c r="R267" s="2">
        <v>2</v>
      </c>
      <c r="S267" s="2">
        <v>533.79272000000003</v>
      </c>
      <c r="T267" s="2">
        <v>36.401299999999999</v>
      </c>
      <c r="U267" s="2">
        <v>4.7959999999999999E-3</v>
      </c>
      <c r="V267" s="2">
        <v>1.0749999999999999E-2</v>
      </c>
      <c r="W267" s="2">
        <v>2.23</v>
      </c>
    </row>
    <row r="268" spans="1:23">
      <c r="A268" s="2" t="b">
        <v>0</v>
      </c>
      <c r="B268" s="2" t="s">
        <v>22</v>
      </c>
      <c r="C268" s="2" t="s">
        <v>1313</v>
      </c>
      <c r="D268" s="2">
        <f t="shared" si="4"/>
        <v>9</v>
      </c>
      <c r="E268" s="2" t="s">
        <v>1314</v>
      </c>
      <c r="F268" s="2" t="s">
        <v>25</v>
      </c>
      <c r="G268" s="2">
        <v>1.13869E-2</v>
      </c>
      <c r="H268" s="2">
        <v>3.6190699999999998E-3</v>
      </c>
      <c r="I268" s="2">
        <v>1</v>
      </c>
      <c r="J268" s="2">
        <v>1</v>
      </c>
      <c r="K268" s="2">
        <v>1</v>
      </c>
      <c r="L268" s="2" t="s">
        <v>1315</v>
      </c>
      <c r="M268" s="2" t="s">
        <v>1316</v>
      </c>
      <c r="N268" s="2" t="s">
        <v>1317</v>
      </c>
      <c r="O268" s="2">
        <v>0</v>
      </c>
      <c r="P268" s="2">
        <v>1020.49965</v>
      </c>
      <c r="Q268" s="2" t="s">
        <v>22</v>
      </c>
      <c r="R268" s="2">
        <v>2</v>
      </c>
      <c r="S268" s="2">
        <v>510.75333000000001</v>
      </c>
      <c r="T268" s="2">
        <v>30.6846</v>
      </c>
      <c r="U268" s="2">
        <v>4.7959999999999999E-3</v>
      </c>
      <c r="V268" s="2">
        <v>1.076E-2</v>
      </c>
      <c r="W268" s="2">
        <v>2.35</v>
      </c>
    </row>
    <row r="269" spans="1:23">
      <c r="A269" s="2" t="b">
        <v>0</v>
      </c>
      <c r="B269" s="2" t="s">
        <v>22</v>
      </c>
      <c r="C269" s="2" t="s">
        <v>1318</v>
      </c>
      <c r="D269" s="2">
        <f t="shared" si="4"/>
        <v>9</v>
      </c>
      <c r="E269" s="2" t="s">
        <v>1319</v>
      </c>
      <c r="F269" s="2" t="s">
        <v>25</v>
      </c>
      <c r="G269" s="2">
        <v>8.0916300000000007E-3</v>
      </c>
      <c r="H269" s="2">
        <v>3.6190699999999998E-3</v>
      </c>
      <c r="I269" s="2">
        <v>1</v>
      </c>
      <c r="J269" s="2">
        <v>1</v>
      </c>
      <c r="K269" s="2">
        <v>1</v>
      </c>
      <c r="L269" s="2" t="s">
        <v>1320</v>
      </c>
      <c r="M269" s="2" t="s">
        <v>1321</v>
      </c>
      <c r="N269" s="2" t="s">
        <v>1322</v>
      </c>
      <c r="O269" s="2">
        <v>0</v>
      </c>
      <c r="P269" s="2">
        <v>919.50949000000003</v>
      </c>
      <c r="Q269" s="2" t="s">
        <v>22</v>
      </c>
      <c r="R269" s="2">
        <v>2</v>
      </c>
      <c r="S269" s="2">
        <v>460.25815</v>
      </c>
      <c r="T269" s="2">
        <v>26.6769</v>
      </c>
      <c r="U269" s="2">
        <v>4.7959999999999999E-3</v>
      </c>
      <c r="V269" s="2">
        <v>7.7070000000000003E-3</v>
      </c>
      <c r="W269" s="2">
        <v>1.94</v>
      </c>
    </row>
    <row r="270" spans="1:23">
      <c r="A270" s="2" t="b">
        <v>0</v>
      </c>
      <c r="B270" s="2" t="s">
        <v>22</v>
      </c>
      <c r="C270" s="2" t="s">
        <v>1323</v>
      </c>
      <c r="D270" s="2">
        <f t="shared" si="4"/>
        <v>8</v>
      </c>
      <c r="E270" s="2" t="s">
        <v>1324</v>
      </c>
      <c r="F270" s="2" t="s">
        <v>25</v>
      </c>
      <c r="G270" s="2">
        <v>1.12604E-2</v>
      </c>
      <c r="H270" s="2">
        <v>3.6190699999999998E-3</v>
      </c>
      <c r="I270" s="2">
        <v>1</v>
      </c>
      <c r="J270" s="2">
        <v>1</v>
      </c>
      <c r="K270" s="2">
        <v>2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819.44716000000005</v>
      </c>
      <c r="Q270" s="2" t="s">
        <v>22</v>
      </c>
      <c r="R270" s="2">
        <v>2</v>
      </c>
      <c r="S270" s="2">
        <v>410.22719999999998</v>
      </c>
      <c r="T270" s="2">
        <v>28.613700000000001</v>
      </c>
      <c r="U270" s="2">
        <v>4.7959999999999999E-3</v>
      </c>
      <c r="V270" s="2">
        <v>1.064E-2</v>
      </c>
      <c r="W270" s="2">
        <v>2.0699999999999998</v>
      </c>
    </row>
    <row r="271" spans="1:23">
      <c r="A271" s="2" t="b">
        <v>0</v>
      </c>
      <c r="B271" s="2" t="s">
        <v>22</v>
      </c>
      <c r="C271" s="2" t="s">
        <v>1328</v>
      </c>
      <c r="D271" s="2">
        <f t="shared" si="4"/>
        <v>10</v>
      </c>
      <c r="E271" s="2" t="s">
        <v>1329</v>
      </c>
      <c r="F271" s="2" t="s">
        <v>25</v>
      </c>
      <c r="G271" s="2">
        <v>1.0012500000000001E-2</v>
      </c>
      <c r="H271" s="2">
        <v>3.6190699999999998E-3</v>
      </c>
      <c r="I271" s="2">
        <v>1</v>
      </c>
      <c r="J271" s="2">
        <v>1</v>
      </c>
      <c r="K271" s="2">
        <v>1</v>
      </c>
      <c r="L271" s="2" t="s">
        <v>1330</v>
      </c>
      <c r="M271" s="2" t="s">
        <v>1331</v>
      </c>
      <c r="N271" s="2" t="s">
        <v>1332</v>
      </c>
      <c r="O271" s="2">
        <v>0</v>
      </c>
      <c r="P271" s="2">
        <v>1021.45851</v>
      </c>
      <c r="Q271" s="2" t="s">
        <v>22</v>
      </c>
      <c r="R271" s="2">
        <v>2</v>
      </c>
      <c r="S271" s="2">
        <v>511.23264</v>
      </c>
      <c r="T271" s="2">
        <v>31.391100000000002</v>
      </c>
      <c r="U271" s="2">
        <v>4.7959999999999999E-3</v>
      </c>
      <c r="V271" s="2">
        <v>9.4830000000000001E-3</v>
      </c>
      <c r="W271" s="2">
        <v>2.5299999999999998</v>
      </c>
    </row>
    <row r="272" spans="1:23">
      <c r="A272" s="2" t="b">
        <v>0</v>
      </c>
      <c r="B272" s="2" t="s">
        <v>22</v>
      </c>
      <c r="C272" s="2" t="s">
        <v>1333</v>
      </c>
      <c r="D272" s="2">
        <f t="shared" si="4"/>
        <v>9</v>
      </c>
      <c r="E272" s="2" t="s">
        <v>1334</v>
      </c>
      <c r="F272" s="2" t="s">
        <v>25</v>
      </c>
      <c r="G272" s="2">
        <v>7.3549699999999997E-3</v>
      </c>
      <c r="H272" s="2">
        <v>3.6190699999999998E-3</v>
      </c>
      <c r="I272" s="2">
        <v>1</v>
      </c>
      <c r="J272" s="2">
        <v>1</v>
      </c>
      <c r="K272" s="2">
        <v>1</v>
      </c>
      <c r="L272" s="2" t="s">
        <v>1335</v>
      </c>
      <c r="M272" s="2" t="s">
        <v>1336</v>
      </c>
      <c r="N272" s="2" t="s">
        <v>1337</v>
      </c>
      <c r="O272" s="2">
        <v>0</v>
      </c>
      <c r="P272" s="2">
        <v>989.52620000000002</v>
      </c>
      <c r="Q272" s="2" t="s">
        <v>22</v>
      </c>
      <c r="R272" s="2">
        <v>2</v>
      </c>
      <c r="S272" s="2">
        <v>495.26733000000002</v>
      </c>
      <c r="T272" s="2">
        <v>23.590699999999998</v>
      </c>
      <c r="U272" s="2">
        <v>4.7959999999999999E-3</v>
      </c>
      <c r="V272" s="2">
        <v>7.025E-3</v>
      </c>
      <c r="W272" s="2">
        <v>2.02</v>
      </c>
    </row>
    <row r="273" spans="1:23">
      <c r="A273" s="2" t="b">
        <v>0</v>
      </c>
      <c r="B273" s="2" t="s">
        <v>22</v>
      </c>
      <c r="C273" s="2" t="s">
        <v>1338</v>
      </c>
      <c r="D273" s="2">
        <f t="shared" si="4"/>
        <v>8</v>
      </c>
      <c r="E273" s="2" t="s">
        <v>1339</v>
      </c>
      <c r="F273" s="2" t="s">
        <v>25</v>
      </c>
      <c r="G273" s="2">
        <v>8.5585899999999996E-3</v>
      </c>
      <c r="H273" s="2">
        <v>3.6190699999999998E-3</v>
      </c>
      <c r="I273" s="2">
        <v>1</v>
      </c>
      <c r="J273" s="2">
        <v>1</v>
      </c>
      <c r="K273" s="2">
        <v>1</v>
      </c>
      <c r="L273" s="2" t="s">
        <v>1340</v>
      </c>
      <c r="M273" s="2" t="s">
        <v>1341</v>
      </c>
      <c r="N273" s="2" t="s">
        <v>1342</v>
      </c>
      <c r="O273" s="2">
        <v>0</v>
      </c>
      <c r="P273" s="2">
        <v>951.45641000000001</v>
      </c>
      <c r="Q273" s="2" t="s">
        <v>22</v>
      </c>
      <c r="R273" s="2">
        <v>2</v>
      </c>
      <c r="S273" s="2">
        <v>476.23183999999998</v>
      </c>
      <c r="T273" s="2">
        <v>21.222300000000001</v>
      </c>
      <c r="U273" s="2">
        <v>4.7959999999999999E-3</v>
      </c>
      <c r="V273" s="2">
        <v>8.149E-3</v>
      </c>
      <c r="W273" s="2">
        <v>2.04</v>
      </c>
    </row>
    <row r="274" spans="1:23">
      <c r="A274" s="2" t="b">
        <v>0</v>
      </c>
      <c r="B274" s="2" t="s">
        <v>22</v>
      </c>
      <c r="C274" s="2" t="s">
        <v>1343</v>
      </c>
      <c r="D274" s="2">
        <f t="shared" si="4"/>
        <v>8</v>
      </c>
      <c r="E274" s="2" t="s">
        <v>1344</v>
      </c>
      <c r="F274" s="2" t="s">
        <v>25</v>
      </c>
      <c r="G274" s="2">
        <v>7.4380699999999998E-3</v>
      </c>
      <c r="H274" s="2">
        <v>3.6190699999999998E-3</v>
      </c>
      <c r="I274" s="2">
        <v>1</v>
      </c>
      <c r="J274" s="2">
        <v>1</v>
      </c>
      <c r="K274" s="2">
        <v>1</v>
      </c>
      <c r="L274" s="2" t="s">
        <v>1345</v>
      </c>
      <c r="M274" s="2" t="s">
        <v>1346</v>
      </c>
      <c r="N274" s="2" t="s">
        <v>1347</v>
      </c>
      <c r="O274" s="2">
        <v>0</v>
      </c>
      <c r="P274" s="2">
        <v>846.4502</v>
      </c>
      <c r="Q274" s="2" t="s">
        <v>22</v>
      </c>
      <c r="R274" s="2">
        <v>2</v>
      </c>
      <c r="S274" s="2">
        <v>423.72924999999998</v>
      </c>
      <c r="T274" s="2">
        <v>22.756699999999999</v>
      </c>
      <c r="U274" s="2">
        <v>4.7959999999999999E-3</v>
      </c>
      <c r="V274" s="2">
        <v>7.1009999999999997E-3</v>
      </c>
      <c r="W274" s="2">
        <v>2.2200000000000002</v>
      </c>
    </row>
    <row r="275" spans="1:23">
      <c r="A275" s="2" t="b">
        <v>0</v>
      </c>
      <c r="B275" s="2" t="s">
        <v>22</v>
      </c>
      <c r="C275" s="2" t="s">
        <v>1348</v>
      </c>
      <c r="D275" s="2">
        <f t="shared" si="4"/>
        <v>9</v>
      </c>
      <c r="E275" s="2" t="s">
        <v>1349</v>
      </c>
      <c r="F275" s="2" t="s">
        <v>25</v>
      </c>
      <c r="G275" s="2">
        <v>6.4629600000000002E-3</v>
      </c>
      <c r="H275" s="2">
        <v>3.6190699999999998E-3</v>
      </c>
      <c r="I275" s="2">
        <v>1</v>
      </c>
      <c r="J275" s="2">
        <v>1</v>
      </c>
      <c r="K275" s="2">
        <v>1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1063.5894699999999</v>
      </c>
      <c r="Q275" s="2" t="s">
        <v>22</v>
      </c>
      <c r="R275" s="2">
        <v>2</v>
      </c>
      <c r="S275" s="2">
        <v>532.29858000000002</v>
      </c>
      <c r="T275" s="2">
        <v>34.946300000000001</v>
      </c>
      <c r="U275" s="2">
        <v>4.7959999999999999E-3</v>
      </c>
      <c r="V275" s="2">
        <v>6.1980000000000004E-3</v>
      </c>
      <c r="W275" s="2">
        <v>2.8</v>
      </c>
    </row>
    <row r="276" spans="1:23">
      <c r="A276" s="2" t="b">
        <v>0</v>
      </c>
      <c r="B276" s="2" t="s">
        <v>22</v>
      </c>
      <c r="C276" s="2" t="s">
        <v>1353</v>
      </c>
      <c r="D276" s="2">
        <f t="shared" si="4"/>
        <v>9</v>
      </c>
      <c r="E276" s="2" t="s">
        <v>1354</v>
      </c>
      <c r="F276" s="2" t="s">
        <v>25</v>
      </c>
      <c r="G276" s="2">
        <v>1.0182099999999999E-2</v>
      </c>
      <c r="H276" s="2">
        <v>3.6190699999999998E-3</v>
      </c>
      <c r="I276" s="2">
        <v>1</v>
      </c>
      <c r="J276" s="2">
        <v>1</v>
      </c>
      <c r="K276" s="2">
        <v>1</v>
      </c>
      <c r="L276" s="2" t="s">
        <v>1355</v>
      </c>
      <c r="M276" s="2" t="s">
        <v>1356</v>
      </c>
      <c r="N276" s="2" t="s">
        <v>1357</v>
      </c>
      <c r="O276" s="2">
        <v>0</v>
      </c>
      <c r="P276" s="2">
        <v>1019.47925</v>
      </c>
      <c r="Q276" s="2" t="s">
        <v>22</v>
      </c>
      <c r="R276" s="2">
        <v>2</v>
      </c>
      <c r="S276" s="2">
        <v>510.24405000000002</v>
      </c>
      <c r="T276" s="2">
        <v>31.843800000000002</v>
      </c>
      <c r="U276" s="2">
        <v>4.7959999999999999E-3</v>
      </c>
      <c r="V276" s="2">
        <v>9.6469999999999993E-3</v>
      </c>
      <c r="W276" s="2">
        <v>1.81</v>
      </c>
    </row>
    <row r="277" spans="1:23">
      <c r="A277" s="2" t="b">
        <v>0</v>
      </c>
      <c r="B277" s="2" t="s">
        <v>22</v>
      </c>
      <c r="C277" s="2" t="s">
        <v>1358</v>
      </c>
      <c r="D277" s="2">
        <f t="shared" si="4"/>
        <v>11</v>
      </c>
      <c r="E277" s="2" t="s">
        <v>1359</v>
      </c>
      <c r="F277" s="2" t="s">
        <v>25</v>
      </c>
      <c r="G277" s="2">
        <v>6.5360799999999997E-3</v>
      </c>
      <c r="H277" s="2">
        <v>3.6190699999999998E-3</v>
      </c>
      <c r="I277" s="2">
        <v>1</v>
      </c>
      <c r="J277" s="2">
        <v>5</v>
      </c>
      <c r="K277" s="2">
        <v>1</v>
      </c>
      <c r="L277" s="2" t="s">
        <v>444</v>
      </c>
      <c r="M277" s="2" t="s">
        <v>1360</v>
      </c>
      <c r="N277" s="2" t="s">
        <v>446</v>
      </c>
      <c r="O277" s="2">
        <v>0</v>
      </c>
      <c r="P277" s="2">
        <v>1132.6572100000001</v>
      </c>
      <c r="Q277" s="2" t="s">
        <v>22</v>
      </c>
      <c r="R277" s="2">
        <v>2</v>
      </c>
      <c r="S277" s="2">
        <v>566.83258000000001</v>
      </c>
      <c r="T277" s="2">
        <v>31.632300000000001</v>
      </c>
      <c r="U277" s="2">
        <v>4.7959999999999999E-3</v>
      </c>
      <c r="V277" s="2">
        <v>6.2570000000000004E-3</v>
      </c>
      <c r="W277" s="2">
        <v>2.52</v>
      </c>
    </row>
    <row r="278" spans="1:23">
      <c r="A278" s="2" t="b">
        <v>0</v>
      </c>
      <c r="B278" s="2" t="s">
        <v>22</v>
      </c>
      <c r="C278" s="2" t="s">
        <v>1361</v>
      </c>
      <c r="D278" s="2">
        <f t="shared" si="4"/>
        <v>8</v>
      </c>
      <c r="E278" s="2" t="s">
        <v>1362</v>
      </c>
      <c r="F278" s="2" t="s">
        <v>25</v>
      </c>
      <c r="G278" s="2">
        <v>9.5204199999999999E-3</v>
      </c>
      <c r="H278" s="2">
        <v>3.6190699999999998E-3</v>
      </c>
      <c r="I278" s="2">
        <v>1</v>
      </c>
      <c r="J278" s="2">
        <v>1</v>
      </c>
      <c r="K278" s="2">
        <v>1</v>
      </c>
      <c r="L278" s="2" t="s">
        <v>1363</v>
      </c>
      <c r="M278" s="2" t="s">
        <v>1364</v>
      </c>
      <c r="N278" s="2" t="s">
        <v>1365</v>
      </c>
      <c r="O278" s="2">
        <v>0</v>
      </c>
      <c r="P278" s="2">
        <v>906.54073000000005</v>
      </c>
      <c r="Q278" s="2" t="s">
        <v>22</v>
      </c>
      <c r="R278" s="2">
        <v>2</v>
      </c>
      <c r="S278" s="2">
        <v>453.77343999999999</v>
      </c>
      <c r="T278" s="2">
        <v>42.000599999999999</v>
      </c>
      <c r="U278" s="2">
        <v>4.7959999999999999E-3</v>
      </c>
      <c r="V278" s="2">
        <v>9.044E-3</v>
      </c>
      <c r="W278" s="2">
        <v>1.55</v>
      </c>
    </row>
    <row r="279" spans="1:23">
      <c r="A279" s="2" t="b">
        <v>0</v>
      </c>
      <c r="B279" s="2" t="s">
        <v>22</v>
      </c>
      <c r="C279" s="2" t="s">
        <v>1366</v>
      </c>
      <c r="D279" s="2">
        <f t="shared" si="4"/>
        <v>8</v>
      </c>
      <c r="E279" s="2" t="s">
        <v>1367</v>
      </c>
      <c r="F279" s="2" t="s">
        <v>313</v>
      </c>
      <c r="G279" s="2">
        <v>1.00687E-2</v>
      </c>
      <c r="H279" s="2">
        <v>3.6190699999999998E-3</v>
      </c>
      <c r="I279" s="2">
        <v>1</v>
      </c>
      <c r="J279" s="2">
        <v>4</v>
      </c>
      <c r="K279" s="2">
        <v>1</v>
      </c>
      <c r="L279" s="2" t="s">
        <v>1368</v>
      </c>
      <c r="M279" s="2" t="s">
        <v>1369</v>
      </c>
      <c r="N279" s="2" t="s">
        <v>1370</v>
      </c>
      <c r="O279" s="2">
        <v>0</v>
      </c>
      <c r="P279" s="2">
        <v>1054.5349900000001</v>
      </c>
      <c r="Q279" s="2" t="s">
        <v>22</v>
      </c>
      <c r="R279" s="2">
        <v>2</v>
      </c>
      <c r="S279" s="2">
        <v>527.7713</v>
      </c>
      <c r="T279" s="2">
        <v>26.828700000000001</v>
      </c>
      <c r="U279" s="2">
        <v>4.7959999999999999E-3</v>
      </c>
      <c r="V279" s="2">
        <v>9.5479999999999992E-3</v>
      </c>
      <c r="W279" s="2">
        <v>1.8</v>
      </c>
    </row>
    <row r="280" spans="1:23">
      <c r="A280" s="2" t="b">
        <v>0</v>
      </c>
      <c r="B280" s="2" t="s">
        <v>22</v>
      </c>
      <c r="C280" s="2" t="s">
        <v>1371</v>
      </c>
      <c r="D280" s="2">
        <f t="shared" si="4"/>
        <v>9</v>
      </c>
      <c r="E280" s="2" t="s">
        <v>1372</v>
      </c>
      <c r="F280" s="2" t="s">
        <v>25</v>
      </c>
      <c r="G280" s="2">
        <v>1.15148E-2</v>
      </c>
      <c r="H280" s="2">
        <v>3.6190699999999998E-3</v>
      </c>
      <c r="I280" s="2">
        <v>1</v>
      </c>
      <c r="J280" s="2">
        <v>1</v>
      </c>
      <c r="K280" s="2">
        <v>1</v>
      </c>
      <c r="L280" s="2" t="s">
        <v>522</v>
      </c>
      <c r="M280" s="2" t="s">
        <v>1373</v>
      </c>
      <c r="N280" s="2" t="s">
        <v>524</v>
      </c>
      <c r="O280" s="2">
        <v>0</v>
      </c>
      <c r="P280" s="2">
        <v>1006.53162</v>
      </c>
      <c r="Q280" s="2" t="s">
        <v>22</v>
      </c>
      <c r="R280" s="2">
        <v>2</v>
      </c>
      <c r="S280" s="2">
        <v>503.76958999999999</v>
      </c>
      <c r="T280" s="2">
        <v>37.716000000000001</v>
      </c>
      <c r="U280" s="2">
        <v>4.7959999999999999E-3</v>
      </c>
      <c r="V280" s="2">
        <v>1.0919999999999999E-2</v>
      </c>
      <c r="W280" s="2">
        <v>2.76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9</v>
      </c>
      <c r="E281" s="2" t="s">
        <v>1375</v>
      </c>
      <c r="F281" s="2" t="s">
        <v>25</v>
      </c>
      <c r="G281" s="2">
        <v>9.0015900000000003E-3</v>
      </c>
      <c r="H281" s="2">
        <v>3.6190699999999998E-3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1102.58511</v>
      </c>
      <c r="Q281" s="2" t="s">
        <v>22</v>
      </c>
      <c r="R281" s="2">
        <v>2</v>
      </c>
      <c r="S281" s="2">
        <v>551.79681000000005</v>
      </c>
      <c r="T281" s="2">
        <v>24.865100000000002</v>
      </c>
      <c r="U281" s="2">
        <v>4.7959999999999999E-3</v>
      </c>
      <c r="V281" s="2">
        <v>8.5450000000000005E-3</v>
      </c>
      <c r="W281" s="2">
        <v>1.87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8</v>
      </c>
      <c r="E282" s="2" t="s">
        <v>1380</v>
      </c>
      <c r="F282" s="2" t="s">
        <v>25</v>
      </c>
      <c r="G282" s="2">
        <v>8.8514600000000002E-3</v>
      </c>
      <c r="H282" s="2">
        <v>3.6190699999999998E-3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954.46393</v>
      </c>
      <c r="Q282" s="2" t="s">
        <v>22</v>
      </c>
      <c r="R282" s="2">
        <v>2</v>
      </c>
      <c r="S282" s="2">
        <v>477.73599000000002</v>
      </c>
      <c r="T282" s="2">
        <v>17.0809</v>
      </c>
      <c r="U282" s="2">
        <v>4.7959999999999999E-3</v>
      </c>
      <c r="V282" s="2">
        <v>8.4209999999999997E-3</v>
      </c>
      <c r="W282" s="2">
        <v>2.12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8</v>
      </c>
      <c r="E283" s="2" t="s">
        <v>1385</v>
      </c>
      <c r="F283" s="2" t="s">
        <v>25</v>
      </c>
      <c r="G283" s="2">
        <v>8.7527500000000001E-3</v>
      </c>
      <c r="H283" s="2">
        <v>3.6190699999999998E-3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1021.56767</v>
      </c>
      <c r="Q283" s="2" t="s">
        <v>22</v>
      </c>
      <c r="R283" s="2">
        <v>2</v>
      </c>
      <c r="S283" s="2">
        <v>511.28726</v>
      </c>
      <c r="T283" s="2">
        <v>33.767899999999997</v>
      </c>
      <c r="U283" s="2">
        <v>4.7959999999999999E-3</v>
      </c>
      <c r="V283" s="2">
        <v>8.3239999999999998E-3</v>
      </c>
      <c r="W283" s="2">
        <v>2.56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8</v>
      </c>
      <c r="E284" s="2" t="s">
        <v>1390</v>
      </c>
      <c r="F284" s="2" t="s">
        <v>25</v>
      </c>
      <c r="G284" s="2">
        <v>6.8368099999999996E-3</v>
      </c>
      <c r="H284" s="2">
        <v>3.6190699999999998E-3</v>
      </c>
      <c r="I284" s="2">
        <v>1</v>
      </c>
      <c r="J284" s="2">
        <v>1</v>
      </c>
      <c r="K284" s="2">
        <v>1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997.45851000000005</v>
      </c>
      <c r="Q284" s="2" t="s">
        <v>22</v>
      </c>
      <c r="R284" s="2">
        <v>2</v>
      </c>
      <c r="S284" s="2">
        <v>499.23264</v>
      </c>
      <c r="T284" s="2">
        <v>20.9575</v>
      </c>
      <c r="U284" s="2">
        <v>4.7959999999999999E-3</v>
      </c>
      <c r="V284" s="2">
        <v>6.5449999999999996E-3</v>
      </c>
      <c r="W284" s="2">
        <v>2.66</v>
      </c>
    </row>
    <row r="285" spans="1:23">
      <c r="A285" s="2" t="b">
        <v>0</v>
      </c>
      <c r="B285" s="2" t="s">
        <v>22</v>
      </c>
      <c r="C285" s="2" t="s">
        <v>1394</v>
      </c>
      <c r="D285" s="2">
        <f t="shared" si="4"/>
        <v>9</v>
      </c>
      <c r="E285" s="2" t="s">
        <v>1395</v>
      </c>
      <c r="F285" s="2" t="s">
        <v>25</v>
      </c>
      <c r="G285" s="2">
        <v>8.7038099999999993E-3</v>
      </c>
      <c r="H285" s="2">
        <v>3.6190699999999998E-3</v>
      </c>
      <c r="I285" s="2">
        <v>1</v>
      </c>
      <c r="J285" s="2">
        <v>1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938.49417000000005</v>
      </c>
      <c r="Q285" s="2" t="s">
        <v>22</v>
      </c>
      <c r="R285" s="2">
        <v>2</v>
      </c>
      <c r="S285" s="2">
        <v>469.75020999999998</v>
      </c>
      <c r="T285" s="2">
        <v>29.511299999999999</v>
      </c>
      <c r="U285" s="2">
        <v>4.7959999999999999E-3</v>
      </c>
      <c r="V285" s="2">
        <v>8.2690000000000003E-3</v>
      </c>
      <c r="W285" s="2">
        <v>2.5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8</v>
      </c>
      <c r="E286" s="2" t="s">
        <v>1400</v>
      </c>
      <c r="F286" s="2" t="s">
        <v>25</v>
      </c>
      <c r="G286" s="2">
        <v>9.0521899999999999E-3</v>
      </c>
      <c r="H286" s="2">
        <v>3.6190699999999998E-3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904.49992999999995</v>
      </c>
      <c r="Q286" s="2" t="s">
        <v>22</v>
      </c>
      <c r="R286" s="2">
        <v>2</v>
      </c>
      <c r="S286" s="2">
        <v>452.75339000000002</v>
      </c>
      <c r="T286" s="2">
        <v>22.022300000000001</v>
      </c>
      <c r="U286" s="2">
        <v>4.7959999999999999E-3</v>
      </c>
      <c r="V286" s="2">
        <v>8.5889999999999994E-3</v>
      </c>
      <c r="W286" s="2">
        <v>1.85</v>
      </c>
    </row>
    <row r="287" spans="1:23">
      <c r="A287" s="2" t="b">
        <v>0</v>
      </c>
      <c r="B287" s="2" t="s">
        <v>22</v>
      </c>
      <c r="C287" s="2" t="s">
        <v>1404</v>
      </c>
      <c r="D287" s="2">
        <f t="shared" si="4"/>
        <v>9</v>
      </c>
      <c r="E287" s="2" t="s">
        <v>1405</v>
      </c>
      <c r="F287" s="2" t="s">
        <v>25</v>
      </c>
      <c r="G287" s="2">
        <v>9.3617400000000003E-3</v>
      </c>
      <c r="H287" s="2">
        <v>3.6190699999999998E-3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1083.4701399999999</v>
      </c>
      <c r="Q287" s="2" t="s">
        <v>22</v>
      </c>
      <c r="R287" s="2">
        <v>2</v>
      </c>
      <c r="S287" s="2">
        <v>542.24077999999997</v>
      </c>
      <c r="T287" s="2">
        <v>14.911300000000001</v>
      </c>
      <c r="U287" s="2">
        <v>4.7959999999999999E-3</v>
      </c>
      <c r="V287" s="2">
        <v>8.9110000000000005E-3</v>
      </c>
      <c r="W287" s="2">
        <v>2.98</v>
      </c>
    </row>
    <row r="288" spans="1:23">
      <c r="A288" s="2" t="b">
        <v>0</v>
      </c>
      <c r="B288" s="2" t="s">
        <v>22</v>
      </c>
      <c r="C288" s="2" t="s">
        <v>1409</v>
      </c>
      <c r="D288" s="2">
        <f t="shared" si="4"/>
        <v>9</v>
      </c>
      <c r="E288" s="2" t="s">
        <v>1410</v>
      </c>
      <c r="F288" s="2" t="s">
        <v>25</v>
      </c>
      <c r="G288" s="2">
        <v>6.79848E-3</v>
      </c>
      <c r="H288" s="2">
        <v>3.6190699999999998E-3</v>
      </c>
      <c r="I288" s="2">
        <v>1</v>
      </c>
      <c r="J288" s="2">
        <v>1</v>
      </c>
      <c r="K288" s="2">
        <v>1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1164.55717</v>
      </c>
      <c r="Q288" s="2" t="s">
        <v>22</v>
      </c>
      <c r="R288" s="2">
        <v>2</v>
      </c>
      <c r="S288" s="2">
        <v>582.78319999999997</v>
      </c>
      <c r="T288" s="2">
        <v>34.499299999999998</v>
      </c>
      <c r="U288" s="2">
        <v>4.7959999999999999E-3</v>
      </c>
      <c r="V288" s="2">
        <v>6.5079999999999999E-3</v>
      </c>
      <c r="W288" s="2">
        <v>2.99</v>
      </c>
    </row>
    <row r="289" spans="1:23">
      <c r="A289" s="2" t="b">
        <v>0</v>
      </c>
      <c r="B289" s="2" t="s">
        <v>22</v>
      </c>
      <c r="C289" s="2" t="s">
        <v>1414</v>
      </c>
      <c r="D289" s="2">
        <f t="shared" si="4"/>
        <v>8</v>
      </c>
      <c r="E289" s="2" t="s">
        <v>1415</v>
      </c>
      <c r="F289" s="2" t="s">
        <v>25</v>
      </c>
      <c r="G289" s="2">
        <v>1.0950100000000001E-2</v>
      </c>
      <c r="H289" s="2">
        <v>3.6190699999999998E-3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876.44952999999998</v>
      </c>
      <c r="Q289" s="2" t="s">
        <v>22</v>
      </c>
      <c r="R289" s="2">
        <v>2</v>
      </c>
      <c r="S289" s="2">
        <v>438.72863999999998</v>
      </c>
      <c r="T289" s="2">
        <v>41.479500000000002</v>
      </c>
      <c r="U289" s="2">
        <v>4.7959999999999999E-3</v>
      </c>
      <c r="V289" s="2">
        <v>1.039E-2</v>
      </c>
      <c r="W289" s="2">
        <v>1.61</v>
      </c>
    </row>
    <row r="290" spans="1:23">
      <c r="A290" s="2" t="b">
        <v>0</v>
      </c>
      <c r="B290" s="2" t="s">
        <v>22</v>
      </c>
      <c r="C290" s="2" t="s">
        <v>1419</v>
      </c>
      <c r="D290" s="2">
        <f t="shared" si="4"/>
        <v>9</v>
      </c>
      <c r="E290" s="2" t="s">
        <v>1420</v>
      </c>
      <c r="F290" s="2" t="s">
        <v>25</v>
      </c>
      <c r="G290" s="2">
        <v>1.15148E-2</v>
      </c>
      <c r="H290" s="2">
        <v>3.6190699999999998E-3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1102.5271299999999</v>
      </c>
      <c r="Q290" s="2" t="s">
        <v>22</v>
      </c>
      <c r="R290" s="2">
        <v>2</v>
      </c>
      <c r="S290" s="2">
        <v>551.76769999999999</v>
      </c>
      <c r="T290" s="2">
        <v>37.801099999999998</v>
      </c>
      <c r="U290" s="2">
        <v>4.7959999999999999E-3</v>
      </c>
      <c r="V290" s="2">
        <v>1.09E-2</v>
      </c>
      <c r="W290" s="2">
        <v>2.04</v>
      </c>
    </row>
    <row r="291" spans="1:23">
      <c r="A291" s="2" t="b">
        <v>0</v>
      </c>
      <c r="B291" s="2" t="s">
        <v>22</v>
      </c>
      <c r="C291" s="2" t="s">
        <v>1424</v>
      </c>
      <c r="D291" s="2">
        <f t="shared" si="4"/>
        <v>8</v>
      </c>
      <c r="E291" s="2" t="s">
        <v>1425</v>
      </c>
      <c r="F291" s="2" t="s">
        <v>25</v>
      </c>
      <c r="G291" s="2">
        <v>1.12604E-2</v>
      </c>
      <c r="H291" s="2">
        <v>3.6190699999999998E-3</v>
      </c>
      <c r="I291" s="2">
        <v>1</v>
      </c>
      <c r="J291" s="2">
        <v>1</v>
      </c>
      <c r="K291" s="2">
        <v>1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1015.50296</v>
      </c>
      <c r="Q291" s="2" t="s">
        <v>22</v>
      </c>
      <c r="R291" s="2">
        <v>2</v>
      </c>
      <c r="S291" s="2">
        <v>508.25607000000002</v>
      </c>
      <c r="T291" s="2">
        <v>37.7791</v>
      </c>
      <c r="U291" s="2">
        <v>4.7959999999999999E-3</v>
      </c>
      <c r="V291" s="2">
        <v>1.065E-2</v>
      </c>
      <c r="W291" s="2">
        <v>1.74</v>
      </c>
    </row>
    <row r="292" spans="1:23">
      <c r="A292" s="2" t="b">
        <v>0</v>
      </c>
      <c r="B292" s="2" t="s">
        <v>22</v>
      </c>
      <c r="C292" s="2" t="s">
        <v>1429</v>
      </c>
      <c r="D292" s="2">
        <f t="shared" si="4"/>
        <v>8</v>
      </c>
      <c r="E292" s="2" t="s">
        <v>1430</v>
      </c>
      <c r="F292" s="2" t="s">
        <v>25</v>
      </c>
      <c r="G292" s="2">
        <v>8.0463400000000008E-3</v>
      </c>
      <c r="H292" s="2">
        <v>3.6190699999999998E-3</v>
      </c>
      <c r="I292" s="2">
        <v>1</v>
      </c>
      <c r="J292" s="2">
        <v>1</v>
      </c>
      <c r="K292" s="2">
        <v>1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943.57573000000002</v>
      </c>
      <c r="Q292" s="2" t="s">
        <v>22</v>
      </c>
      <c r="R292" s="2">
        <v>2</v>
      </c>
      <c r="S292" s="2">
        <v>472.29149999999998</v>
      </c>
      <c r="T292" s="2">
        <v>44.652200000000001</v>
      </c>
      <c r="U292" s="2">
        <v>4.7959999999999999E-3</v>
      </c>
      <c r="V292" s="2">
        <v>7.6920000000000001E-3</v>
      </c>
      <c r="W292" s="2">
        <v>2.15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9</v>
      </c>
      <c r="E293" s="2" t="s">
        <v>1435</v>
      </c>
      <c r="F293" s="2" t="s">
        <v>25</v>
      </c>
      <c r="G293" s="2">
        <v>8.0463400000000008E-3</v>
      </c>
      <c r="H293" s="2">
        <v>3.6190699999999998E-3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1053.53235</v>
      </c>
      <c r="Q293" s="2" t="s">
        <v>22</v>
      </c>
      <c r="R293" s="2">
        <v>2</v>
      </c>
      <c r="S293" s="2">
        <v>527.27008000000001</v>
      </c>
      <c r="T293" s="2">
        <v>21.540800000000001</v>
      </c>
      <c r="U293" s="2">
        <v>4.7959999999999999E-3</v>
      </c>
      <c r="V293" s="2">
        <v>7.6639999999999998E-3</v>
      </c>
      <c r="W293" s="2">
        <v>2.85</v>
      </c>
    </row>
    <row r="294" spans="1:23">
      <c r="A294" s="2" t="b">
        <v>0</v>
      </c>
      <c r="B294" s="2" t="s">
        <v>22</v>
      </c>
      <c r="C294" s="2" t="s">
        <v>1439</v>
      </c>
      <c r="D294" s="2">
        <f t="shared" si="4"/>
        <v>9</v>
      </c>
      <c r="E294" s="2" t="s">
        <v>1440</v>
      </c>
      <c r="F294" s="2" t="s">
        <v>25</v>
      </c>
      <c r="G294" s="2">
        <v>6.5729400000000002E-3</v>
      </c>
      <c r="H294" s="2">
        <v>3.6190699999999998E-3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960.51490999999999</v>
      </c>
      <c r="Q294" s="2" t="s">
        <v>22</v>
      </c>
      <c r="R294" s="2">
        <v>2</v>
      </c>
      <c r="S294" s="2">
        <v>480.76105000000001</v>
      </c>
      <c r="T294" s="2">
        <v>40.323300000000003</v>
      </c>
      <c r="U294" s="2">
        <v>4.7959999999999999E-3</v>
      </c>
      <c r="V294" s="2">
        <v>6.3070000000000001E-3</v>
      </c>
      <c r="W294" s="2">
        <v>1.82</v>
      </c>
    </row>
    <row r="295" spans="1:23">
      <c r="A295" s="2" t="b">
        <v>0</v>
      </c>
      <c r="B295" s="2" t="s">
        <v>22</v>
      </c>
      <c r="C295" s="2" t="s">
        <v>1444</v>
      </c>
      <c r="D295" s="2">
        <f t="shared" si="4"/>
        <v>9</v>
      </c>
      <c r="E295" s="2" t="s">
        <v>1445</v>
      </c>
      <c r="F295" s="2" t="s">
        <v>25</v>
      </c>
      <c r="G295" s="2">
        <v>7.39641E-3</v>
      </c>
      <c r="H295" s="2">
        <v>3.6190699999999998E-3</v>
      </c>
      <c r="I295" s="2">
        <v>1</v>
      </c>
      <c r="J295" s="2">
        <v>1</v>
      </c>
      <c r="K295" s="2">
        <v>1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867.43191000000002</v>
      </c>
      <c r="Q295" s="2" t="s">
        <v>22</v>
      </c>
      <c r="R295" s="2">
        <v>2</v>
      </c>
      <c r="S295" s="2">
        <v>434.21967000000001</v>
      </c>
      <c r="T295" s="2">
        <v>22.7242</v>
      </c>
      <c r="U295" s="2">
        <v>4.7959999999999999E-3</v>
      </c>
      <c r="V295" s="2">
        <v>7.0650000000000001E-3</v>
      </c>
      <c r="W295" s="2">
        <v>2.19</v>
      </c>
    </row>
    <row r="296" spans="1:23">
      <c r="A296" s="2" t="b">
        <v>0</v>
      </c>
      <c r="B296" s="2" t="s">
        <v>22</v>
      </c>
      <c r="C296" s="2" t="s">
        <v>1449</v>
      </c>
      <c r="D296" s="2">
        <f t="shared" si="4"/>
        <v>9</v>
      </c>
      <c r="E296" s="2" t="s">
        <v>1450</v>
      </c>
      <c r="F296" s="2" t="s">
        <v>25</v>
      </c>
      <c r="G296" s="2">
        <v>1.10115E-2</v>
      </c>
      <c r="H296" s="2">
        <v>3.6190699999999998E-3</v>
      </c>
      <c r="I296" s="2">
        <v>1</v>
      </c>
      <c r="J296" s="2">
        <v>1</v>
      </c>
      <c r="K296" s="2">
        <v>2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1078.65067</v>
      </c>
      <c r="Q296" s="2" t="s">
        <v>22</v>
      </c>
      <c r="R296" s="2">
        <v>3</v>
      </c>
      <c r="S296" s="2">
        <v>360.22179999999997</v>
      </c>
      <c r="T296" s="2">
        <v>35.452599999999997</v>
      </c>
      <c r="U296" s="2">
        <v>4.7959999999999999E-3</v>
      </c>
      <c r="V296" s="2">
        <v>1.044E-2</v>
      </c>
      <c r="W296" s="2">
        <v>1.1399999999999999</v>
      </c>
    </row>
    <row r="297" spans="1:23">
      <c r="A297" s="2" t="b">
        <v>0</v>
      </c>
      <c r="B297" s="2" t="s">
        <v>22</v>
      </c>
      <c r="C297" s="2" t="s">
        <v>1454</v>
      </c>
      <c r="D297" s="2">
        <f t="shared" si="4"/>
        <v>9</v>
      </c>
      <c r="E297" s="2" t="s">
        <v>1455</v>
      </c>
      <c r="F297" s="2" t="s">
        <v>25</v>
      </c>
      <c r="G297" s="2">
        <v>1.0296700000000001E-2</v>
      </c>
      <c r="H297" s="2">
        <v>3.6190699999999998E-3</v>
      </c>
      <c r="I297" s="2">
        <v>1</v>
      </c>
      <c r="J297" s="2">
        <v>1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978.53670999999997</v>
      </c>
      <c r="Q297" s="2" t="s">
        <v>22</v>
      </c>
      <c r="R297" s="2">
        <v>2</v>
      </c>
      <c r="S297" s="2">
        <v>489.77145000000002</v>
      </c>
      <c r="T297" s="2">
        <v>28.844999999999999</v>
      </c>
      <c r="U297" s="2">
        <v>4.7959999999999999E-3</v>
      </c>
      <c r="V297" s="2">
        <v>9.7450000000000002E-3</v>
      </c>
      <c r="W297" s="2">
        <v>2.75</v>
      </c>
    </row>
    <row r="298" spans="1:23">
      <c r="A298" s="2" t="b">
        <v>0</v>
      </c>
      <c r="B298" s="2" t="s">
        <v>22</v>
      </c>
      <c r="C298" s="2" t="s">
        <v>1459</v>
      </c>
      <c r="D298" s="2">
        <f t="shared" si="4"/>
        <v>9</v>
      </c>
      <c r="E298" s="2" t="s">
        <v>1460</v>
      </c>
      <c r="F298" s="2" t="s">
        <v>25</v>
      </c>
      <c r="G298" s="2">
        <v>9.7361199999999992E-3</v>
      </c>
      <c r="H298" s="2">
        <v>3.6190699999999998E-3</v>
      </c>
      <c r="I298" s="2">
        <v>1</v>
      </c>
      <c r="J298" s="2">
        <v>1</v>
      </c>
      <c r="K298" s="2">
        <v>1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1068.54727</v>
      </c>
      <c r="Q298" s="2" t="s">
        <v>22</v>
      </c>
      <c r="R298" s="2">
        <v>2</v>
      </c>
      <c r="S298" s="2">
        <v>534.77795000000003</v>
      </c>
      <c r="T298" s="2">
        <v>33.191400000000002</v>
      </c>
      <c r="U298" s="2">
        <v>4.7959999999999999E-3</v>
      </c>
      <c r="V298" s="2">
        <v>9.2530000000000008E-3</v>
      </c>
      <c r="W298" s="2">
        <v>2.2200000000000002</v>
      </c>
    </row>
    <row r="299" spans="1:23">
      <c r="A299" s="2" t="b">
        <v>0</v>
      </c>
      <c r="B299" s="2" t="s">
        <v>22</v>
      </c>
      <c r="C299" s="2" t="s">
        <v>1464</v>
      </c>
      <c r="D299" s="2">
        <f t="shared" si="4"/>
        <v>8</v>
      </c>
      <c r="E299" s="2" t="s">
        <v>1465</v>
      </c>
      <c r="F299" s="2" t="s">
        <v>25</v>
      </c>
      <c r="G299" s="2">
        <v>7.9119900000000007E-3</v>
      </c>
      <c r="H299" s="2">
        <v>3.6190699999999998E-3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983.48663999999997</v>
      </c>
      <c r="Q299" s="2" t="s">
        <v>22</v>
      </c>
      <c r="R299" s="2">
        <v>2</v>
      </c>
      <c r="S299" s="2">
        <v>492.24695000000003</v>
      </c>
      <c r="T299" s="2">
        <v>28.397300000000001</v>
      </c>
      <c r="U299" s="2">
        <v>4.7959999999999999E-3</v>
      </c>
      <c r="V299" s="2">
        <v>7.5649999999999997E-3</v>
      </c>
      <c r="W299" s="2">
        <v>2.46</v>
      </c>
    </row>
    <row r="300" spans="1:23">
      <c r="A300" s="2" t="b">
        <v>0</v>
      </c>
      <c r="B300" s="2" t="s">
        <v>22</v>
      </c>
      <c r="C300" s="2" t="s">
        <v>1469</v>
      </c>
      <c r="D300" s="2">
        <f t="shared" si="4"/>
        <v>9</v>
      </c>
      <c r="E300" s="2" t="s">
        <v>1470</v>
      </c>
      <c r="F300" s="2" t="s">
        <v>430</v>
      </c>
      <c r="G300" s="2">
        <v>8.2753099999999993E-3</v>
      </c>
      <c r="H300" s="2">
        <v>3.6190699999999998E-3</v>
      </c>
      <c r="I300" s="2">
        <v>1</v>
      </c>
      <c r="J300" s="2">
        <v>1</v>
      </c>
      <c r="K300" s="2">
        <v>1</v>
      </c>
      <c r="L300" s="2" t="s">
        <v>573</v>
      </c>
      <c r="M300" s="2" t="s">
        <v>1471</v>
      </c>
      <c r="N300" s="2" t="s">
        <v>575</v>
      </c>
      <c r="O300" s="2">
        <v>0</v>
      </c>
      <c r="P300" s="2">
        <v>1229.49253</v>
      </c>
      <c r="Q300" s="2" t="s">
        <v>22</v>
      </c>
      <c r="R300" s="2">
        <v>2</v>
      </c>
      <c r="S300" s="2">
        <v>615.24956999999995</v>
      </c>
      <c r="T300" s="2">
        <v>28.906300000000002</v>
      </c>
      <c r="U300" s="2">
        <v>4.7959999999999999E-3</v>
      </c>
      <c r="V300" s="2">
        <v>7.8860000000000006E-3</v>
      </c>
      <c r="W300" s="2">
        <v>1.95</v>
      </c>
    </row>
    <row r="301" spans="1:23">
      <c r="A301" s="2" t="b">
        <v>0</v>
      </c>
      <c r="B301" s="2" t="s">
        <v>22</v>
      </c>
      <c r="C301" s="2" t="s">
        <v>1472</v>
      </c>
      <c r="D301" s="2">
        <f t="shared" si="4"/>
        <v>9</v>
      </c>
      <c r="E301" s="2" t="s">
        <v>1473</v>
      </c>
      <c r="F301" s="2" t="s">
        <v>25</v>
      </c>
      <c r="G301" s="2">
        <v>7.1512299999999997E-3</v>
      </c>
      <c r="H301" s="2">
        <v>3.6190699999999998E-3</v>
      </c>
      <c r="I301" s="2">
        <v>1</v>
      </c>
      <c r="J301" s="2">
        <v>1</v>
      </c>
      <c r="K301" s="2">
        <v>1</v>
      </c>
      <c r="L301" s="2" t="s">
        <v>772</v>
      </c>
      <c r="M301" s="2" t="s">
        <v>1474</v>
      </c>
      <c r="N301" s="2" t="s">
        <v>774</v>
      </c>
      <c r="O301" s="2">
        <v>0</v>
      </c>
      <c r="P301" s="2">
        <v>942.50031999999999</v>
      </c>
      <c r="Q301" s="2" t="s">
        <v>22</v>
      </c>
      <c r="R301" s="2">
        <v>2</v>
      </c>
      <c r="S301" s="2">
        <v>471.75357000000002</v>
      </c>
      <c r="T301" s="2">
        <v>23.3324</v>
      </c>
      <c r="U301" s="2">
        <v>4.7959999999999999E-3</v>
      </c>
      <c r="V301" s="2">
        <v>6.8380000000000003E-3</v>
      </c>
      <c r="W301" s="2">
        <v>2.2799999999999998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7.4380699999999998E-3</v>
      </c>
      <c r="H302" s="2">
        <v>3.6190699999999998E-3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1106.6092000000001</v>
      </c>
      <c r="Q302" s="2" t="s">
        <v>22</v>
      </c>
      <c r="R302" s="2">
        <v>2</v>
      </c>
      <c r="S302" s="2">
        <v>553.80853000000002</v>
      </c>
      <c r="T302" s="2">
        <v>36.877200000000002</v>
      </c>
      <c r="U302" s="2">
        <v>4.7959999999999999E-3</v>
      </c>
      <c r="V302" s="2">
        <v>7.0990000000000003E-3</v>
      </c>
      <c r="W302" s="2">
        <v>1.58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9</v>
      </c>
      <c r="E303" s="2" t="s">
        <v>1481</v>
      </c>
      <c r="F303" s="2" t="s">
        <v>25</v>
      </c>
      <c r="G303" s="2">
        <v>9.4672300000000001E-3</v>
      </c>
      <c r="H303" s="2">
        <v>3.6190699999999998E-3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1022.56292</v>
      </c>
      <c r="Q303" s="2" t="s">
        <v>22</v>
      </c>
      <c r="R303" s="2">
        <v>2</v>
      </c>
      <c r="S303" s="2">
        <v>511.78525000000002</v>
      </c>
      <c r="T303" s="2">
        <v>34.8322</v>
      </c>
      <c r="U303" s="2">
        <v>4.7959999999999999E-3</v>
      </c>
      <c r="V303" s="2">
        <v>9.0200000000000002E-3</v>
      </c>
      <c r="W303" s="2">
        <v>3.18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8</v>
      </c>
      <c r="E304" s="2" t="s">
        <v>1486</v>
      </c>
      <c r="F304" s="2" t="s">
        <v>25</v>
      </c>
      <c r="G304" s="2">
        <v>1.06482E-2</v>
      </c>
      <c r="H304" s="2">
        <v>3.6190699999999998E-3</v>
      </c>
      <c r="I304" s="2">
        <v>1</v>
      </c>
      <c r="J304" s="2">
        <v>1</v>
      </c>
      <c r="K304" s="2">
        <v>1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830.47303999999997</v>
      </c>
      <c r="Q304" s="2" t="s">
        <v>22</v>
      </c>
      <c r="R304" s="2">
        <v>2</v>
      </c>
      <c r="S304" s="2">
        <v>415.74007999999998</v>
      </c>
      <c r="T304" s="2">
        <v>17.9101</v>
      </c>
      <c r="U304" s="2">
        <v>4.7959999999999999E-3</v>
      </c>
      <c r="V304" s="2">
        <v>1.0109999999999999E-2</v>
      </c>
      <c r="W304" s="2">
        <v>1.96</v>
      </c>
    </row>
    <row r="305" spans="1:23">
      <c r="A305" s="2" t="b">
        <v>0</v>
      </c>
      <c r="B305" s="2" t="s">
        <v>22</v>
      </c>
      <c r="C305" s="2" t="s">
        <v>1490</v>
      </c>
      <c r="D305" s="2">
        <f t="shared" si="4"/>
        <v>9</v>
      </c>
      <c r="E305" s="2" t="s">
        <v>1491</v>
      </c>
      <c r="F305" s="2" t="s">
        <v>25</v>
      </c>
      <c r="G305" s="2">
        <v>9.6817499999999994E-3</v>
      </c>
      <c r="H305" s="2">
        <v>3.6190699999999998E-3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1118.63167</v>
      </c>
      <c r="Q305" s="2" t="s">
        <v>22</v>
      </c>
      <c r="R305" s="2">
        <v>2</v>
      </c>
      <c r="S305" s="2">
        <v>559.81975999999997</v>
      </c>
      <c r="T305" s="2">
        <v>41.689900000000002</v>
      </c>
      <c r="U305" s="2">
        <v>4.7959999999999999E-3</v>
      </c>
      <c r="V305" s="2">
        <v>9.2049999999999996E-3</v>
      </c>
      <c r="W305" s="2">
        <v>1.58</v>
      </c>
    </row>
    <row r="306" spans="1:23">
      <c r="A306" s="2" t="b">
        <v>0</v>
      </c>
      <c r="B306" s="2" t="s">
        <v>22</v>
      </c>
      <c r="C306" s="2" t="s">
        <v>1495</v>
      </c>
      <c r="D306" s="2">
        <f t="shared" si="4"/>
        <v>9</v>
      </c>
      <c r="E306" s="2" t="s">
        <v>1496</v>
      </c>
      <c r="F306" s="2" t="s">
        <v>25</v>
      </c>
      <c r="G306" s="2">
        <v>9.0521899999999999E-3</v>
      </c>
      <c r="H306" s="2">
        <v>3.6190699999999998E-3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995.49048000000005</v>
      </c>
      <c r="Q306" s="2" t="s">
        <v>22</v>
      </c>
      <c r="R306" s="2">
        <v>2</v>
      </c>
      <c r="S306" s="2">
        <v>498.24856999999997</v>
      </c>
      <c r="T306" s="2">
        <v>12.282500000000001</v>
      </c>
      <c r="U306" s="2">
        <v>4.7959999999999999E-3</v>
      </c>
      <c r="V306" s="2">
        <v>8.6160000000000004E-3</v>
      </c>
      <c r="W306" s="2">
        <v>2.0699999999999998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9</v>
      </c>
      <c r="E307" s="2" t="s">
        <v>1501</v>
      </c>
      <c r="F307" s="2" t="s">
        <v>25</v>
      </c>
      <c r="G307" s="2">
        <v>1.0012500000000001E-2</v>
      </c>
      <c r="H307" s="2">
        <v>3.6190699999999998E-3</v>
      </c>
      <c r="I307" s="2">
        <v>1</v>
      </c>
      <c r="J307" s="2">
        <v>1</v>
      </c>
      <c r="K307" s="2">
        <v>2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1119.6156800000001</v>
      </c>
      <c r="Q307" s="2" t="s">
        <v>22</v>
      </c>
      <c r="R307" s="2">
        <v>2</v>
      </c>
      <c r="S307" s="2">
        <v>560.31170999999995</v>
      </c>
      <c r="T307" s="2">
        <v>35.068600000000004</v>
      </c>
      <c r="U307" s="2">
        <v>4.7959999999999999E-3</v>
      </c>
      <c r="V307" s="2">
        <v>9.4820000000000008E-3</v>
      </c>
      <c r="W307" s="2">
        <v>2.46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9</v>
      </c>
      <c r="E308" s="2" t="s">
        <v>1506</v>
      </c>
      <c r="F308" s="2" t="s">
        <v>25</v>
      </c>
      <c r="G308" s="2">
        <v>1.11976E-2</v>
      </c>
      <c r="H308" s="2">
        <v>3.6190699999999998E-3</v>
      </c>
      <c r="I308" s="2">
        <v>1</v>
      </c>
      <c r="J308" s="2">
        <v>1</v>
      </c>
      <c r="K308" s="2">
        <v>1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970.50914999999998</v>
      </c>
      <c r="Q308" s="2" t="s">
        <v>22</v>
      </c>
      <c r="R308" s="2">
        <v>2</v>
      </c>
      <c r="S308" s="2">
        <v>485.75867</v>
      </c>
      <c r="T308" s="2">
        <v>36.260399999999997</v>
      </c>
      <c r="U308" s="2">
        <v>4.7959999999999999E-3</v>
      </c>
      <c r="V308" s="2">
        <v>1.06E-2</v>
      </c>
      <c r="W308" s="2">
        <v>2.44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9</v>
      </c>
      <c r="E309" s="2" t="s">
        <v>1511</v>
      </c>
      <c r="F309" s="2" t="s">
        <v>25</v>
      </c>
      <c r="G309" s="2">
        <v>9.0521899999999999E-3</v>
      </c>
      <c r="H309" s="2">
        <v>3.6190699999999998E-3</v>
      </c>
      <c r="I309" s="2">
        <v>1</v>
      </c>
      <c r="J309" s="2">
        <v>1</v>
      </c>
      <c r="K309" s="2">
        <v>1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982.48400000000004</v>
      </c>
      <c r="Q309" s="2" t="s">
        <v>22</v>
      </c>
      <c r="R309" s="2">
        <v>2</v>
      </c>
      <c r="S309" s="2">
        <v>491.74529999999999</v>
      </c>
      <c r="T309" s="2">
        <v>26.01</v>
      </c>
      <c r="U309" s="2">
        <v>4.7959999999999999E-3</v>
      </c>
      <c r="V309" s="2">
        <v>8.6070000000000001E-3</v>
      </c>
      <c r="W309" s="2">
        <v>2.74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9</v>
      </c>
      <c r="E310" s="2" t="s">
        <v>1516</v>
      </c>
      <c r="F310" s="2" t="s">
        <v>25</v>
      </c>
      <c r="G310" s="2">
        <v>9.9566499999999992E-3</v>
      </c>
      <c r="H310" s="2">
        <v>3.6190699999999998E-3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915.46042999999997</v>
      </c>
      <c r="Q310" s="2" t="s">
        <v>22</v>
      </c>
      <c r="R310" s="2">
        <v>2</v>
      </c>
      <c r="S310" s="2">
        <v>458.23388999999997</v>
      </c>
      <c r="T310" s="2">
        <v>24.6174</v>
      </c>
      <c r="U310" s="2">
        <v>4.7959999999999999E-3</v>
      </c>
      <c r="V310" s="2">
        <v>9.4610000000000007E-3</v>
      </c>
      <c r="W310" s="2">
        <v>2.23</v>
      </c>
    </row>
    <row r="311" spans="1:23">
      <c r="A311" s="2" t="b">
        <v>0</v>
      </c>
      <c r="B311" s="2" t="s">
        <v>22</v>
      </c>
      <c r="C311" s="2" t="s">
        <v>1520</v>
      </c>
      <c r="D311" s="2">
        <f t="shared" si="4"/>
        <v>9</v>
      </c>
      <c r="E311" s="2" t="s">
        <v>1521</v>
      </c>
      <c r="F311" s="2" t="s">
        <v>25</v>
      </c>
      <c r="G311" s="2">
        <v>8.4631099999999994E-3</v>
      </c>
      <c r="H311" s="2">
        <v>3.6190699999999998E-3</v>
      </c>
      <c r="I311" s="2">
        <v>1</v>
      </c>
      <c r="J311" s="2">
        <v>2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995.55201999999997</v>
      </c>
      <c r="Q311" s="2" t="s">
        <v>22</v>
      </c>
      <c r="R311" s="2">
        <v>2</v>
      </c>
      <c r="S311" s="2">
        <v>498.27969000000002</v>
      </c>
      <c r="T311" s="2">
        <v>19.9497</v>
      </c>
      <c r="U311" s="2">
        <v>4.7959999999999999E-3</v>
      </c>
      <c r="V311" s="2">
        <v>8.0470000000000003E-3</v>
      </c>
      <c r="W311" s="2">
        <v>2.4300000000000002</v>
      </c>
    </row>
    <row r="312" spans="1:23">
      <c r="A312" s="2" t="b">
        <v>0</v>
      </c>
      <c r="B312" s="2" t="s">
        <v>22</v>
      </c>
      <c r="C312" s="2" t="s">
        <v>1525</v>
      </c>
      <c r="D312" s="2">
        <f t="shared" si="4"/>
        <v>8</v>
      </c>
      <c r="E312" s="2" t="s">
        <v>1526</v>
      </c>
      <c r="F312" s="2" t="s">
        <v>25</v>
      </c>
      <c r="G312" s="2">
        <v>7.6499000000000003E-3</v>
      </c>
      <c r="H312" s="2">
        <v>3.6190699999999998E-3</v>
      </c>
      <c r="I312" s="2">
        <v>1</v>
      </c>
      <c r="J312" s="2">
        <v>1</v>
      </c>
      <c r="K312" s="2">
        <v>1</v>
      </c>
      <c r="L312" s="2" t="s">
        <v>527</v>
      </c>
      <c r="M312" s="2" t="s">
        <v>1527</v>
      </c>
      <c r="N312" s="2" t="s">
        <v>529</v>
      </c>
      <c r="O312" s="2">
        <v>0</v>
      </c>
      <c r="P312" s="2">
        <v>845.47271000000001</v>
      </c>
      <c r="Q312" s="2" t="s">
        <v>22</v>
      </c>
      <c r="R312" s="2">
        <v>2</v>
      </c>
      <c r="S312" s="2">
        <v>423.23975000000002</v>
      </c>
      <c r="T312" s="2">
        <v>36.484699999999997</v>
      </c>
      <c r="U312" s="2">
        <v>4.7959999999999999E-3</v>
      </c>
      <c r="V312" s="2">
        <v>7.2919999999999999E-3</v>
      </c>
      <c r="W312" s="2">
        <v>1.86</v>
      </c>
    </row>
    <row r="313" spans="1:23">
      <c r="A313" s="2" t="b">
        <v>0</v>
      </c>
      <c r="B313" s="2" t="s">
        <v>22</v>
      </c>
      <c r="C313" s="2" t="s">
        <v>1528</v>
      </c>
      <c r="D313" s="2">
        <f t="shared" si="4"/>
        <v>9</v>
      </c>
      <c r="E313" s="2" t="s">
        <v>1529</v>
      </c>
      <c r="F313" s="2" t="s">
        <v>25</v>
      </c>
      <c r="G313" s="2">
        <v>1.06482E-2</v>
      </c>
      <c r="H313" s="2">
        <v>3.6190699999999998E-3</v>
      </c>
      <c r="I313" s="2">
        <v>1</v>
      </c>
      <c r="J313" s="2">
        <v>1</v>
      </c>
      <c r="K313" s="2">
        <v>1</v>
      </c>
      <c r="L313" s="2" t="s">
        <v>1530</v>
      </c>
      <c r="M313" s="2" t="s">
        <v>1531</v>
      </c>
      <c r="N313" s="2" t="s">
        <v>1532</v>
      </c>
      <c r="O313" s="2">
        <v>0</v>
      </c>
      <c r="P313" s="2">
        <v>862.44511</v>
      </c>
      <c r="Q313" s="2" t="s">
        <v>22</v>
      </c>
      <c r="R313" s="2">
        <v>2</v>
      </c>
      <c r="S313" s="2">
        <v>431.72579999999999</v>
      </c>
      <c r="T313" s="2">
        <v>19.222200000000001</v>
      </c>
      <c r="U313" s="2">
        <v>4.7959999999999999E-3</v>
      </c>
      <c r="V313" s="2">
        <v>1.008E-2</v>
      </c>
      <c r="W313" s="2">
        <v>1.69</v>
      </c>
    </row>
    <row r="314" spans="1:23">
      <c r="A314" s="2" t="b">
        <v>0</v>
      </c>
      <c r="B314" s="2" t="s">
        <v>22</v>
      </c>
      <c r="C314" s="2" t="s">
        <v>1533</v>
      </c>
      <c r="D314" s="2">
        <f t="shared" si="4"/>
        <v>9</v>
      </c>
      <c r="E314" s="2" t="s">
        <v>1534</v>
      </c>
      <c r="F314" s="2" t="s">
        <v>25</v>
      </c>
      <c r="G314" s="2">
        <v>6.4267100000000004E-3</v>
      </c>
      <c r="H314" s="2">
        <v>3.6190699999999998E-3</v>
      </c>
      <c r="I314" s="2">
        <v>1</v>
      </c>
      <c r="J314" s="2">
        <v>1</v>
      </c>
      <c r="K314" s="2">
        <v>1</v>
      </c>
      <c r="L314" s="2" t="s">
        <v>1535</v>
      </c>
      <c r="M314" s="2" t="s">
        <v>1536</v>
      </c>
      <c r="N314" s="2" t="s">
        <v>1537</v>
      </c>
      <c r="O314" s="2">
        <v>0</v>
      </c>
      <c r="P314" s="2">
        <v>1071.5429099999999</v>
      </c>
      <c r="Q314" s="2" t="s">
        <v>22</v>
      </c>
      <c r="R314" s="2">
        <v>2</v>
      </c>
      <c r="S314" s="2">
        <v>536.27508999999998</v>
      </c>
      <c r="T314" s="2">
        <v>23.3902</v>
      </c>
      <c r="U314" s="2">
        <v>4.7959999999999999E-3</v>
      </c>
      <c r="V314" s="2">
        <v>6.1659999999999996E-3</v>
      </c>
      <c r="W314" s="2">
        <v>2.0499999999999998</v>
      </c>
    </row>
    <row r="315" spans="1:23">
      <c r="A315" s="2" t="b">
        <v>0</v>
      </c>
      <c r="B315" s="2" t="s">
        <v>22</v>
      </c>
      <c r="C315" s="2" t="s">
        <v>1538</v>
      </c>
      <c r="D315" s="2">
        <f t="shared" si="4"/>
        <v>8</v>
      </c>
      <c r="E315" s="2" t="s">
        <v>1539</v>
      </c>
      <c r="F315" s="2" t="s">
        <v>25</v>
      </c>
      <c r="G315" s="2">
        <v>8.0013099999999993E-3</v>
      </c>
      <c r="H315" s="2">
        <v>3.6190699999999998E-3</v>
      </c>
      <c r="I315" s="2">
        <v>1</v>
      </c>
      <c r="J315" s="2">
        <v>1</v>
      </c>
      <c r="K315" s="2">
        <v>1</v>
      </c>
      <c r="L315" s="2" t="s">
        <v>1540</v>
      </c>
      <c r="M315" s="2" t="s">
        <v>1541</v>
      </c>
      <c r="N315" s="2" t="s">
        <v>1542</v>
      </c>
      <c r="O315" s="2">
        <v>0</v>
      </c>
      <c r="P315" s="2">
        <v>829.51418000000001</v>
      </c>
      <c r="Q315" s="2" t="s">
        <v>22</v>
      </c>
      <c r="R315" s="2">
        <v>2</v>
      </c>
      <c r="S315" s="2">
        <v>415.26083</v>
      </c>
      <c r="T315" s="2">
        <v>27.795400000000001</v>
      </c>
      <c r="U315" s="2">
        <v>4.7959999999999999E-3</v>
      </c>
      <c r="V315" s="2">
        <v>7.6140000000000001E-3</v>
      </c>
      <c r="W315" s="2">
        <v>2.08</v>
      </c>
    </row>
    <row r="316" spans="1:23">
      <c r="A316" s="2" t="b">
        <v>0</v>
      </c>
      <c r="B316" s="2" t="s">
        <v>22</v>
      </c>
      <c r="C316" s="2" t="s">
        <v>1543</v>
      </c>
      <c r="D316" s="2">
        <f t="shared" si="4"/>
        <v>9</v>
      </c>
      <c r="E316" s="2" t="s">
        <v>1544</v>
      </c>
      <c r="F316" s="2" t="s">
        <v>25</v>
      </c>
      <c r="G316" s="2">
        <v>7.9565199999999999E-3</v>
      </c>
      <c r="H316" s="2">
        <v>3.6190699999999998E-3</v>
      </c>
      <c r="I316" s="2">
        <v>1</v>
      </c>
      <c r="J316" s="2">
        <v>1</v>
      </c>
      <c r="K316" s="2">
        <v>1</v>
      </c>
      <c r="L316" s="2" t="s">
        <v>137</v>
      </c>
      <c r="M316" s="2" t="s">
        <v>1545</v>
      </c>
      <c r="N316" s="2" t="s">
        <v>139</v>
      </c>
      <c r="O316" s="2">
        <v>0</v>
      </c>
      <c r="P316" s="2">
        <v>984.51088000000004</v>
      </c>
      <c r="Q316" s="2" t="s">
        <v>22</v>
      </c>
      <c r="R316" s="2">
        <v>2</v>
      </c>
      <c r="S316" s="2">
        <v>492.75918999999999</v>
      </c>
      <c r="T316" s="2">
        <v>14.931100000000001</v>
      </c>
      <c r="U316" s="2">
        <v>4.7959999999999999E-3</v>
      </c>
      <c r="V316" s="2">
        <v>7.5950000000000002E-3</v>
      </c>
      <c r="W316" s="2">
        <v>2.0499999999999998</v>
      </c>
    </row>
    <row r="317" spans="1:23">
      <c r="A317" s="2" t="b">
        <v>0</v>
      </c>
      <c r="B317" s="2" t="s">
        <v>22</v>
      </c>
      <c r="C317" s="2" t="s">
        <v>1546</v>
      </c>
      <c r="D317" s="2">
        <f t="shared" si="4"/>
        <v>9</v>
      </c>
      <c r="E317" s="2" t="s">
        <v>1547</v>
      </c>
      <c r="F317" s="2" t="s">
        <v>25</v>
      </c>
      <c r="G317" s="2">
        <v>1.0412599999999999E-2</v>
      </c>
      <c r="H317" s="2">
        <v>3.6190699999999998E-3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1095.5316800000001</v>
      </c>
      <c r="Q317" s="2" t="s">
        <v>22</v>
      </c>
      <c r="R317" s="2">
        <v>2</v>
      </c>
      <c r="S317" s="2">
        <v>548.26977999999997</v>
      </c>
      <c r="T317" s="2">
        <v>39.609499999999997</v>
      </c>
      <c r="U317" s="2">
        <v>4.7959999999999999E-3</v>
      </c>
      <c r="V317" s="2">
        <v>9.8720000000000006E-3</v>
      </c>
      <c r="W317" s="2">
        <v>1.88</v>
      </c>
    </row>
    <row r="318" spans="1:23">
      <c r="A318" s="2" t="b">
        <v>0</v>
      </c>
      <c r="B318" s="2" t="s">
        <v>22</v>
      </c>
      <c r="C318" s="2" t="s">
        <v>1551</v>
      </c>
      <c r="D318" s="2">
        <f t="shared" si="4"/>
        <v>9</v>
      </c>
      <c r="E318" s="2" t="s">
        <v>1552</v>
      </c>
      <c r="F318" s="2" t="s">
        <v>25</v>
      </c>
      <c r="G318" s="2">
        <v>8.6067299999999999E-3</v>
      </c>
      <c r="H318" s="2">
        <v>3.6190699999999998E-3</v>
      </c>
      <c r="I318" s="2">
        <v>1</v>
      </c>
      <c r="J318" s="2">
        <v>1</v>
      </c>
      <c r="K318" s="2">
        <v>3</v>
      </c>
      <c r="L318" s="2" t="s">
        <v>87</v>
      </c>
      <c r="M318" s="2" t="s">
        <v>1553</v>
      </c>
      <c r="N318" s="2" t="s">
        <v>89</v>
      </c>
      <c r="O318" s="2">
        <v>0</v>
      </c>
      <c r="P318" s="2">
        <v>970.45884999999998</v>
      </c>
      <c r="Q318" s="2" t="s">
        <v>22</v>
      </c>
      <c r="R318" s="2">
        <v>2</v>
      </c>
      <c r="S318" s="2">
        <v>485.73284999999998</v>
      </c>
      <c r="T318" s="2">
        <v>20.397500000000001</v>
      </c>
      <c r="U318" s="2">
        <v>4.7959999999999999E-3</v>
      </c>
      <c r="V318" s="2">
        <v>8.1840000000000003E-3</v>
      </c>
      <c r="W318" s="2">
        <v>2.19</v>
      </c>
    </row>
    <row r="319" spans="1:23">
      <c r="A319" s="2" t="b">
        <v>0</v>
      </c>
      <c r="B319" s="2" t="s">
        <v>22</v>
      </c>
      <c r="C319" s="2" t="s">
        <v>1554</v>
      </c>
      <c r="D319" s="2">
        <f t="shared" si="4"/>
        <v>9</v>
      </c>
      <c r="E319" s="2" t="s">
        <v>1555</v>
      </c>
      <c r="F319" s="2" t="s">
        <v>25</v>
      </c>
      <c r="G319" s="2">
        <v>7.1111600000000001E-3</v>
      </c>
      <c r="H319" s="2">
        <v>3.6190699999999998E-3</v>
      </c>
      <c r="I319" s="2">
        <v>1</v>
      </c>
      <c r="J319" s="2">
        <v>1</v>
      </c>
      <c r="K319" s="2">
        <v>1</v>
      </c>
      <c r="L319" s="2" t="s">
        <v>1556</v>
      </c>
      <c r="M319" s="2" t="s">
        <v>1557</v>
      </c>
      <c r="N319" s="2" t="s">
        <v>1558</v>
      </c>
      <c r="O319" s="2">
        <v>0</v>
      </c>
      <c r="P319" s="2">
        <v>1066.5163600000001</v>
      </c>
      <c r="Q319" s="2" t="s">
        <v>22</v>
      </c>
      <c r="R319" s="2">
        <v>2</v>
      </c>
      <c r="S319" s="2">
        <v>533.76189999999997</v>
      </c>
      <c r="T319" s="2">
        <v>26.138000000000002</v>
      </c>
      <c r="U319" s="2">
        <v>4.7959999999999999E-3</v>
      </c>
      <c r="V319" s="2">
        <v>6.8149999999999999E-3</v>
      </c>
      <c r="W319" s="2">
        <v>2.7</v>
      </c>
    </row>
    <row r="320" spans="1:23">
      <c r="A320" s="2" t="b">
        <v>0</v>
      </c>
      <c r="B320" s="2" t="s">
        <v>22</v>
      </c>
      <c r="C320" s="2" t="s">
        <v>1559</v>
      </c>
      <c r="D320" s="2">
        <f t="shared" si="4"/>
        <v>9</v>
      </c>
      <c r="E320" s="2" t="s">
        <v>1560</v>
      </c>
      <c r="F320" s="2" t="s">
        <v>25</v>
      </c>
      <c r="G320" s="2">
        <v>8.6551300000000005E-3</v>
      </c>
      <c r="H320" s="2">
        <v>3.6190699999999998E-3</v>
      </c>
      <c r="I320" s="2">
        <v>1</v>
      </c>
      <c r="J320" s="2">
        <v>1</v>
      </c>
      <c r="K320" s="2">
        <v>1</v>
      </c>
      <c r="L320" s="2" t="s">
        <v>1561</v>
      </c>
      <c r="M320" s="2" t="s">
        <v>1562</v>
      </c>
      <c r="N320" s="2" t="s">
        <v>1563</v>
      </c>
      <c r="O320" s="2">
        <v>0</v>
      </c>
      <c r="P320" s="2">
        <v>1027.4400900000001</v>
      </c>
      <c r="Q320" s="2" t="s">
        <v>22</v>
      </c>
      <c r="R320" s="2">
        <v>2</v>
      </c>
      <c r="S320" s="2">
        <v>514.22357</v>
      </c>
      <c r="T320" s="2">
        <v>33.666899999999998</v>
      </c>
      <c r="U320" s="2">
        <v>4.7959999999999999E-3</v>
      </c>
      <c r="V320" s="2">
        <v>8.2310000000000005E-3</v>
      </c>
      <c r="W320" s="2">
        <v>2.27</v>
      </c>
    </row>
    <row r="321" spans="1:23">
      <c r="A321" s="2" t="b">
        <v>0</v>
      </c>
      <c r="B321" s="2" t="s">
        <v>22</v>
      </c>
      <c r="C321" s="2" t="s">
        <v>1564</v>
      </c>
      <c r="D321" s="2">
        <f t="shared" si="4"/>
        <v>9</v>
      </c>
      <c r="E321" s="2" t="s">
        <v>1565</v>
      </c>
      <c r="F321" s="2" t="s">
        <v>25</v>
      </c>
      <c r="G321" s="2">
        <v>7.3549699999999997E-3</v>
      </c>
      <c r="H321" s="2">
        <v>3.6190699999999998E-3</v>
      </c>
      <c r="I321" s="2">
        <v>1</v>
      </c>
      <c r="J321" s="2">
        <v>1</v>
      </c>
      <c r="K321" s="2">
        <v>1</v>
      </c>
      <c r="L321" s="2" t="s">
        <v>1204</v>
      </c>
      <c r="M321" s="2" t="s">
        <v>1566</v>
      </c>
      <c r="N321" s="2" t="s">
        <v>1206</v>
      </c>
      <c r="O321" s="2">
        <v>0</v>
      </c>
      <c r="P321" s="2">
        <v>1040.5597499999999</v>
      </c>
      <c r="Q321" s="2" t="s">
        <v>22</v>
      </c>
      <c r="R321" s="2">
        <v>2</v>
      </c>
      <c r="S321" s="2">
        <v>520.78461000000004</v>
      </c>
      <c r="T321" s="2">
        <v>45.855699999999999</v>
      </c>
      <c r="U321" s="2">
        <v>4.7959999999999999E-3</v>
      </c>
      <c r="V321" s="2">
        <v>7.0280000000000004E-3</v>
      </c>
      <c r="W321" s="2">
        <v>1.96</v>
      </c>
    </row>
    <row r="322" spans="1:23">
      <c r="A322" s="2" t="b">
        <v>0</v>
      </c>
      <c r="B322" s="2" t="s">
        <v>22</v>
      </c>
      <c r="C322" s="2" t="s">
        <v>1567</v>
      </c>
      <c r="D322" s="2">
        <f t="shared" si="4"/>
        <v>9</v>
      </c>
      <c r="E322" s="2" t="s">
        <v>1568</v>
      </c>
      <c r="F322" s="2" t="s">
        <v>25</v>
      </c>
      <c r="G322" s="2">
        <v>9.0521899999999999E-3</v>
      </c>
      <c r="H322" s="2">
        <v>3.6190699999999998E-3</v>
      </c>
      <c r="I322" s="2">
        <v>1</v>
      </c>
      <c r="J322" s="2">
        <v>1</v>
      </c>
      <c r="K322" s="2">
        <v>1</v>
      </c>
      <c r="L322" s="2" t="s">
        <v>349</v>
      </c>
      <c r="M322" s="2" t="s">
        <v>1569</v>
      </c>
      <c r="N322" s="2" t="s">
        <v>351</v>
      </c>
      <c r="O322" s="2">
        <v>0</v>
      </c>
      <c r="P322" s="2">
        <v>1146.57494</v>
      </c>
      <c r="Q322" s="2" t="s">
        <v>22</v>
      </c>
      <c r="R322" s="2">
        <v>2</v>
      </c>
      <c r="S322" s="2">
        <v>573.79114000000004</v>
      </c>
      <c r="T322" s="2">
        <v>17.5351</v>
      </c>
      <c r="U322" s="2">
        <v>4.7959999999999999E-3</v>
      </c>
      <c r="V322" s="2">
        <v>8.6049999999999998E-3</v>
      </c>
      <c r="W322" s="2">
        <v>2.13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1.0470999999999999E-2</v>
      </c>
      <c r="H323" s="2">
        <v>3.6190699999999998E-3</v>
      </c>
      <c r="I323" s="2">
        <v>1</v>
      </c>
      <c r="J323" s="2">
        <v>1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1057.4585099999999</v>
      </c>
      <c r="Q323" s="2" t="s">
        <v>22</v>
      </c>
      <c r="R323" s="2">
        <v>2</v>
      </c>
      <c r="S323" s="2">
        <v>529.23339999999996</v>
      </c>
      <c r="T323" s="2">
        <v>27.7151</v>
      </c>
      <c r="U323" s="2">
        <v>4.7959999999999999E-3</v>
      </c>
      <c r="V323" s="2">
        <v>9.9310000000000006E-3</v>
      </c>
      <c r="W323" s="2">
        <v>3.12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10</v>
      </c>
      <c r="E324" s="2" t="s">
        <v>1576</v>
      </c>
      <c r="F324" s="2" t="s">
        <v>25</v>
      </c>
      <c r="G324" s="2">
        <v>1.15148E-2</v>
      </c>
      <c r="H324" s="2">
        <v>3.6190699999999998E-3</v>
      </c>
      <c r="I324" s="2">
        <v>1</v>
      </c>
      <c r="J324" s="2">
        <v>1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1112.57348</v>
      </c>
      <c r="Q324" s="2" t="s">
        <v>22</v>
      </c>
      <c r="R324" s="2">
        <v>2</v>
      </c>
      <c r="S324" s="2">
        <v>556.79143999999997</v>
      </c>
      <c r="T324" s="2">
        <v>39.294199999999996</v>
      </c>
      <c r="U324" s="2">
        <v>4.7959999999999999E-3</v>
      </c>
      <c r="V324" s="2">
        <v>1.093E-2</v>
      </c>
      <c r="W324" s="2">
        <v>1.33</v>
      </c>
    </row>
    <row r="325" spans="1:23">
      <c r="A325" s="2" t="b">
        <v>0</v>
      </c>
      <c r="B325" s="2" t="s">
        <v>22</v>
      </c>
      <c r="C325" s="2" t="s">
        <v>1580</v>
      </c>
      <c r="D325" s="2">
        <f t="shared" si="5"/>
        <v>9</v>
      </c>
      <c r="E325" s="2" t="s">
        <v>1581</v>
      </c>
      <c r="F325" s="2" t="s">
        <v>25</v>
      </c>
      <c r="G325" s="2">
        <v>6.6100100000000004E-3</v>
      </c>
      <c r="H325" s="2">
        <v>3.6190699999999998E-3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773.45158000000004</v>
      </c>
      <c r="Q325" s="2" t="s">
        <v>22</v>
      </c>
      <c r="R325" s="2">
        <v>2</v>
      </c>
      <c r="S325" s="2">
        <v>387.22976999999997</v>
      </c>
      <c r="T325" s="2">
        <v>16.621700000000001</v>
      </c>
      <c r="U325" s="2">
        <v>4.7959999999999999E-3</v>
      </c>
      <c r="V325" s="2">
        <v>6.3169999999999997E-3</v>
      </c>
      <c r="W325" s="2">
        <v>2.5099999999999998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9</v>
      </c>
      <c r="E326" s="2" t="s">
        <v>1586</v>
      </c>
      <c r="F326" s="2" t="s">
        <v>25</v>
      </c>
      <c r="G326" s="2">
        <v>1.02392E-2</v>
      </c>
      <c r="H326" s="2">
        <v>3.6190699999999998E-3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1073.5010500000001</v>
      </c>
      <c r="Q326" s="2" t="s">
        <v>22</v>
      </c>
      <c r="R326" s="2">
        <v>2</v>
      </c>
      <c r="S326" s="2">
        <v>537.25432999999998</v>
      </c>
      <c r="T326" s="2">
        <v>23.144100000000002</v>
      </c>
      <c r="U326" s="2">
        <v>4.7959999999999999E-3</v>
      </c>
      <c r="V326" s="2">
        <v>9.6950000000000005E-3</v>
      </c>
      <c r="W326" s="2">
        <v>1.76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9</v>
      </c>
      <c r="E327" s="2" t="s">
        <v>1591</v>
      </c>
      <c r="F327" s="2" t="s">
        <v>25</v>
      </c>
      <c r="G327" s="2">
        <v>1.0412599999999999E-2</v>
      </c>
      <c r="H327" s="2">
        <v>3.6190699999999998E-3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945.47886000000005</v>
      </c>
      <c r="Q327" s="2" t="s">
        <v>22</v>
      </c>
      <c r="R327" s="2">
        <v>2</v>
      </c>
      <c r="S327" s="2">
        <v>473.24286000000001</v>
      </c>
      <c r="T327" s="2">
        <v>30.762899999999998</v>
      </c>
      <c r="U327" s="2">
        <v>4.7959999999999999E-3</v>
      </c>
      <c r="V327" s="2">
        <v>9.861E-3</v>
      </c>
      <c r="W327" s="2">
        <v>2.17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9</v>
      </c>
      <c r="E328" s="2" t="s">
        <v>1596</v>
      </c>
      <c r="F328" s="2" t="s">
        <v>25</v>
      </c>
      <c r="G328" s="2">
        <v>1.12604E-2</v>
      </c>
      <c r="H328" s="2">
        <v>3.6190699999999998E-3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1012.47344</v>
      </c>
      <c r="Q328" s="2" t="s">
        <v>22</v>
      </c>
      <c r="R328" s="2">
        <v>2</v>
      </c>
      <c r="S328" s="2">
        <v>506.74038999999999</v>
      </c>
      <c r="T328" s="2">
        <v>36.860700000000001</v>
      </c>
      <c r="U328" s="2">
        <v>4.7959999999999999E-3</v>
      </c>
      <c r="V328" s="2">
        <v>1.0659999999999999E-2</v>
      </c>
      <c r="W328" s="2">
        <v>2.2599999999999998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9.0015900000000003E-3</v>
      </c>
      <c r="H329" s="2">
        <v>3.6190699999999998E-3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880.45231000000001</v>
      </c>
      <c r="Q329" s="2" t="s">
        <v>22</v>
      </c>
      <c r="R329" s="2">
        <v>2</v>
      </c>
      <c r="S329" s="2">
        <v>440.72942999999998</v>
      </c>
      <c r="T329" s="2">
        <v>17.740500000000001</v>
      </c>
      <c r="U329" s="2">
        <v>4.7959999999999999E-3</v>
      </c>
      <c r="V329" s="2">
        <v>8.5690000000000002E-3</v>
      </c>
      <c r="W329" s="2">
        <v>3.4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25</v>
      </c>
      <c r="G330" s="2">
        <v>8.3218700000000003E-3</v>
      </c>
      <c r="H330" s="2">
        <v>3.6190699999999998E-3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905.48730999999998</v>
      </c>
      <c r="Q330" s="2" t="s">
        <v>22</v>
      </c>
      <c r="R330" s="2">
        <v>2</v>
      </c>
      <c r="S330" s="2">
        <v>453.24844000000002</v>
      </c>
      <c r="T330" s="2">
        <v>24.030999999999999</v>
      </c>
      <c r="U330" s="2">
        <v>4.7959999999999999E-3</v>
      </c>
      <c r="V330" s="2">
        <v>7.9120000000000006E-3</v>
      </c>
      <c r="W330" s="2">
        <v>2.25</v>
      </c>
    </row>
    <row r="331" spans="1:23">
      <c r="A331" s="2" t="b">
        <v>0</v>
      </c>
      <c r="B331" s="2" t="s">
        <v>22</v>
      </c>
      <c r="C331" s="2" t="s">
        <v>1610</v>
      </c>
      <c r="D331" s="2">
        <f t="shared" si="5"/>
        <v>9</v>
      </c>
      <c r="E331" s="2" t="s">
        <v>1611</v>
      </c>
      <c r="F331" s="2" t="s">
        <v>25</v>
      </c>
      <c r="G331" s="2">
        <v>1.0950100000000001E-2</v>
      </c>
      <c r="H331" s="2">
        <v>3.6190699999999998E-3</v>
      </c>
      <c r="I331" s="2">
        <v>1</v>
      </c>
      <c r="J331" s="2">
        <v>1</v>
      </c>
      <c r="K331" s="2">
        <v>1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919.45196999999996</v>
      </c>
      <c r="Q331" s="2" t="s">
        <v>22</v>
      </c>
      <c r="R331" s="2">
        <v>2</v>
      </c>
      <c r="S331" s="2">
        <v>460.22933999999998</v>
      </c>
      <c r="T331" s="2">
        <v>39.979799999999997</v>
      </c>
      <c r="U331" s="2">
        <v>4.7959999999999999E-3</v>
      </c>
      <c r="V331" s="2">
        <v>1.0359999999999999E-2</v>
      </c>
      <c r="W331" s="2">
        <v>1.6</v>
      </c>
    </row>
    <row r="332" spans="1:23">
      <c r="A332" s="2" t="b">
        <v>0</v>
      </c>
      <c r="B332" s="2" t="s">
        <v>22</v>
      </c>
      <c r="C332" s="2" t="s">
        <v>1615</v>
      </c>
      <c r="D332" s="2">
        <f t="shared" si="5"/>
        <v>13</v>
      </c>
      <c r="E332" s="2" t="s">
        <v>1616</v>
      </c>
      <c r="F332" s="2" t="s">
        <v>25</v>
      </c>
      <c r="G332" s="2">
        <v>1.11352E-2</v>
      </c>
      <c r="H332" s="2">
        <v>3.6190699999999998E-3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1301.66957</v>
      </c>
      <c r="Q332" s="2" t="s">
        <v>22</v>
      </c>
      <c r="R332" s="2">
        <v>2</v>
      </c>
      <c r="S332" s="2">
        <v>651.33942000000002</v>
      </c>
      <c r="T332" s="2">
        <v>14.574199999999999</v>
      </c>
      <c r="U332" s="2">
        <v>4.7959999999999999E-3</v>
      </c>
      <c r="V332" s="2">
        <v>1.057E-2</v>
      </c>
      <c r="W332" s="2">
        <v>2.36</v>
      </c>
    </row>
    <row r="333" spans="1:23">
      <c r="A333" s="2" t="b">
        <v>0</v>
      </c>
      <c r="B333" s="2" t="s">
        <v>22</v>
      </c>
      <c r="C333" s="2" t="s">
        <v>1620</v>
      </c>
      <c r="D333" s="2">
        <f t="shared" si="5"/>
        <v>9</v>
      </c>
      <c r="E333" s="2" t="s">
        <v>1621</v>
      </c>
      <c r="F333" s="2" t="s">
        <v>25</v>
      </c>
      <c r="G333" s="2">
        <v>1.15148E-2</v>
      </c>
      <c r="H333" s="2">
        <v>3.6190699999999998E-3</v>
      </c>
      <c r="I333" s="2">
        <v>1</v>
      </c>
      <c r="J333" s="2">
        <v>1</v>
      </c>
      <c r="K333" s="2">
        <v>1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989.45744999999999</v>
      </c>
      <c r="Q333" s="2" t="s">
        <v>22</v>
      </c>
      <c r="R333" s="2">
        <v>2</v>
      </c>
      <c r="S333" s="2">
        <v>495.23293999999999</v>
      </c>
      <c r="T333" s="2">
        <v>22.395199999999999</v>
      </c>
      <c r="U333" s="2">
        <v>4.7959999999999999E-3</v>
      </c>
      <c r="V333" s="2">
        <v>1.0880000000000001E-2</v>
      </c>
      <c r="W333" s="2">
        <v>2.2200000000000002</v>
      </c>
    </row>
    <row r="334" spans="1:23">
      <c r="A334" s="2" t="b">
        <v>0</v>
      </c>
      <c r="B334" s="2" t="s">
        <v>22</v>
      </c>
      <c r="C334" s="2" t="s">
        <v>1625</v>
      </c>
      <c r="D334" s="2">
        <f t="shared" si="5"/>
        <v>9</v>
      </c>
      <c r="E334" s="2" t="s">
        <v>1626</v>
      </c>
      <c r="F334" s="2" t="s">
        <v>25</v>
      </c>
      <c r="G334" s="2">
        <v>6.4994199999999997E-3</v>
      </c>
      <c r="H334" s="2">
        <v>3.6190699999999998E-3</v>
      </c>
      <c r="I334" s="2">
        <v>1</v>
      </c>
      <c r="J334" s="2">
        <v>2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1020.4745</v>
      </c>
      <c r="Q334" s="2" t="s">
        <v>22</v>
      </c>
      <c r="R334" s="2">
        <v>2</v>
      </c>
      <c r="S334" s="2">
        <v>510.74130000000002</v>
      </c>
      <c r="T334" s="2">
        <v>15.685499999999999</v>
      </c>
      <c r="U334" s="2">
        <v>4.7959999999999999E-3</v>
      </c>
      <c r="V334" s="2">
        <v>6.2379999999999996E-3</v>
      </c>
      <c r="W334" s="2">
        <v>2.75</v>
      </c>
    </row>
    <row r="335" spans="1:23">
      <c r="A335" s="2" t="b">
        <v>0</v>
      </c>
      <c r="B335" s="2" t="s">
        <v>22</v>
      </c>
      <c r="C335" s="2" t="s">
        <v>1630</v>
      </c>
      <c r="D335" s="2">
        <f t="shared" si="5"/>
        <v>9</v>
      </c>
      <c r="E335" s="2" t="s">
        <v>1631</v>
      </c>
      <c r="F335" s="2" t="s">
        <v>25</v>
      </c>
      <c r="G335" s="2">
        <v>1.0950100000000001E-2</v>
      </c>
      <c r="H335" s="2">
        <v>3.6190699999999998E-3</v>
      </c>
      <c r="I335" s="2">
        <v>1</v>
      </c>
      <c r="J335" s="2">
        <v>1</v>
      </c>
      <c r="K335" s="2">
        <v>1</v>
      </c>
      <c r="L335" s="2" t="s">
        <v>889</v>
      </c>
      <c r="M335" s="2" t="s">
        <v>1632</v>
      </c>
      <c r="N335" s="2" t="s">
        <v>891</v>
      </c>
      <c r="O335" s="2">
        <v>0</v>
      </c>
      <c r="P335" s="2">
        <v>992.54111999999998</v>
      </c>
      <c r="Q335" s="2" t="s">
        <v>22</v>
      </c>
      <c r="R335" s="2">
        <v>2</v>
      </c>
      <c r="S335" s="2">
        <v>496.77355999999997</v>
      </c>
      <c r="T335" s="2">
        <v>33.339300000000001</v>
      </c>
      <c r="U335" s="2">
        <v>4.7959999999999999E-3</v>
      </c>
      <c r="V335" s="2">
        <v>1.035E-2</v>
      </c>
      <c r="W335" s="2">
        <v>2.44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25</v>
      </c>
      <c r="G336" s="2">
        <v>9.5204199999999999E-3</v>
      </c>
      <c r="H336" s="2">
        <v>3.6190699999999998E-3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1221.5211099999999</v>
      </c>
      <c r="Q336" s="2" t="s">
        <v>22</v>
      </c>
      <c r="R336" s="2">
        <v>2</v>
      </c>
      <c r="S336" s="2">
        <v>611.26422000000002</v>
      </c>
      <c r="T336" s="2">
        <v>38.976999999999997</v>
      </c>
      <c r="U336" s="2">
        <v>4.7959999999999999E-3</v>
      </c>
      <c r="V336" s="2">
        <v>9.0699999999999999E-3</v>
      </c>
      <c r="W336" s="2">
        <v>2.2000000000000002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6.7224600000000004E-3</v>
      </c>
      <c r="H337" s="2">
        <v>3.6190699999999998E-3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815.49852999999996</v>
      </c>
      <c r="Q337" s="2" t="s">
        <v>22</v>
      </c>
      <c r="R337" s="2">
        <v>2</v>
      </c>
      <c r="S337" s="2">
        <v>408.25326999999999</v>
      </c>
      <c r="T337" s="2">
        <v>29.3369</v>
      </c>
      <c r="U337" s="2">
        <v>4.7959999999999999E-3</v>
      </c>
      <c r="V337" s="2">
        <v>6.4400000000000004E-3</v>
      </c>
      <c r="W337" s="2">
        <v>1.94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9</v>
      </c>
      <c r="E338" s="2" t="s">
        <v>1644</v>
      </c>
      <c r="F338" s="2" t="s">
        <v>25</v>
      </c>
      <c r="G338" s="2">
        <v>8.6067299999999999E-3</v>
      </c>
      <c r="H338" s="2">
        <v>3.6190699999999998E-3</v>
      </c>
      <c r="I338" s="2">
        <v>1</v>
      </c>
      <c r="J338" s="2">
        <v>1</v>
      </c>
      <c r="K338" s="2">
        <v>2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928.40066999999999</v>
      </c>
      <c r="Q338" s="2" t="s">
        <v>22</v>
      </c>
      <c r="R338" s="2">
        <v>2</v>
      </c>
      <c r="S338" s="2">
        <v>464.7038</v>
      </c>
      <c r="T338" s="2">
        <v>19.8688</v>
      </c>
      <c r="U338" s="2">
        <v>4.7959999999999999E-3</v>
      </c>
      <c r="V338" s="2">
        <v>8.175E-3</v>
      </c>
      <c r="W338" s="2">
        <v>3.07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1.1579300000000001E-2</v>
      </c>
      <c r="H339" s="2">
        <v>3.6190699999999998E-3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995.56325000000004</v>
      </c>
      <c r="Q339" s="2" t="s">
        <v>22</v>
      </c>
      <c r="R339" s="2">
        <v>2</v>
      </c>
      <c r="S339" s="2">
        <v>498.28543000000002</v>
      </c>
      <c r="T339" s="2">
        <v>31.112300000000001</v>
      </c>
      <c r="U339" s="2">
        <v>4.7959999999999999E-3</v>
      </c>
      <c r="V339" s="2">
        <v>1.093E-2</v>
      </c>
      <c r="W339" s="2">
        <v>2.0299999999999998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9</v>
      </c>
      <c r="E340" s="2" t="s">
        <v>1654</v>
      </c>
      <c r="F340" s="2" t="s">
        <v>25</v>
      </c>
      <c r="G340" s="2">
        <v>8.8019699999999992E-3</v>
      </c>
      <c r="H340" s="2">
        <v>3.6190699999999998E-3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1107.47416</v>
      </c>
      <c r="Q340" s="2" t="s">
        <v>22</v>
      </c>
      <c r="R340" s="2">
        <v>2</v>
      </c>
      <c r="S340" s="2">
        <v>554.24084000000005</v>
      </c>
      <c r="T340" s="2">
        <v>35.825699999999998</v>
      </c>
      <c r="U340" s="2">
        <v>4.7959999999999999E-3</v>
      </c>
      <c r="V340" s="2">
        <v>8.3990000000000002E-3</v>
      </c>
      <c r="W340" s="2">
        <v>3.07</v>
      </c>
    </row>
    <row r="341" spans="1:23">
      <c r="A341" s="2" t="b">
        <v>0</v>
      </c>
      <c r="B341" s="2" t="s">
        <v>22</v>
      </c>
      <c r="C341" s="2" t="s">
        <v>1658</v>
      </c>
      <c r="D341" s="2">
        <f t="shared" si="5"/>
        <v>8</v>
      </c>
      <c r="E341" s="2" t="s">
        <v>1659</v>
      </c>
      <c r="F341" s="2" t="s">
        <v>25</v>
      </c>
      <c r="G341" s="2">
        <v>7.3137699999999998E-3</v>
      </c>
      <c r="H341" s="2">
        <v>3.6190699999999998E-3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1071.58332</v>
      </c>
      <c r="Q341" s="2" t="s">
        <v>22</v>
      </c>
      <c r="R341" s="2">
        <v>2</v>
      </c>
      <c r="S341" s="2">
        <v>536.29571999999996</v>
      </c>
      <c r="T341" s="2">
        <v>19.7805</v>
      </c>
      <c r="U341" s="2">
        <v>4.7959999999999999E-3</v>
      </c>
      <c r="V341" s="2">
        <v>7.0029999999999997E-3</v>
      </c>
      <c r="W341" s="2">
        <v>2.62</v>
      </c>
    </row>
    <row r="342" spans="1:23">
      <c r="A342" s="2" t="b">
        <v>0</v>
      </c>
      <c r="B342" s="2" t="s">
        <v>22</v>
      </c>
      <c r="C342" s="2" t="s">
        <v>1663</v>
      </c>
      <c r="D342" s="2">
        <f t="shared" si="5"/>
        <v>9</v>
      </c>
      <c r="E342" s="2" t="s">
        <v>1664</v>
      </c>
      <c r="F342" s="2" t="s">
        <v>25</v>
      </c>
      <c r="G342" s="2">
        <v>6.4267100000000004E-3</v>
      </c>
      <c r="H342" s="2">
        <v>3.6190699999999998E-3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1024.5309500000001</v>
      </c>
      <c r="Q342" s="2" t="s">
        <v>22</v>
      </c>
      <c r="R342" s="2">
        <v>2</v>
      </c>
      <c r="S342" s="2">
        <v>512.76819</v>
      </c>
      <c r="T342" s="2">
        <v>21.499199999999998</v>
      </c>
      <c r="U342" s="2">
        <v>4.7169999999999998E-3</v>
      </c>
      <c r="V342" s="2">
        <v>6.1450000000000003E-3</v>
      </c>
      <c r="W342" s="2">
        <v>2.21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9</v>
      </c>
      <c r="E343" s="2" t="s">
        <v>1669</v>
      </c>
      <c r="F343" s="2" t="s">
        <v>1670</v>
      </c>
      <c r="G343" s="2">
        <v>8.7038099999999993E-3</v>
      </c>
      <c r="H343" s="2">
        <v>3.6190699999999998E-3</v>
      </c>
      <c r="I343" s="2">
        <v>1</v>
      </c>
      <c r="J343" s="2">
        <v>1</v>
      </c>
      <c r="K343" s="2">
        <v>1</v>
      </c>
      <c r="L343" s="2" t="s">
        <v>1671</v>
      </c>
      <c r="M343" s="2" t="s">
        <v>1672</v>
      </c>
      <c r="N343" s="2" t="s">
        <v>1673</v>
      </c>
      <c r="O343" s="2">
        <v>0</v>
      </c>
      <c r="P343" s="2">
        <v>1047.5251499999999</v>
      </c>
      <c r="Q343" s="2" t="s">
        <v>22</v>
      </c>
      <c r="R343" s="2">
        <v>2</v>
      </c>
      <c r="S343" s="2">
        <v>524.26660000000004</v>
      </c>
      <c r="T343" s="2">
        <v>24.384899999999998</v>
      </c>
      <c r="U343" s="2">
        <v>4.7959999999999999E-3</v>
      </c>
      <c r="V343" s="2">
        <v>8.3000000000000001E-3</v>
      </c>
      <c r="W343" s="2">
        <v>2.14</v>
      </c>
    </row>
    <row r="344" spans="1:23">
      <c r="A344" s="2" t="b">
        <v>0</v>
      </c>
      <c r="B344" s="2" t="s">
        <v>22</v>
      </c>
      <c r="C344" s="2" t="s">
        <v>1674</v>
      </c>
      <c r="D344" s="2">
        <f t="shared" si="5"/>
        <v>9</v>
      </c>
      <c r="E344" s="2" t="s">
        <v>1675</v>
      </c>
      <c r="F344" s="2" t="s">
        <v>25</v>
      </c>
      <c r="G344" s="2">
        <v>7.39641E-3</v>
      </c>
      <c r="H344" s="2">
        <v>3.6190699999999998E-3</v>
      </c>
      <c r="I344" s="2">
        <v>1</v>
      </c>
      <c r="J344" s="2">
        <v>1</v>
      </c>
      <c r="K344" s="2">
        <v>1</v>
      </c>
      <c r="L344" s="2" t="s">
        <v>1676</v>
      </c>
      <c r="M344" s="2" t="s">
        <v>1677</v>
      </c>
      <c r="N344" s="2" t="s">
        <v>1678</v>
      </c>
      <c r="O344" s="2">
        <v>0</v>
      </c>
      <c r="P344" s="2">
        <v>903.47819000000004</v>
      </c>
      <c r="Q344" s="2" t="s">
        <v>22</v>
      </c>
      <c r="R344" s="2">
        <v>2</v>
      </c>
      <c r="S344" s="2">
        <v>452.24265000000003</v>
      </c>
      <c r="T344" s="2">
        <v>36.713500000000003</v>
      </c>
      <c r="U344" s="2">
        <v>4.7959999999999999E-3</v>
      </c>
      <c r="V344" s="2">
        <v>7.0720000000000002E-3</v>
      </c>
      <c r="W344" s="2">
        <v>2.4300000000000002</v>
      </c>
    </row>
    <row r="345" spans="1:23">
      <c r="A345" s="2" t="b">
        <v>0</v>
      </c>
      <c r="B345" s="2" t="s">
        <v>22</v>
      </c>
      <c r="C345" s="2" t="s">
        <v>1679</v>
      </c>
      <c r="D345" s="2">
        <f t="shared" si="5"/>
        <v>9</v>
      </c>
      <c r="E345" s="2" t="s">
        <v>1680</v>
      </c>
      <c r="F345" s="2" t="s">
        <v>25</v>
      </c>
      <c r="G345" s="2">
        <v>9.8457800000000002E-3</v>
      </c>
      <c r="H345" s="2">
        <v>3.6190699999999998E-3</v>
      </c>
      <c r="I345" s="2">
        <v>1</v>
      </c>
      <c r="J345" s="2">
        <v>1</v>
      </c>
      <c r="K345" s="2">
        <v>1</v>
      </c>
      <c r="L345" s="2" t="s">
        <v>1681</v>
      </c>
      <c r="M345" s="2" t="s">
        <v>1682</v>
      </c>
      <c r="N345" s="2" t="s">
        <v>1683</v>
      </c>
      <c r="O345" s="2">
        <v>0</v>
      </c>
      <c r="P345" s="2">
        <v>991.50296000000003</v>
      </c>
      <c r="Q345" s="2" t="s">
        <v>22</v>
      </c>
      <c r="R345" s="2">
        <v>2</v>
      </c>
      <c r="S345" s="2">
        <v>496.25565</v>
      </c>
      <c r="T345" s="2">
        <v>30.449200000000001</v>
      </c>
      <c r="U345" s="2">
        <v>4.7959999999999999E-3</v>
      </c>
      <c r="V345" s="2">
        <v>9.3509999999999999E-3</v>
      </c>
      <c r="W345" s="2">
        <v>1.73</v>
      </c>
    </row>
    <row r="346" spans="1:23">
      <c r="A346" s="2" t="b">
        <v>0</v>
      </c>
      <c r="B346" s="2" t="s">
        <v>22</v>
      </c>
      <c r="C346" s="2" t="s">
        <v>1684</v>
      </c>
      <c r="D346" s="2">
        <f t="shared" si="5"/>
        <v>9</v>
      </c>
      <c r="E346" s="2" t="s">
        <v>1685</v>
      </c>
      <c r="F346" s="2" t="s">
        <v>25</v>
      </c>
      <c r="G346" s="2">
        <v>9.8457800000000002E-3</v>
      </c>
      <c r="H346" s="2">
        <v>3.6190699999999998E-3</v>
      </c>
      <c r="I346" s="2">
        <v>1</v>
      </c>
      <c r="J346" s="2">
        <v>1</v>
      </c>
      <c r="K346" s="2">
        <v>1</v>
      </c>
      <c r="L346" s="2" t="s">
        <v>487</v>
      </c>
      <c r="M346" s="2" t="s">
        <v>1686</v>
      </c>
      <c r="N346" s="2" t="s">
        <v>489</v>
      </c>
      <c r="O346" s="2">
        <v>0</v>
      </c>
      <c r="P346" s="2">
        <v>1148.5371</v>
      </c>
      <c r="Q346" s="2" t="s">
        <v>22</v>
      </c>
      <c r="R346" s="2">
        <v>2</v>
      </c>
      <c r="S346" s="2">
        <v>574.77251999999999</v>
      </c>
      <c r="T346" s="2">
        <v>30.729800000000001</v>
      </c>
      <c r="U346" s="2">
        <v>4.7959999999999999E-3</v>
      </c>
      <c r="V346" s="2">
        <v>9.3410000000000003E-3</v>
      </c>
      <c r="W346" s="2">
        <v>2.44</v>
      </c>
    </row>
    <row r="347" spans="1:23">
      <c r="A347" s="2" t="b">
        <v>0</v>
      </c>
      <c r="B347" s="2" t="s">
        <v>22</v>
      </c>
      <c r="C347" s="2" t="s">
        <v>1687</v>
      </c>
      <c r="D347" s="2">
        <f t="shared" si="5"/>
        <v>9</v>
      </c>
      <c r="E347" s="2" t="s">
        <v>1688</v>
      </c>
      <c r="F347" s="2" t="s">
        <v>25</v>
      </c>
      <c r="G347" s="2">
        <v>9.7908000000000005E-3</v>
      </c>
      <c r="H347" s="2">
        <v>3.6190699999999998E-3</v>
      </c>
      <c r="I347" s="2">
        <v>1</v>
      </c>
      <c r="J347" s="2">
        <v>1</v>
      </c>
      <c r="K347" s="2">
        <v>1</v>
      </c>
      <c r="L347" s="2" t="s">
        <v>1689</v>
      </c>
      <c r="M347" s="2" t="s">
        <v>1690</v>
      </c>
      <c r="N347" s="2" t="s">
        <v>1691</v>
      </c>
      <c r="O347" s="2">
        <v>0</v>
      </c>
      <c r="P347" s="2">
        <v>1045.5312899999999</v>
      </c>
      <c r="Q347" s="2" t="s">
        <v>22</v>
      </c>
      <c r="R347" s="2">
        <v>2</v>
      </c>
      <c r="S347" s="2">
        <v>523.26946999999996</v>
      </c>
      <c r="T347" s="2">
        <v>34.128100000000003</v>
      </c>
      <c r="U347" s="2">
        <v>4.7959999999999999E-3</v>
      </c>
      <c r="V347" s="2">
        <v>9.306E-3</v>
      </c>
      <c r="W347" s="2">
        <v>2.84</v>
      </c>
    </row>
    <row r="348" spans="1:23">
      <c r="A348" s="2" t="b">
        <v>0</v>
      </c>
      <c r="B348" s="2" t="s">
        <v>22</v>
      </c>
      <c r="C348" s="2" t="s">
        <v>1692</v>
      </c>
      <c r="D348" s="2">
        <f t="shared" si="5"/>
        <v>9</v>
      </c>
      <c r="E348" s="2" t="s">
        <v>1693</v>
      </c>
      <c r="F348" s="2" t="s">
        <v>25</v>
      </c>
      <c r="G348" s="2">
        <v>1.0529699999999999E-2</v>
      </c>
      <c r="H348" s="2">
        <v>3.6190699999999998E-3</v>
      </c>
      <c r="I348" s="2">
        <v>1</v>
      </c>
      <c r="J348" s="2">
        <v>2</v>
      </c>
      <c r="K348" s="2">
        <v>2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892.41592000000003</v>
      </c>
      <c r="Q348" s="2" t="s">
        <v>22</v>
      </c>
      <c r="R348" s="2">
        <v>2</v>
      </c>
      <c r="S348" s="2">
        <v>446.71161000000001</v>
      </c>
      <c r="T348" s="2">
        <v>20.5626</v>
      </c>
      <c r="U348" s="2">
        <v>4.7959999999999999E-3</v>
      </c>
      <c r="V348" s="2">
        <v>9.9939999999999994E-3</v>
      </c>
      <c r="W348" s="2">
        <v>2.06</v>
      </c>
    </row>
    <row r="349" spans="1:23">
      <c r="A349" s="2" t="b">
        <v>0</v>
      </c>
      <c r="B349" s="2" t="s">
        <v>22</v>
      </c>
      <c r="C349" s="2" t="s">
        <v>1697</v>
      </c>
      <c r="D349" s="2">
        <f t="shared" si="5"/>
        <v>8</v>
      </c>
      <c r="E349" s="2" t="s">
        <v>1698</v>
      </c>
      <c r="F349" s="2" t="s">
        <v>25</v>
      </c>
      <c r="G349" s="2">
        <v>8.6067299999999999E-3</v>
      </c>
      <c r="H349" s="2">
        <v>3.6190699999999998E-3</v>
      </c>
      <c r="I349" s="2">
        <v>1</v>
      </c>
      <c r="J349" s="2">
        <v>1</v>
      </c>
      <c r="K349" s="2">
        <v>1</v>
      </c>
      <c r="L349" s="2" t="s">
        <v>1699</v>
      </c>
      <c r="M349" s="2" t="s">
        <v>1700</v>
      </c>
      <c r="N349" s="2" t="s">
        <v>1701</v>
      </c>
      <c r="O349" s="2">
        <v>0</v>
      </c>
      <c r="P349" s="2">
        <v>809.41519000000005</v>
      </c>
      <c r="Q349" s="2" t="s">
        <v>22</v>
      </c>
      <c r="R349" s="2">
        <v>2</v>
      </c>
      <c r="S349" s="2">
        <v>405.21145999999999</v>
      </c>
      <c r="T349" s="2">
        <v>21.886299999999999</v>
      </c>
      <c r="U349" s="2">
        <v>4.7959999999999999E-3</v>
      </c>
      <c r="V349" s="2">
        <v>8.1849999999999996E-3</v>
      </c>
      <c r="W349" s="2">
        <v>2.2400000000000002</v>
      </c>
    </row>
    <row r="350" spans="1:23">
      <c r="A350" s="2" t="b">
        <v>0</v>
      </c>
      <c r="B350" s="2" t="s">
        <v>22</v>
      </c>
      <c r="C350" s="2" t="s">
        <v>1702</v>
      </c>
      <c r="D350" s="2">
        <f t="shared" si="5"/>
        <v>9</v>
      </c>
      <c r="E350" s="2" t="s">
        <v>1703</v>
      </c>
      <c r="F350" s="2" t="s">
        <v>25</v>
      </c>
      <c r="G350" s="2">
        <v>7.2320500000000003E-3</v>
      </c>
      <c r="H350" s="2">
        <v>3.6190699999999998E-3</v>
      </c>
      <c r="I350" s="2">
        <v>1</v>
      </c>
      <c r="J350" s="2">
        <v>5</v>
      </c>
      <c r="K350" s="2">
        <v>1</v>
      </c>
      <c r="L350" s="2" t="s">
        <v>654</v>
      </c>
      <c r="M350" s="2" t="s">
        <v>1704</v>
      </c>
      <c r="N350" s="2" t="s">
        <v>656</v>
      </c>
      <c r="O350" s="2">
        <v>0</v>
      </c>
      <c r="P350" s="2">
        <v>884.41084000000001</v>
      </c>
      <c r="Q350" s="2" t="s">
        <v>22</v>
      </c>
      <c r="R350" s="2">
        <v>2</v>
      </c>
      <c r="S350" s="2">
        <v>442.70920000000001</v>
      </c>
      <c r="T350" s="2">
        <v>14.5458</v>
      </c>
      <c r="U350" s="2">
        <v>4.7959999999999999E-3</v>
      </c>
      <c r="V350" s="2">
        <v>6.9020000000000001E-3</v>
      </c>
      <c r="W350" s="2">
        <v>1.98</v>
      </c>
    </row>
    <row r="351" spans="1:23">
      <c r="A351" s="2" t="b">
        <v>0</v>
      </c>
      <c r="B351" s="2" t="s">
        <v>22</v>
      </c>
      <c r="C351" s="2" t="s">
        <v>1705</v>
      </c>
      <c r="D351" s="2">
        <f t="shared" si="5"/>
        <v>10</v>
      </c>
      <c r="E351" s="2" t="s">
        <v>1706</v>
      </c>
      <c r="F351" s="2" t="s">
        <v>25</v>
      </c>
      <c r="G351" s="2">
        <v>9.1542299999999993E-3</v>
      </c>
      <c r="H351" s="2">
        <v>3.6190699999999998E-3</v>
      </c>
      <c r="I351" s="2">
        <v>1</v>
      </c>
      <c r="J351" s="2">
        <v>1</v>
      </c>
      <c r="K351" s="2">
        <v>1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1050.50369</v>
      </c>
      <c r="Q351" s="2" t="s">
        <v>22</v>
      </c>
      <c r="R351" s="2">
        <v>2</v>
      </c>
      <c r="S351" s="2">
        <v>525.75684000000001</v>
      </c>
      <c r="T351" s="2">
        <v>26.6387</v>
      </c>
      <c r="U351" s="2">
        <v>4.7959999999999999E-3</v>
      </c>
      <c r="V351" s="2">
        <v>8.7270000000000004E-3</v>
      </c>
      <c r="W351" s="2">
        <v>1.88</v>
      </c>
    </row>
    <row r="352" spans="1:23">
      <c r="A352" s="2" t="b">
        <v>0</v>
      </c>
      <c r="B352" s="2" t="s">
        <v>22</v>
      </c>
      <c r="C352" s="2" t="s">
        <v>1710</v>
      </c>
      <c r="D352" s="2">
        <f t="shared" si="5"/>
        <v>9</v>
      </c>
      <c r="E352" s="2" t="s">
        <v>1711</v>
      </c>
      <c r="F352" s="2" t="s">
        <v>25</v>
      </c>
      <c r="G352" s="2">
        <v>7.7798499999999996E-3</v>
      </c>
      <c r="H352" s="2">
        <v>3.6190699999999998E-3</v>
      </c>
      <c r="I352" s="2">
        <v>1</v>
      </c>
      <c r="J352" s="2">
        <v>2</v>
      </c>
      <c r="K352" s="2">
        <v>2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979.55710999999997</v>
      </c>
      <c r="Q352" s="2" t="s">
        <v>22</v>
      </c>
      <c r="R352" s="2">
        <v>2</v>
      </c>
      <c r="S352" s="2">
        <v>490.28287</v>
      </c>
      <c r="T352" s="2">
        <v>19.084399999999999</v>
      </c>
      <c r="U352" s="2">
        <v>4.7959999999999999E-3</v>
      </c>
      <c r="V352" s="2">
        <v>7.4149999999999997E-3</v>
      </c>
      <c r="W352" s="2">
        <v>2.84</v>
      </c>
    </row>
    <row r="353" spans="1:23">
      <c r="A353" s="2" t="b">
        <v>0</v>
      </c>
      <c r="B353" s="2" t="s">
        <v>22</v>
      </c>
      <c r="C353" s="2" t="s">
        <v>1715</v>
      </c>
      <c r="D353" s="2">
        <f t="shared" si="5"/>
        <v>9</v>
      </c>
      <c r="E353" s="2" t="s">
        <v>1716</v>
      </c>
      <c r="F353" s="2" t="s">
        <v>25</v>
      </c>
      <c r="G353" s="2">
        <v>8.2290100000000001E-3</v>
      </c>
      <c r="H353" s="2">
        <v>3.6190699999999998E-3</v>
      </c>
      <c r="I353" s="2">
        <v>1</v>
      </c>
      <c r="J353" s="2">
        <v>1</v>
      </c>
      <c r="K353" s="2">
        <v>1</v>
      </c>
      <c r="L353" s="2" t="s">
        <v>1717</v>
      </c>
      <c r="M353" s="2" t="s">
        <v>1718</v>
      </c>
      <c r="N353" s="2" t="s">
        <v>1719</v>
      </c>
      <c r="O353" s="2">
        <v>0</v>
      </c>
      <c r="P353" s="2">
        <v>969.42720999999995</v>
      </c>
      <c r="Q353" s="2" t="s">
        <v>22</v>
      </c>
      <c r="R353" s="2">
        <v>2</v>
      </c>
      <c r="S353" s="2">
        <v>485.21724999999998</v>
      </c>
      <c r="T353" s="2">
        <v>20.011700000000001</v>
      </c>
      <c r="U353" s="2">
        <v>4.7959999999999999E-3</v>
      </c>
      <c r="V353" s="2">
        <v>7.8239999999999994E-3</v>
      </c>
      <c r="W353" s="2">
        <v>2.85</v>
      </c>
    </row>
    <row r="354" spans="1:23">
      <c r="A354" s="2" t="b">
        <v>0</v>
      </c>
      <c r="B354" s="2" t="s">
        <v>22</v>
      </c>
      <c r="C354" s="2" t="s">
        <v>1720</v>
      </c>
      <c r="D354" s="2">
        <f t="shared" si="5"/>
        <v>9</v>
      </c>
      <c r="E354" s="2" t="s">
        <v>1721</v>
      </c>
      <c r="F354" s="2" t="s">
        <v>25</v>
      </c>
      <c r="G354" s="2">
        <v>1.07679E-2</v>
      </c>
      <c r="H354" s="2">
        <v>3.6190699999999998E-3</v>
      </c>
      <c r="I354" s="2">
        <v>1</v>
      </c>
      <c r="J354" s="2">
        <v>1</v>
      </c>
      <c r="K354" s="2">
        <v>2</v>
      </c>
      <c r="L354" s="2" t="s">
        <v>1722</v>
      </c>
      <c r="M354" s="2" t="s">
        <v>1723</v>
      </c>
      <c r="N354" s="2" t="s">
        <v>1724</v>
      </c>
      <c r="O354" s="2">
        <v>0</v>
      </c>
      <c r="P354" s="2">
        <v>1007.52687</v>
      </c>
      <c r="Q354" s="2" t="s">
        <v>22</v>
      </c>
      <c r="R354" s="2">
        <v>2</v>
      </c>
      <c r="S354" s="2">
        <v>504.26702999999998</v>
      </c>
      <c r="T354" s="2">
        <v>16.462499999999999</v>
      </c>
      <c r="U354" s="2">
        <v>4.7959999999999999E-3</v>
      </c>
      <c r="V354" s="2">
        <v>1.022E-2</v>
      </c>
      <c r="W354" s="2">
        <v>1.71</v>
      </c>
    </row>
    <row r="355" spans="1:23">
      <c r="A355" s="2" t="b">
        <v>0</v>
      </c>
      <c r="B355" s="2" t="s">
        <v>22</v>
      </c>
      <c r="C355" s="2" t="s">
        <v>1725</v>
      </c>
      <c r="D355" s="2">
        <f t="shared" si="5"/>
        <v>9</v>
      </c>
      <c r="E355" s="2" t="s">
        <v>1726</v>
      </c>
      <c r="F355" s="2" t="s">
        <v>25</v>
      </c>
      <c r="G355" s="2">
        <v>9.6817499999999994E-3</v>
      </c>
      <c r="H355" s="2">
        <v>3.6190699999999998E-3</v>
      </c>
      <c r="I355" s="2">
        <v>1</v>
      </c>
      <c r="J355" s="2">
        <v>1</v>
      </c>
      <c r="K355" s="2">
        <v>1</v>
      </c>
      <c r="L355" s="2" t="s">
        <v>1727</v>
      </c>
      <c r="M355" s="2" t="s">
        <v>1728</v>
      </c>
      <c r="N355" s="2" t="s">
        <v>1729</v>
      </c>
      <c r="O355" s="2">
        <v>0</v>
      </c>
      <c r="P355" s="2">
        <v>1040.50811</v>
      </c>
      <c r="Q355" s="2" t="s">
        <v>22</v>
      </c>
      <c r="R355" s="2">
        <v>2</v>
      </c>
      <c r="S355" s="2">
        <v>520.75774999999999</v>
      </c>
      <c r="T355" s="2">
        <v>49.127099999999999</v>
      </c>
      <c r="U355" s="2">
        <v>4.7959999999999999E-3</v>
      </c>
      <c r="V355" s="2">
        <v>9.214E-3</v>
      </c>
      <c r="W355" s="2">
        <v>2.02</v>
      </c>
    </row>
    <row r="356" spans="1:23">
      <c r="A356" s="2" t="b">
        <v>0</v>
      </c>
      <c r="B356" s="2" t="s">
        <v>22</v>
      </c>
      <c r="C356" s="2" t="s">
        <v>1730</v>
      </c>
      <c r="D356" s="2">
        <f t="shared" si="5"/>
        <v>9</v>
      </c>
      <c r="E356" s="2" t="s">
        <v>1731</v>
      </c>
      <c r="F356" s="2" t="s">
        <v>25</v>
      </c>
      <c r="G356" s="2">
        <v>9.3617400000000003E-3</v>
      </c>
      <c r="H356" s="2">
        <v>3.6190699999999998E-3</v>
      </c>
      <c r="I356" s="2">
        <v>1</v>
      </c>
      <c r="J356" s="2">
        <v>1</v>
      </c>
      <c r="K356" s="2">
        <v>1</v>
      </c>
      <c r="L356" s="2" t="s">
        <v>1732</v>
      </c>
      <c r="M356" s="2" t="s">
        <v>1733</v>
      </c>
      <c r="N356" s="2" t="s">
        <v>1734</v>
      </c>
      <c r="O356" s="2">
        <v>0</v>
      </c>
      <c r="P356" s="2">
        <v>1057.5312899999999</v>
      </c>
      <c r="Q356" s="2" t="s">
        <v>22</v>
      </c>
      <c r="R356" s="2">
        <v>2</v>
      </c>
      <c r="S356" s="2">
        <v>529.27039000000002</v>
      </c>
      <c r="T356" s="2">
        <v>26.477399999999999</v>
      </c>
      <c r="U356" s="2">
        <v>4.7959999999999999E-3</v>
      </c>
      <c r="V356" s="2">
        <v>8.9200000000000008E-3</v>
      </c>
      <c r="W356" s="2">
        <v>2.81</v>
      </c>
    </row>
    <row r="357" spans="1:23">
      <c r="A357" s="2" t="b">
        <v>0</v>
      </c>
      <c r="B357" s="2" t="s">
        <v>22</v>
      </c>
      <c r="C357" s="2" t="s">
        <v>1735</v>
      </c>
      <c r="D357" s="2">
        <f t="shared" si="5"/>
        <v>9</v>
      </c>
      <c r="E357" s="2" t="s">
        <v>1736</v>
      </c>
      <c r="F357" s="2" t="s">
        <v>25</v>
      </c>
      <c r="G357" s="2">
        <v>9.9566499999999992E-3</v>
      </c>
      <c r="H357" s="2">
        <v>3.6190699999999998E-3</v>
      </c>
      <c r="I357" s="2">
        <v>1</v>
      </c>
      <c r="J357" s="2">
        <v>1</v>
      </c>
      <c r="K357" s="2">
        <v>1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977.41052000000002</v>
      </c>
      <c r="Q357" s="2" t="s">
        <v>22</v>
      </c>
      <c r="R357" s="2">
        <v>2</v>
      </c>
      <c r="S357" s="2">
        <v>489.20853</v>
      </c>
      <c r="T357" s="2">
        <v>16.540900000000001</v>
      </c>
      <c r="U357" s="2">
        <v>4.7959999999999999E-3</v>
      </c>
      <c r="V357" s="2">
        <v>9.469E-3</v>
      </c>
      <c r="W357" s="2">
        <v>2.41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9</v>
      </c>
      <c r="E358" s="2" t="s">
        <v>1741</v>
      </c>
      <c r="F358" s="2" t="s">
        <v>25</v>
      </c>
      <c r="G358" s="2">
        <v>1.0296700000000001E-2</v>
      </c>
      <c r="H358" s="2">
        <v>3.6190699999999998E-3</v>
      </c>
      <c r="I358" s="2">
        <v>1</v>
      </c>
      <c r="J358" s="2">
        <v>1</v>
      </c>
      <c r="K358" s="2">
        <v>1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933.51860999999997</v>
      </c>
      <c r="Q358" s="2" t="s">
        <v>22</v>
      </c>
      <c r="R358" s="2">
        <v>2</v>
      </c>
      <c r="S358" s="2">
        <v>467.26263</v>
      </c>
      <c r="T358" s="2">
        <v>36.043599999999998</v>
      </c>
      <c r="U358" s="2">
        <v>4.7959999999999999E-3</v>
      </c>
      <c r="V358" s="2">
        <v>9.7599999999999996E-3</v>
      </c>
      <c r="W358" s="2">
        <v>2.16</v>
      </c>
    </row>
    <row r="359" spans="1:23">
      <c r="A359" s="2" t="b">
        <v>0</v>
      </c>
      <c r="B359" s="2" t="s">
        <v>22</v>
      </c>
      <c r="C359" s="2" t="s">
        <v>1745</v>
      </c>
      <c r="D359" s="2">
        <f t="shared" si="5"/>
        <v>10</v>
      </c>
      <c r="E359" s="2" t="s">
        <v>1746</v>
      </c>
      <c r="F359" s="2" t="s">
        <v>25</v>
      </c>
      <c r="G359" s="2">
        <v>1.10732E-2</v>
      </c>
      <c r="H359" s="2">
        <v>3.6190699999999998E-3</v>
      </c>
      <c r="I359" s="2">
        <v>1</v>
      </c>
      <c r="J359" s="2">
        <v>1</v>
      </c>
      <c r="K359" s="2">
        <v>1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1095.5429099999999</v>
      </c>
      <c r="Q359" s="2" t="s">
        <v>22</v>
      </c>
      <c r="R359" s="2">
        <v>2</v>
      </c>
      <c r="S359" s="2">
        <v>548.27581999999995</v>
      </c>
      <c r="T359" s="2">
        <v>27.963799999999999</v>
      </c>
      <c r="U359" s="2">
        <v>4.7959999999999999E-3</v>
      </c>
      <c r="V359" s="2">
        <v>1.0489999999999999E-2</v>
      </c>
      <c r="W359" s="2">
        <v>2.2999999999999998</v>
      </c>
    </row>
    <row r="360" spans="1:23">
      <c r="A360" s="2" t="b">
        <v>0</v>
      </c>
      <c r="B360" s="2" t="s">
        <v>22</v>
      </c>
      <c r="C360" s="2" t="s">
        <v>1750</v>
      </c>
      <c r="D360" s="2">
        <f t="shared" si="5"/>
        <v>9</v>
      </c>
      <c r="E360" s="2" t="s">
        <v>1751</v>
      </c>
      <c r="F360" s="2" t="s">
        <v>25</v>
      </c>
      <c r="G360" s="2">
        <v>1.13869E-2</v>
      </c>
      <c r="H360" s="2">
        <v>3.6190699999999998E-3</v>
      </c>
      <c r="I360" s="2">
        <v>1</v>
      </c>
      <c r="J360" s="2">
        <v>1</v>
      </c>
      <c r="K360" s="2">
        <v>1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1061.5374300000001</v>
      </c>
      <c r="Q360" s="2" t="s">
        <v>22</v>
      </c>
      <c r="R360" s="2">
        <v>3</v>
      </c>
      <c r="S360" s="2">
        <v>354.51706000000001</v>
      </c>
      <c r="T360" s="2">
        <v>17.8216</v>
      </c>
      <c r="U360" s="2">
        <v>4.7959999999999999E-3</v>
      </c>
      <c r="V360" s="2">
        <v>1.076E-2</v>
      </c>
      <c r="W360" s="2">
        <v>1.92</v>
      </c>
    </row>
    <row r="361" spans="1:23">
      <c r="A361" s="2" t="b">
        <v>0</v>
      </c>
      <c r="B361" s="2" t="s">
        <v>22</v>
      </c>
      <c r="C361" s="2" t="s">
        <v>1755</v>
      </c>
      <c r="D361" s="2">
        <f t="shared" si="5"/>
        <v>11</v>
      </c>
      <c r="E361" s="2" t="s">
        <v>1756</v>
      </c>
      <c r="F361" s="2" t="s">
        <v>25</v>
      </c>
      <c r="G361" s="2">
        <v>6.4994199999999997E-3</v>
      </c>
      <c r="H361" s="2">
        <v>3.6190699999999998E-3</v>
      </c>
      <c r="I361" s="2">
        <v>1</v>
      </c>
      <c r="J361" s="2">
        <v>1</v>
      </c>
      <c r="K361" s="2">
        <v>1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1115.5367699999999</v>
      </c>
      <c r="Q361" s="2" t="s">
        <v>22</v>
      </c>
      <c r="R361" s="2">
        <v>2</v>
      </c>
      <c r="S361" s="2">
        <v>558.27301</v>
      </c>
      <c r="T361" s="2">
        <v>27.8155</v>
      </c>
      <c r="U361" s="2">
        <v>4.7959999999999999E-3</v>
      </c>
      <c r="V361" s="2">
        <v>6.228E-3</v>
      </c>
      <c r="W361" s="2">
        <v>1.83</v>
      </c>
    </row>
    <row r="362" spans="1:23">
      <c r="A362" s="2" t="b">
        <v>0</v>
      </c>
      <c r="B362" s="2" t="s">
        <v>22</v>
      </c>
      <c r="C362" s="2" t="s">
        <v>1760</v>
      </c>
      <c r="D362" s="2">
        <f t="shared" si="5"/>
        <v>9</v>
      </c>
      <c r="E362" s="2" t="s">
        <v>1761</v>
      </c>
      <c r="F362" s="2" t="s">
        <v>25</v>
      </c>
      <c r="G362" s="2">
        <v>8.8514600000000002E-3</v>
      </c>
      <c r="H362" s="2">
        <v>3.6190699999999998E-3</v>
      </c>
      <c r="I362" s="2">
        <v>1</v>
      </c>
      <c r="J362" s="2">
        <v>2</v>
      </c>
      <c r="K362" s="2">
        <v>1</v>
      </c>
      <c r="L362" s="2" t="s">
        <v>814</v>
      </c>
      <c r="M362" s="2" t="s">
        <v>1762</v>
      </c>
      <c r="N362" s="2" t="s">
        <v>816</v>
      </c>
      <c r="O362" s="2">
        <v>0</v>
      </c>
      <c r="P362" s="2">
        <v>802.47812999999996</v>
      </c>
      <c r="Q362" s="2" t="s">
        <v>22</v>
      </c>
      <c r="R362" s="2">
        <v>2</v>
      </c>
      <c r="S362" s="2">
        <v>401.74297999999999</v>
      </c>
      <c r="T362" s="2">
        <v>12.4932</v>
      </c>
      <c r="U362" s="2">
        <v>4.7959999999999999E-3</v>
      </c>
      <c r="V362" s="2">
        <v>8.4379999999999993E-3</v>
      </c>
      <c r="W362" s="2">
        <v>1.79</v>
      </c>
    </row>
    <row r="363" spans="1:23">
      <c r="A363" s="2" t="b">
        <v>0</v>
      </c>
      <c r="B363" s="2" t="s">
        <v>22</v>
      </c>
      <c r="C363" s="2" t="s">
        <v>1763</v>
      </c>
      <c r="D363" s="2">
        <f t="shared" si="5"/>
        <v>9</v>
      </c>
      <c r="E363" s="2" t="s">
        <v>1764</v>
      </c>
      <c r="F363" s="2" t="s">
        <v>1670</v>
      </c>
      <c r="G363" s="2">
        <v>7.6929800000000003E-3</v>
      </c>
      <c r="H363" s="2">
        <v>3.6190699999999998E-3</v>
      </c>
      <c r="I363" s="2">
        <v>1</v>
      </c>
      <c r="J363" s="2">
        <v>2</v>
      </c>
      <c r="K363" s="2">
        <v>1</v>
      </c>
      <c r="L363" s="2" t="s">
        <v>889</v>
      </c>
      <c r="M363" s="2" t="s">
        <v>1765</v>
      </c>
      <c r="N363" s="2" t="s">
        <v>891</v>
      </c>
      <c r="O363" s="2">
        <v>0</v>
      </c>
      <c r="P363" s="2">
        <v>1098.5724399999999</v>
      </c>
      <c r="Q363" s="2" t="s">
        <v>22</v>
      </c>
      <c r="R363" s="2">
        <v>2</v>
      </c>
      <c r="S363" s="2">
        <v>549.79016000000001</v>
      </c>
      <c r="T363" s="2">
        <v>25.2925</v>
      </c>
      <c r="U363" s="2">
        <v>4.7959999999999999E-3</v>
      </c>
      <c r="V363" s="2">
        <v>7.3309999999999998E-3</v>
      </c>
      <c r="W363" s="2">
        <v>2.4700000000000002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8</v>
      </c>
      <c r="E364" s="2" t="s">
        <v>1767</v>
      </c>
      <c r="F364" s="2" t="s">
        <v>25</v>
      </c>
      <c r="G364" s="2">
        <v>1.1450699999999999E-2</v>
      </c>
      <c r="H364" s="2">
        <v>3.6190699999999998E-3</v>
      </c>
      <c r="I364" s="2">
        <v>1</v>
      </c>
      <c r="J364" s="2">
        <v>1</v>
      </c>
      <c r="K364" s="2">
        <v>1</v>
      </c>
      <c r="L364" s="2" t="s">
        <v>1707</v>
      </c>
      <c r="M364" s="2" t="s">
        <v>1768</v>
      </c>
      <c r="N364" s="2" t="s">
        <v>1709</v>
      </c>
      <c r="O364" s="2">
        <v>0</v>
      </c>
      <c r="P364" s="2">
        <v>951.59857999999997</v>
      </c>
      <c r="Q364" s="2" t="s">
        <v>22</v>
      </c>
      <c r="R364" s="2">
        <v>2</v>
      </c>
      <c r="S364" s="2">
        <v>476.30322000000001</v>
      </c>
      <c r="T364" s="2">
        <v>33.429299999999998</v>
      </c>
      <c r="U364" s="2">
        <v>4.7959999999999999E-3</v>
      </c>
      <c r="V364" s="2">
        <v>1.086E-2</v>
      </c>
      <c r="W364" s="2">
        <v>2.0699999999999998</v>
      </c>
    </row>
    <row r="365" spans="1:23">
      <c r="A365" s="2" t="b">
        <v>0</v>
      </c>
      <c r="B365" s="2" t="s">
        <v>22</v>
      </c>
      <c r="C365" s="2" t="s">
        <v>1769</v>
      </c>
      <c r="D365" s="2">
        <f t="shared" si="5"/>
        <v>9</v>
      </c>
      <c r="E365" s="2" t="s">
        <v>1770</v>
      </c>
      <c r="F365" s="2" t="s">
        <v>25</v>
      </c>
      <c r="G365" s="2">
        <v>9.6817499999999994E-3</v>
      </c>
      <c r="H365" s="2">
        <v>3.6190699999999998E-3</v>
      </c>
      <c r="I365" s="2">
        <v>1</v>
      </c>
      <c r="J365" s="2">
        <v>1</v>
      </c>
      <c r="K365" s="2">
        <v>1</v>
      </c>
      <c r="L365" s="2" t="s">
        <v>967</v>
      </c>
      <c r="M365" s="2" t="s">
        <v>1771</v>
      </c>
      <c r="N365" s="2" t="s">
        <v>969</v>
      </c>
      <c r="O365" s="2">
        <v>0</v>
      </c>
      <c r="P365" s="2">
        <v>980.54111999999998</v>
      </c>
      <c r="Q365" s="2" t="s">
        <v>22</v>
      </c>
      <c r="R365" s="2">
        <v>2</v>
      </c>
      <c r="S365" s="2">
        <v>490.77408000000003</v>
      </c>
      <c r="T365" s="2">
        <v>30.949200000000001</v>
      </c>
      <c r="U365" s="2">
        <v>4.7959999999999999E-3</v>
      </c>
      <c r="V365" s="2">
        <v>9.2180000000000005E-3</v>
      </c>
      <c r="W365" s="2">
        <v>2.39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7.5221000000000003E-3</v>
      </c>
      <c r="H366" s="2">
        <v>3.6190699999999998E-3</v>
      </c>
      <c r="I366" s="2">
        <v>1</v>
      </c>
      <c r="J366" s="2">
        <v>1</v>
      </c>
      <c r="K366" s="2">
        <v>1</v>
      </c>
      <c r="L366" s="2" t="s">
        <v>375</v>
      </c>
      <c r="M366" s="2" t="s">
        <v>1774</v>
      </c>
      <c r="N366" s="2" t="s">
        <v>377</v>
      </c>
      <c r="O366" s="2">
        <v>0</v>
      </c>
      <c r="P366" s="2">
        <v>993.53637000000003</v>
      </c>
      <c r="Q366" s="2" t="s">
        <v>22</v>
      </c>
      <c r="R366" s="2">
        <v>2</v>
      </c>
      <c r="S366" s="2">
        <v>497.27121</v>
      </c>
      <c r="T366" s="2">
        <v>23.762899999999998</v>
      </c>
      <c r="U366" s="2">
        <v>4.7959999999999999E-3</v>
      </c>
      <c r="V366" s="2">
        <v>7.1669999999999998E-3</v>
      </c>
      <c r="W366" s="2">
        <v>1.86</v>
      </c>
    </row>
    <row r="367" spans="1:23">
      <c r="A367" s="2" t="b">
        <v>0</v>
      </c>
      <c r="B367" s="2" t="s">
        <v>22</v>
      </c>
      <c r="C367" s="2" t="s">
        <v>1775</v>
      </c>
      <c r="D367" s="2">
        <f t="shared" si="5"/>
        <v>9</v>
      </c>
      <c r="E367" s="2" t="s">
        <v>1776</v>
      </c>
      <c r="F367" s="2" t="s">
        <v>25</v>
      </c>
      <c r="G367" s="2">
        <v>1.1450699999999999E-2</v>
      </c>
      <c r="H367" s="2">
        <v>3.6190699999999998E-3</v>
      </c>
      <c r="I367" s="2">
        <v>1</v>
      </c>
      <c r="J367" s="2">
        <v>1</v>
      </c>
      <c r="K367" s="2">
        <v>1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1110.58636</v>
      </c>
      <c r="Q367" s="2" t="s">
        <v>22</v>
      </c>
      <c r="R367" s="2">
        <v>2</v>
      </c>
      <c r="S367" s="2">
        <v>555.79760999999996</v>
      </c>
      <c r="T367" s="2">
        <v>39.654499999999999</v>
      </c>
      <c r="U367" s="2">
        <v>4.7959999999999999E-3</v>
      </c>
      <c r="V367" s="2">
        <v>1.082E-2</v>
      </c>
      <c r="W367" s="2">
        <v>2.02</v>
      </c>
    </row>
    <row r="368" spans="1:23">
      <c r="A368" s="2" t="b">
        <v>0</v>
      </c>
      <c r="B368" s="2" t="s">
        <v>22</v>
      </c>
      <c r="C368" s="2" t="s">
        <v>1780</v>
      </c>
      <c r="D368" s="2">
        <f t="shared" si="5"/>
        <v>9</v>
      </c>
      <c r="E368" s="2" t="s">
        <v>1781</v>
      </c>
      <c r="F368" s="2" t="s">
        <v>25</v>
      </c>
      <c r="G368" s="2">
        <v>6.7603699999999999E-3</v>
      </c>
      <c r="H368" s="2">
        <v>3.6190699999999998E-3</v>
      </c>
      <c r="I368" s="2">
        <v>1</v>
      </c>
      <c r="J368" s="2">
        <v>1</v>
      </c>
      <c r="K368" s="2">
        <v>1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895.45196999999996</v>
      </c>
      <c r="Q368" s="2" t="s">
        <v>22</v>
      </c>
      <c r="R368" s="2">
        <v>2</v>
      </c>
      <c r="S368" s="2">
        <v>448.22960999999998</v>
      </c>
      <c r="T368" s="2">
        <v>38.889200000000002</v>
      </c>
      <c r="U368" s="2">
        <v>4.7959999999999999E-3</v>
      </c>
      <c r="V368" s="2">
        <v>6.483E-3</v>
      </c>
      <c r="W368" s="2">
        <v>2.87</v>
      </c>
    </row>
    <row r="369" spans="1:23">
      <c r="A369" s="2" t="b">
        <v>0</v>
      </c>
      <c r="B369" s="2" t="s">
        <v>22</v>
      </c>
      <c r="C369" s="2" t="s">
        <v>1785</v>
      </c>
      <c r="D369" s="2">
        <f t="shared" si="5"/>
        <v>8</v>
      </c>
      <c r="E369" s="2" t="s">
        <v>1786</v>
      </c>
      <c r="F369" s="2" t="s">
        <v>25</v>
      </c>
      <c r="G369" s="2">
        <v>1.0354500000000001E-2</v>
      </c>
      <c r="H369" s="2">
        <v>3.6190699999999998E-3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900.48253999999997</v>
      </c>
      <c r="Q369" s="2" t="s">
        <v>22</v>
      </c>
      <c r="R369" s="2">
        <v>2</v>
      </c>
      <c r="S369" s="2">
        <v>450.74493000000001</v>
      </c>
      <c r="T369" s="2">
        <v>38.011899999999997</v>
      </c>
      <c r="U369" s="2">
        <v>4.7959999999999999E-3</v>
      </c>
      <c r="V369" s="2">
        <v>9.8320000000000005E-3</v>
      </c>
      <c r="W369" s="2">
        <v>1.66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8</v>
      </c>
      <c r="E370" s="2" t="s">
        <v>1791</v>
      </c>
      <c r="F370" s="2" t="s">
        <v>25</v>
      </c>
      <c r="G370" s="2">
        <v>9.2056800000000008E-3</v>
      </c>
      <c r="H370" s="2">
        <v>3.6190699999999998E-3</v>
      </c>
      <c r="I370" s="2">
        <v>1</v>
      </c>
      <c r="J370" s="2">
        <v>1</v>
      </c>
      <c r="K370" s="2">
        <v>1</v>
      </c>
      <c r="L370" s="2" t="s">
        <v>1015</v>
      </c>
      <c r="M370" s="2" t="s">
        <v>1792</v>
      </c>
      <c r="N370" s="2" t="s">
        <v>1017</v>
      </c>
      <c r="O370" s="2">
        <v>0</v>
      </c>
      <c r="P370" s="2">
        <v>846.46795999999995</v>
      </c>
      <c r="Q370" s="2" t="s">
        <v>22</v>
      </c>
      <c r="R370" s="2">
        <v>2</v>
      </c>
      <c r="S370" s="2">
        <v>423.73766999999998</v>
      </c>
      <c r="T370" s="2">
        <v>24.304400000000001</v>
      </c>
      <c r="U370" s="2">
        <v>4.7959999999999999E-3</v>
      </c>
      <c r="V370" s="2">
        <v>8.7670000000000005E-3</v>
      </c>
      <c r="W370" s="2">
        <v>2.65</v>
      </c>
    </row>
    <row r="371" spans="1:23">
      <c r="A371" s="2" t="b">
        <v>0</v>
      </c>
      <c r="B371" s="2" t="s">
        <v>22</v>
      </c>
      <c r="C371" s="2" t="s">
        <v>1793</v>
      </c>
      <c r="D371" s="2">
        <f t="shared" si="5"/>
        <v>9</v>
      </c>
      <c r="E371" s="2" t="s">
        <v>1794</v>
      </c>
      <c r="F371" s="2" t="s">
        <v>25</v>
      </c>
      <c r="G371" s="2">
        <v>1.0470999999999999E-2</v>
      </c>
      <c r="H371" s="2">
        <v>3.6190699999999998E-3</v>
      </c>
      <c r="I371" s="2">
        <v>1</v>
      </c>
      <c r="J371" s="2">
        <v>1</v>
      </c>
      <c r="K371" s="2">
        <v>1</v>
      </c>
      <c r="L371" s="2" t="s">
        <v>1795</v>
      </c>
      <c r="M371" s="2" t="s">
        <v>1796</v>
      </c>
      <c r="N371" s="2" t="s">
        <v>1797</v>
      </c>
      <c r="O371" s="2">
        <v>0</v>
      </c>
      <c r="P371" s="2">
        <v>871.53598</v>
      </c>
      <c r="Q371" s="2" t="s">
        <v>22</v>
      </c>
      <c r="R371" s="2">
        <v>2</v>
      </c>
      <c r="S371" s="2">
        <v>436.27190999999999</v>
      </c>
      <c r="T371" s="2">
        <v>30.510200000000001</v>
      </c>
      <c r="U371" s="2">
        <v>4.7959999999999999E-3</v>
      </c>
      <c r="V371" s="2">
        <v>9.9190000000000007E-3</v>
      </c>
      <c r="W371" s="2">
        <v>2.5099999999999998</v>
      </c>
    </row>
    <row r="372" spans="1:23">
      <c r="A372" s="2" t="b">
        <v>0</v>
      </c>
      <c r="B372" s="2" t="s">
        <v>22</v>
      </c>
      <c r="C372" s="2" t="s">
        <v>1798</v>
      </c>
      <c r="D372" s="2">
        <f t="shared" si="5"/>
        <v>9</v>
      </c>
      <c r="E372" s="2" t="s">
        <v>1799</v>
      </c>
      <c r="F372" s="2" t="s">
        <v>25</v>
      </c>
      <c r="G372" s="2">
        <v>8.2753099999999993E-3</v>
      </c>
      <c r="H372" s="2">
        <v>3.6190699999999998E-3</v>
      </c>
      <c r="I372" s="2">
        <v>1</v>
      </c>
      <c r="J372" s="2">
        <v>1</v>
      </c>
      <c r="K372" s="2">
        <v>1</v>
      </c>
      <c r="L372" s="2" t="s">
        <v>1800</v>
      </c>
      <c r="M372" s="2" t="s">
        <v>1801</v>
      </c>
      <c r="N372" s="2" t="s">
        <v>1802</v>
      </c>
      <c r="O372" s="2">
        <v>0</v>
      </c>
      <c r="P372" s="2">
        <v>1054.5527500000001</v>
      </c>
      <c r="Q372" s="2" t="s">
        <v>22</v>
      </c>
      <c r="R372" s="2">
        <v>2</v>
      </c>
      <c r="S372" s="2">
        <v>527.78057999999999</v>
      </c>
      <c r="T372" s="2">
        <v>28.9925</v>
      </c>
      <c r="U372" s="2">
        <v>4.7959999999999999E-3</v>
      </c>
      <c r="V372" s="2">
        <v>7.8969999999999995E-3</v>
      </c>
      <c r="W372" s="2">
        <v>2.82</v>
      </c>
    </row>
    <row r="373" spans="1:23">
      <c r="A373" s="2" t="b">
        <v>0</v>
      </c>
      <c r="B373" s="2" t="s">
        <v>22</v>
      </c>
      <c r="C373" s="2" t="s">
        <v>1803</v>
      </c>
      <c r="D373" s="2">
        <f t="shared" si="5"/>
        <v>9</v>
      </c>
      <c r="E373" s="2" t="s">
        <v>1804</v>
      </c>
      <c r="F373" s="2" t="s">
        <v>25</v>
      </c>
      <c r="G373" s="2">
        <v>8.0916300000000007E-3</v>
      </c>
      <c r="H373" s="2">
        <v>3.6190699999999998E-3</v>
      </c>
      <c r="I373" s="2">
        <v>1</v>
      </c>
      <c r="J373" s="2">
        <v>1</v>
      </c>
      <c r="K373" s="2">
        <v>1</v>
      </c>
      <c r="L373" s="2" t="s">
        <v>1805</v>
      </c>
      <c r="M373" s="2" t="s">
        <v>1806</v>
      </c>
      <c r="N373" s="2" t="s">
        <v>1807</v>
      </c>
      <c r="O373" s="2">
        <v>0</v>
      </c>
      <c r="P373" s="2">
        <v>1019.56325</v>
      </c>
      <c r="Q373" s="2" t="s">
        <v>22</v>
      </c>
      <c r="R373" s="2">
        <v>2</v>
      </c>
      <c r="S373" s="2">
        <v>510.28561000000002</v>
      </c>
      <c r="T373" s="2">
        <v>31.127099999999999</v>
      </c>
      <c r="U373" s="2">
        <v>4.7959999999999999E-3</v>
      </c>
      <c r="V373" s="2">
        <v>7.7159999999999998E-3</v>
      </c>
      <c r="W373" s="2">
        <v>2.82</v>
      </c>
    </row>
    <row r="374" spans="1:23">
      <c r="A374" s="2" t="b">
        <v>0</v>
      </c>
      <c r="B374" s="2" t="s">
        <v>22</v>
      </c>
      <c r="C374" s="2" t="s">
        <v>1808</v>
      </c>
      <c r="D374" s="2">
        <f t="shared" si="5"/>
        <v>9</v>
      </c>
      <c r="E374" s="2" t="s">
        <v>1809</v>
      </c>
      <c r="F374" s="2" t="s">
        <v>25</v>
      </c>
      <c r="G374" s="2">
        <v>9.7361199999999992E-3</v>
      </c>
      <c r="H374" s="2">
        <v>3.6190699999999998E-3</v>
      </c>
      <c r="I374" s="2">
        <v>1</v>
      </c>
      <c r="J374" s="2">
        <v>1</v>
      </c>
      <c r="K374" s="2">
        <v>2</v>
      </c>
      <c r="L374" s="2" t="s">
        <v>1810</v>
      </c>
      <c r="M374" s="2" t="s">
        <v>1811</v>
      </c>
      <c r="N374" s="2" t="s">
        <v>1812</v>
      </c>
      <c r="O374" s="2">
        <v>0</v>
      </c>
      <c r="P374" s="2">
        <v>1061.63536</v>
      </c>
      <c r="Q374" s="2" t="s">
        <v>22</v>
      </c>
      <c r="R374" s="2">
        <v>2</v>
      </c>
      <c r="S374" s="2">
        <v>531.32159000000001</v>
      </c>
      <c r="T374" s="2">
        <v>39.710900000000002</v>
      </c>
      <c r="U374" s="2">
        <v>4.7959999999999999E-3</v>
      </c>
      <c r="V374" s="2">
        <v>9.273E-3</v>
      </c>
      <c r="W374" s="2">
        <v>2.1800000000000002</v>
      </c>
    </row>
    <row r="375" spans="1:23">
      <c r="A375" s="2" t="b">
        <v>0</v>
      </c>
      <c r="B375" s="2" t="s">
        <v>22</v>
      </c>
      <c r="C375" s="2" t="s">
        <v>1813</v>
      </c>
      <c r="D375" s="2">
        <f t="shared" si="5"/>
        <v>9</v>
      </c>
      <c r="E375" s="2" t="s">
        <v>1814</v>
      </c>
      <c r="F375" s="2" t="s">
        <v>25</v>
      </c>
      <c r="G375" s="2">
        <v>9.0015900000000003E-3</v>
      </c>
      <c r="H375" s="2">
        <v>3.6190699999999998E-3</v>
      </c>
      <c r="I375" s="2">
        <v>1</v>
      </c>
      <c r="J375" s="2">
        <v>1</v>
      </c>
      <c r="K375" s="2">
        <v>1</v>
      </c>
      <c r="L375" s="2" t="s">
        <v>1815</v>
      </c>
      <c r="M375" s="2" t="s">
        <v>1816</v>
      </c>
      <c r="N375" s="2" t="s">
        <v>1817</v>
      </c>
      <c r="O375" s="2">
        <v>0</v>
      </c>
      <c r="P375" s="2">
        <v>964.54620999999997</v>
      </c>
      <c r="Q375" s="2" t="s">
        <v>22</v>
      </c>
      <c r="R375" s="2">
        <v>2</v>
      </c>
      <c r="S375" s="2">
        <v>482.77645999999999</v>
      </c>
      <c r="T375" s="2">
        <v>24.7697</v>
      </c>
      <c r="U375" s="2">
        <v>4.7959999999999999E-3</v>
      </c>
      <c r="V375" s="2">
        <v>8.5789999999999998E-3</v>
      </c>
      <c r="W375" s="2">
        <v>2.52</v>
      </c>
    </row>
    <row r="376" spans="1:23">
      <c r="A376" s="2" t="b">
        <v>0</v>
      </c>
      <c r="B376" s="2" t="s">
        <v>22</v>
      </c>
      <c r="C376" s="2" t="s">
        <v>1818</v>
      </c>
      <c r="D376" s="2">
        <f t="shared" si="5"/>
        <v>9</v>
      </c>
      <c r="E376" s="2" t="s">
        <v>1819</v>
      </c>
      <c r="F376" s="2" t="s">
        <v>25</v>
      </c>
      <c r="G376" s="2">
        <v>7.39641E-3</v>
      </c>
      <c r="H376" s="2">
        <v>3.6190699999999998E-3</v>
      </c>
      <c r="I376" s="2">
        <v>1</v>
      </c>
      <c r="J376" s="2">
        <v>1</v>
      </c>
      <c r="K376" s="2">
        <v>1</v>
      </c>
      <c r="L376" s="2" t="s">
        <v>1820</v>
      </c>
      <c r="M376" s="2" t="s">
        <v>1821</v>
      </c>
      <c r="N376" s="2" t="s">
        <v>1822</v>
      </c>
      <c r="O376" s="2">
        <v>0</v>
      </c>
      <c r="P376" s="2">
        <v>1038.52547</v>
      </c>
      <c r="Q376" s="2" t="s">
        <v>22</v>
      </c>
      <c r="R376" s="2">
        <v>2</v>
      </c>
      <c r="S376" s="2">
        <v>519.76684999999998</v>
      </c>
      <c r="T376" s="2">
        <v>34.902299999999997</v>
      </c>
      <c r="U376" s="2">
        <v>4.7959999999999999E-3</v>
      </c>
      <c r="V376" s="2">
        <v>7.051E-3</v>
      </c>
      <c r="W376" s="2">
        <v>2.4500000000000002</v>
      </c>
    </row>
    <row r="377" spans="1:23">
      <c r="A377" s="2" t="b">
        <v>0</v>
      </c>
      <c r="B377" s="2" t="s">
        <v>22</v>
      </c>
      <c r="C377" s="2" t="s">
        <v>1823</v>
      </c>
      <c r="D377" s="2">
        <f t="shared" si="5"/>
        <v>9</v>
      </c>
      <c r="E377" s="2" t="s">
        <v>1824</v>
      </c>
      <c r="F377" s="2" t="s">
        <v>25</v>
      </c>
      <c r="G377" s="2">
        <v>1.0470999999999999E-2</v>
      </c>
      <c r="H377" s="2">
        <v>3.6190699999999998E-3</v>
      </c>
      <c r="I377" s="2">
        <v>1</v>
      </c>
      <c r="J377" s="2">
        <v>1</v>
      </c>
      <c r="K377" s="2">
        <v>1</v>
      </c>
      <c r="L377" s="2" t="s">
        <v>1825</v>
      </c>
      <c r="M377" s="2" t="s">
        <v>1826</v>
      </c>
      <c r="N377" s="2" t="s">
        <v>1827</v>
      </c>
      <c r="O377" s="2">
        <v>0</v>
      </c>
      <c r="P377" s="2">
        <v>1011.4642700000001</v>
      </c>
      <c r="Q377" s="2" t="s">
        <v>22</v>
      </c>
      <c r="R377" s="2">
        <v>3</v>
      </c>
      <c r="S377" s="2">
        <v>337.82614000000001</v>
      </c>
      <c r="T377" s="2">
        <v>16.978000000000002</v>
      </c>
      <c r="U377" s="2">
        <v>4.7959999999999999E-3</v>
      </c>
      <c r="V377" s="2">
        <v>9.9469999999999992E-3</v>
      </c>
      <c r="W377" s="2">
        <v>1.48</v>
      </c>
    </row>
    <row r="378" spans="1:23">
      <c r="A378" s="2" t="b">
        <v>0</v>
      </c>
      <c r="B378" s="2" t="s">
        <v>22</v>
      </c>
      <c r="C378" s="2" t="s">
        <v>1828</v>
      </c>
      <c r="D378" s="2">
        <f t="shared" si="5"/>
        <v>9</v>
      </c>
      <c r="E378" s="2" t="s">
        <v>1829</v>
      </c>
      <c r="F378" s="2" t="s">
        <v>25</v>
      </c>
      <c r="G378" s="2">
        <v>8.2290100000000001E-3</v>
      </c>
      <c r="H378" s="2">
        <v>3.6190699999999998E-3</v>
      </c>
      <c r="I378" s="2">
        <v>1</v>
      </c>
      <c r="J378" s="2">
        <v>1</v>
      </c>
      <c r="K378" s="2">
        <v>1</v>
      </c>
      <c r="L378" s="2" t="s">
        <v>1830</v>
      </c>
      <c r="M378" s="2" t="s">
        <v>1831</v>
      </c>
      <c r="N378" s="2" t="s">
        <v>1832</v>
      </c>
      <c r="O378" s="2">
        <v>0</v>
      </c>
      <c r="P378" s="2">
        <v>916.54620999999997</v>
      </c>
      <c r="Q378" s="2" t="s">
        <v>22</v>
      </c>
      <c r="R378" s="2">
        <v>2</v>
      </c>
      <c r="S378" s="2">
        <v>458.77645999999999</v>
      </c>
      <c r="T378" s="2">
        <v>25.4008</v>
      </c>
      <c r="U378" s="2">
        <v>4.7959999999999999E-3</v>
      </c>
      <c r="V378" s="2">
        <v>7.835E-3</v>
      </c>
      <c r="W378" s="2">
        <v>2.2999999999999998</v>
      </c>
    </row>
    <row r="379" spans="1:23">
      <c r="A379" s="2" t="b">
        <v>0</v>
      </c>
      <c r="B379" s="2" t="s">
        <v>22</v>
      </c>
      <c r="C379" s="2" t="s">
        <v>1833</v>
      </c>
      <c r="D379" s="2">
        <f t="shared" si="5"/>
        <v>10</v>
      </c>
      <c r="E379" s="2" t="s">
        <v>1834</v>
      </c>
      <c r="F379" s="2" t="s">
        <v>25</v>
      </c>
      <c r="G379" s="2">
        <v>8.3686899999999998E-3</v>
      </c>
      <c r="H379" s="2">
        <v>3.6190699999999998E-3</v>
      </c>
      <c r="I379" s="2">
        <v>1</v>
      </c>
      <c r="J379" s="2">
        <v>1</v>
      </c>
      <c r="K379" s="2">
        <v>2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1120.50917</v>
      </c>
      <c r="Q379" s="2" t="s">
        <v>22</v>
      </c>
      <c r="R379" s="2">
        <v>2</v>
      </c>
      <c r="S379" s="2">
        <v>560.75940000000003</v>
      </c>
      <c r="T379" s="2">
        <v>31.687200000000001</v>
      </c>
      <c r="U379" s="2">
        <v>4.7959999999999999E-3</v>
      </c>
      <c r="V379" s="2">
        <v>7.9799999999999992E-3</v>
      </c>
      <c r="W379" s="2">
        <v>2.99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9</v>
      </c>
      <c r="E380" s="2" t="s">
        <v>1839</v>
      </c>
      <c r="F380" s="2" t="s">
        <v>25</v>
      </c>
      <c r="G380" s="2">
        <v>8.8019699999999992E-3</v>
      </c>
      <c r="H380" s="2">
        <v>3.6190699999999998E-3</v>
      </c>
      <c r="I380" s="2">
        <v>1</v>
      </c>
      <c r="J380" s="2">
        <v>1</v>
      </c>
      <c r="K380" s="2">
        <v>1</v>
      </c>
      <c r="L380" s="2" t="s">
        <v>884</v>
      </c>
      <c r="M380" s="2" t="s">
        <v>1840</v>
      </c>
      <c r="N380" s="2" t="s">
        <v>886</v>
      </c>
      <c r="O380" s="2">
        <v>0</v>
      </c>
      <c r="P380" s="2">
        <v>984.47852</v>
      </c>
      <c r="Q380" s="2" t="s">
        <v>22</v>
      </c>
      <c r="R380" s="2">
        <v>2</v>
      </c>
      <c r="S380" s="2">
        <v>492.74257999999998</v>
      </c>
      <c r="T380" s="2">
        <v>29.0472</v>
      </c>
      <c r="U380" s="2">
        <v>4.7959999999999999E-3</v>
      </c>
      <c r="V380" s="2">
        <v>8.3759999999999998E-3</v>
      </c>
      <c r="W380" s="2">
        <v>3.22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9</v>
      </c>
      <c r="E381" s="2" t="s">
        <v>1842</v>
      </c>
      <c r="F381" s="2" t="s">
        <v>25</v>
      </c>
      <c r="G381" s="2">
        <v>7.4799699999999998E-3</v>
      </c>
      <c r="H381" s="2">
        <v>3.6190699999999998E-3</v>
      </c>
      <c r="I381" s="2">
        <v>1</v>
      </c>
      <c r="J381" s="2">
        <v>1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1089.5839900000001</v>
      </c>
      <c r="Q381" s="2" t="s">
        <v>22</v>
      </c>
      <c r="R381" s="2">
        <v>3</v>
      </c>
      <c r="S381" s="2">
        <v>363.86633</v>
      </c>
      <c r="T381" s="2">
        <v>19.024699999999999</v>
      </c>
      <c r="U381" s="2">
        <v>4.7959999999999999E-3</v>
      </c>
      <c r="V381" s="2">
        <v>7.1380000000000002E-3</v>
      </c>
      <c r="W381" s="2">
        <v>1.71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9</v>
      </c>
      <c r="E382" s="2" t="s">
        <v>1847</v>
      </c>
      <c r="F382" s="2" t="s">
        <v>25</v>
      </c>
      <c r="G382" s="2">
        <v>8.5107199999999994E-3</v>
      </c>
      <c r="H382" s="2">
        <v>3.6190699999999998E-3</v>
      </c>
      <c r="I382" s="2">
        <v>1</v>
      </c>
      <c r="J382" s="2">
        <v>1</v>
      </c>
      <c r="K382" s="2">
        <v>1</v>
      </c>
      <c r="L382" s="2" t="s">
        <v>1848</v>
      </c>
      <c r="M382" s="2" t="s">
        <v>1849</v>
      </c>
      <c r="N382" s="2" t="s">
        <v>1850</v>
      </c>
      <c r="O382" s="2">
        <v>0</v>
      </c>
      <c r="P382" s="2">
        <v>1048.53432</v>
      </c>
      <c r="Q382" s="2" t="s">
        <v>22</v>
      </c>
      <c r="R382" s="2">
        <v>2</v>
      </c>
      <c r="S382" s="2">
        <v>524.77062999999998</v>
      </c>
      <c r="T382" s="2">
        <v>23.107299999999999</v>
      </c>
      <c r="U382" s="2">
        <v>4.7959999999999999E-3</v>
      </c>
      <c r="V382" s="2">
        <v>8.1089999999999999E-3</v>
      </c>
      <c r="W382" s="2">
        <v>2.2999999999999998</v>
      </c>
    </row>
    <row r="383" spans="1:23">
      <c r="A383" s="2" t="b">
        <v>0</v>
      </c>
      <c r="B383" s="2" t="s">
        <v>22</v>
      </c>
      <c r="C383" s="2" t="s">
        <v>1851</v>
      </c>
      <c r="D383" s="2">
        <f t="shared" si="5"/>
        <v>9</v>
      </c>
      <c r="E383" s="2" t="s">
        <v>1852</v>
      </c>
      <c r="F383" s="2" t="s">
        <v>25</v>
      </c>
      <c r="G383" s="2">
        <v>1.16442E-2</v>
      </c>
      <c r="H383" s="2">
        <v>3.6190699999999998E-3</v>
      </c>
      <c r="I383" s="2">
        <v>1</v>
      </c>
      <c r="J383" s="2">
        <v>1</v>
      </c>
      <c r="K383" s="2">
        <v>1</v>
      </c>
      <c r="L383" s="2" t="s">
        <v>1853</v>
      </c>
      <c r="M383" s="2" t="s">
        <v>1854</v>
      </c>
      <c r="N383" s="2" t="s">
        <v>1855</v>
      </c>
      <c r="O383" s="2">
        <v>0</v>
      </c>
      <c r="P383" s="2">
        <v>908.48361</v>
      </c>
      <c r="Q383" s="2" t="s">
        <v>22</v>
      </c>
      <c r="R383" s="2">
        <v>2</v>
      </c>
      <c r="S383" s="2">
        <v>454.74533000000002</v>
      </c>
      <c r="T383" s="2">
        <v>24.337</v>
      </c>
      <c r="U383" s="2">
        <v>4.7959999999999999E-3</v>
      </c>
      <c r="V383" s="2">
        <v>1.102E-2</v>
      </c>
      <c r="W383" s="2">
        <v>1.57</v>
      </c>
    </row>
    <row r="384" spans="1:23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25</v>
      </c>
      <c r="G384" s="2">
        <v>7.1512299999999997E-3</v>
      </c>
      <c r="H384" s="2">
        <v>3.6190699999999998E-3</v>
      </c>
      <c r="I384" s="2">
        <v>1</v>
      </c>
      <c r="J384" s="2">
        <v>1</v>
      </c>
      <c r="K384" s="2">
        <v>1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1114.5084999999999</v>
      </c>
      <c r="Q384" s="2" t="s">
        <v>22</v>
      </c>
      <c r="R384" s="2">
        <v>2</v>
      </c>
      <c r="S384" s="2">
        <v>557.75909000000001</v>
      </c>
      <c r="T384" s="2">
        <v>24.205500000000001</v>
      </c>
      <c r="U384" s="2">
        <v>4.7959999999999999E-3</v>
      </c>
      <c r="V384" s="2">
        <v>6.8310000000000003E-3</v>
      </c>
      <c r="W384" s="2">
        <v>1.92</v>
      </c>
    </row>
    <row r="385" spans="1:23">
      <c r="A385" s="2" t="b">
        <v>0</v>
      </c>
      <c r="B385" s="2" t="s">
        <v>22</v>
      </c>
      <c r="C385" s="2" t="s">
        <v>1861</v>
      </c>
      <c r="D385" s="2">
        <f t="shared" si="5"/>
        <v>9</v>
      </c>
      <c r="E385" s="2" t="s">
        <v>1862</v>
      </c>
      <c r="F385" s="2" t="s">
        <v>25</v>
      </c>
      <c r="G385" s="2">
        <v>8.0013099999999993E-3</v>
      </c>
      <c r="H385" s="2">
        <v>3.6190699999999998E-3</v>
      </c>
      <c r="I385" s="2">
        <v>1</v>
      </c>
      <c r="J385" s="2">
        <v>1</v>
      </c>
      <c r="K385" s="2">
        <v>1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973.51016000000004</v>
      </c>
      <c r="Q385" s="2" t="s">
        <v>22</v>
      </c>
      <c r="R385" s="2">
        <v>2</v>
      </c>
      <c r="S385" s="2">
        <v>487.25857999999999</v>
      </c>
      <c r="T385" s="2">
        <v>39.556199999999997</v>
      </c>
      <c r="U385" s="2">
        <v>4.7959999999999999E-3</v>
      </c>
      <c r="V385" s="2">
        <v>7.6189999999999999E-3</v>
      </c>
      <c r="W385" s="2">
        <v>2.68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8.2753099999999993E-3</v>
      </c>
      <c r="H386" s="2">
        <v>3.6190699999999998E-3</v>
      </c>
      <c r="I386" s="2">
        <v>1</v>
      </c>
      <c r="J386" s="2">
        <v>1</v>
      </c>
      <c r="K386" s="2">
        <v>1</v>
      </c>
      <c r="L386" s="2" t="s">
        <v>1237</v>
      </c>
      <c r="M386" s="2" t="s">
        <v>1868</v>
      </c>
      <c r="N386" s="2" t="s">
        <v>1239</v>
      </c>
      <c r="O386" s="2">
        <v>0</v>
      </c>
      <c r="P386" s="2">
        <v>1099.5782400000001</v>
      </c>
      <c r="Q386" s="2" t="s">
        <v>22</v>
      </c>
      <c r="R386" s="2">
        <v>2</v>
      </c>
      <c r="S386" s="2">
        <v>550.29358000000002</v>
      </c>
      <c r="T386" s="2">
        <v>27.7532</v>
      </c>
      <c r="U386" s="2">
        <v>4.7959999999999999E-3</v>
      </c>
      <c r="V386" s="2">
        <v>7.8949999999999992E-3</v>
      </c>
      <c r="W386" s="2">
        <v>2.2400000000000002</v>
      </c>
    </row>
    <row r="387" spans="1:23">
      <c r="A387" s="2" t="b">
        <v>0</v>
      </c>
      <c r="B387" s="2" t="s">
        <v>22</v>
      </c>
      <c r="C387" s="2" t="s">
        <v>1869</v>
      </c>
      <c r="D387" s="2">
        <f t="shared" ref="D387:D450" si="6">LEN(C387)</f>
        <v>12</v>
      </c>
      <c r="E387" s="2" t="s">
        <v>1870</v>
      </c>
      <c r="F387" s="2" t="s">
        <v>25</v>
      </c>
      <c r="G387" s="2">
        <v>1.13869E-2</v>
      </c>
      <c r="H387" s="2">
        <v>3.6190699999999998E-3</v>
      </c>
      <c r="I387" s="2">
        <v>1</v>
      </c>
      <c r="J387" s="2">
        <v>5</v>
      </c>
      <c r="K387" s="2">
        <v>1</v>
      </c>
      <c r="L387" s="2" t="s">
        <v>444</v>
      </c>
      <c r="M387" s="2" t="s">
        <v>1871</v>
      </c>
      <c r="N387" s="2" t="s">
        <v>446</v>
      </c>
      <c r="O387" s="2">
        <v>0</v>
      </c>
      <c r="P387" s="2">
        <v>1166.6164100000001</v>
      </c>
      <c r="Q387" s="2" t="s">
        <v>22</v>
      </c>
      <c r="R387" s="2">
        <v>2</v>
      </c>
      <c r="S387" s="2">
        <v>583.8125</v>
      </c>
      <c r="T387" s="2">
        <v>22.2395</v>
      </c>
      <c r="U387" s="2">
        <v>4.7959999999999999E-3</v>
      </c>
      <c r="V387" s="2">
        <v>1.076E-2</v>
      </c>
      <c r="W387" s="2">
        <v>2.97</v>
      </c>
    </row>
    <row r="388" spans="1:23">
      <c r="A388" s="2" t="b">
        <v>0</v>
      </c>
      <c r="B388" s="2" t="s">
        <v>22</v>
      </c>
      <c r="C388" s="2" t="s">
        <v>1872</v>
      </c>
      <c r="D388" s="2">
        <f t="shared" si="6"/>
        <v>9</v>
      </c>
      <c r="E388" s="2" t="s">
        <v>1873</v>
      </c>
      <c r="F388" s="2" t="s">
        <v>25</v>
      </c>
      <c r="G388" s="2">
        <v>7.6499000000000003E-3</v>
      </c>
      <c r="H388" s="2">
        <v>3.6190699999999998E-3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1081.51603</v>
      </c>
      <c r="Q388" s="2" t="s">
        <v>22</v>
      </c>
      <c r="R388" s="2">
        <v>2</v>
      </c>
      <c r="S388" s="2">
        <v>541.26122999999995</v>
      </c>
      <c r="T388" s="2">
        <v>23.294499999999999</v>
      </c>
      <c r="U388" s="2">
        <v>4.7959999999999999E-3</v>
      </c>
      <c r="V388" s="2">
        <v>7.2989999999999999E-3</v>
      </c>
      <c r="W388" s="2">
        <v>2.68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8</v>
      </c>
      <c r="E389" s="2" t="s">
        <v>1878</v>
      </c>
      <c r="F389" s="2" t="s">
        <v>25</v>
      </c>
      <c r="G389" s="2">
        <v>1.0950100000000001E-2</v>
      </c>
      <c r="H389" s="2">
        <v>3.6190699999999998E-3</v>
      </c>
      <c r="I389" s="2">
        <v>1</v>
      </c>
      <c r="J389" s="2">
        <v>1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862.47027000000003</v>
      </c>
      <c r="Q389" s="2" t="s">
        <v>22</v>
      </c>
      <c r="R389" s="2">
        <v>2</v>
      </c>
      <c r="S389" s="2">
        <v>431.73885999999999</v>
      </c>
      <c r="T389" s="2">
        <v>34.259900000000002</v>
      </c>
      <c r="U389" s="2">
        <v>4.7959999999999999E-3</v>
      </c>
      <c r="V389" s="2">
        <v>1.035E-2</v>
      </c>
      <c r="W389" s="2">
        <v>1.69</v>
      </c>
    </row>
    <row r="390" spans="1:23">
      <c r="A390" s="2" t="b">
        <v>0</v>
      </c>
      <c r="B390" s="2" t="s">
        <v>22</v>
      </c>
      <c r="C390" s="2" t="s">
        <v>1882</v>
      </c>
      <c r="D390" s="2">
        <f t="shared" si="6"/>
        <v>10</v>
      </c>
      <c r="E390" s="2" t="s">
        <v>1883</v>
      </c>
      <c r="F390" s="2" t="s">
        <v>25</v>
      </c>
      <c r="G390" s="2">
        <v>9.2056800000000008E-3</v>
      </c>
      <c r="H390" s="2">
        <v>3.6190699999999998E-3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1028.5986399999999</v>
      </c>
      <c r="Q390" s="2" t="s">
        <v>22</v>
      </c>
      <c r="R390" s="2">
        <v>2</v>
      </c>
      <c r="S390" s="2">
        <v>514.80322000000001</v>
      </c>
      <c r="T390" s="2">
        <v>40.0871</v>
      </c>
      <c r="U390" s="2">
        <v>4.7959999999999999E-3</v>
      </c>
      <c r="V390" s="2">
        <v>8.7559999999999999E-3</v>
      </c>
      <c r="W390" s="2">
        <v>2.2000000000000002</v>
      </c>
    </row>
    <row r="391" spans="1:23">
      <c r="A391" s="2" t="b">
        <v>0</v>
      </c>
      <c r="B391" s="2" t="s">
        <v>22</v>
      </c>
      <c r="C391" s="2" t="s">
        <v>1887</v>
      </c>
      <c r="D391" s="2">
        <f t="shared" si="6"/>
        <v>8</v>
      </c>
      <c r="E391" s="2" t="s">
        <v>1888</v>
      </c>
      <c r="F391" s="2" t="s">
        <v>25</v>
      </c>
      <c r="G391" s="2">
        <v>7.4380699999999998E-3</v>
      </c>
      <c r="H391" s="2">
        <v>3.6190699999999998E-3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829.46789999999999</v>
      </c>
      <c r="Q391" s="2" t="s">
        <v>22</v>
      </c>
      <c r="R391" s="2">
        <v>2</v>
      </c>
      <c r="S391" s="2">
        <v>415.23748999999998</v>
      </c>
      <c r="T391" s="2">
        <v>19.778600000000001</v>
      </c>
      <c r="U391" s="2">
        <v>4.7959999999999999E-3</v>
      </c>
      <c r="V391" s="2">
        <v>7.1139999999999997E-3</v>
      </c>
      <c r="W391" s="2">
        <v>2.11</v>
      </c>
    </row>
    <row r="392" spans="1:23">
      <c r="A392" s="2" t="b">
        <v>0</v>
      </c>
      <c r="B392" s="2" t="s">
        <v>22</v>
      </c>
      <c r="C392" s="2" t="s">
        <v>1892</v>
      </c>
      <c r="D392" s="2">
        <f t="shared" si="6"/>
        <v>9</v>
      </c>
      <c r="E392" s="2" t="s">
        <v>1893</v>
      </c>
      <c r="F392" s="2" t="s">
        <v>25</v>
      </c>
      <c r="G392" s="2">
        <v>1.06482E-2</v>
      </c>
      <c r="H392" s="2">
        <v>3.6190699999999998E-3</v>
      </c>
      <c r="I392" s="2">
        <v>1</v>
      </c>
      <c r="J392" s="2">
        <v>3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1064.57348</v>
      </c>
      <c r="Q392" s="2" t="s">
        <v>22</v>
      </c>
      <c r="R392" s="2">
        <v>2</v>
      </c>
      <c r="S392" s="2">
        <v>532.79058999999995</v>
      </c>
      <c r="T392" s="2">
        <v>36.282400000000003</v>
      </c>
      <c r="U392" s="2">
        <v>4.7959999999999999E-3</v>
      </c>
      <c r="V392" s="2">
        <v>1.008E-2</v>
      </c>
      <c r="W392" s="2">
        <v>2.36</v>
      </c>
    </row>
    <row r="393" spans="1:23">
      <c r="A393" s="2" t="b">
        <v>0</v>
      </c>
      <c r="B393" s="2" t="s">
        <v>22</v>
      </c>
      <c r="C393" s="2" t="s">
        <v>1897</v>
      </c>
      <c r="D393" s="2">
        <f t="shared" si="6"/>
        <v>9</v>
      </c>
      <c r="E393" s="2" t="s">
        <v>1898</v>
      </c>
      <c r="F393" s="2" t="s">
        <v>25</v>
      </c>
      <c r="G393" s="2">
        <v>8.5107199999999994E-3</v>
      </c>
      <c r="H393" s="2">
        <v>3.6190699999999998E-3</v>
      </c>
      <c r="I393" s="2">
        <v>1</v>
      </c>
      <c r="J393" s="2">
        <v>1</v>
      </c>
      <c r="K393" s="2">
        <v>1</v>
      </c>
      <c r="L393" s="2" t="s">
        <v>1899</v>
      </c>
      <c r="M393" s="2" t="s">
        <v>1900</v>
      </c>
      <c r="N393" s="2" t="s">
        <v>1901</v>
      </c>
      <c r="O393" s="2">
        <v>0</v>
      </c>
      <c r="P393" s="2">
        <v>1112.5622499999999</v>
      </c>
      <c r="Q393" s="2" t="s">
        <v>22</v>
      </c>
      <c r="R393" s="2">
        <v>2</v>
      </c>
      <c r="S393" s="2">
        <v>556.78516000000002</v>
      </c>
      <c r="T393" s="2">
        <v>31.103400000000001</v>
      </c>
      <c r="U393" s="2">
        <v>4.7959999999999999E-3</v>
      </c>
      <c r="V393" s="2">
        <v>8.1259999999999995E-3</v>
      </c>
      <c r="W393" s="2">
        <v>2.66</v>
      </c>
    </row>
    <row r="394" spans="1:23">
      <c r="A394" s="2" t="b">
        <v>0</v>
      </c>
      <c r="B394" s="2" t="s">
        <v>22</v>
      </c>
      <c r="C394" s="2" t="s">
        <v>1902</v>
      </c>
      <c r="D394" s="2">
        <f t="shared" si="6"/>
        <v>9</v>
      </c>
      <c r="E394" s="2" t="s">
        <v>1903</v>
      </c>
      <c r="F394" s="2" t="s">
        <v>25</v>
      </c>
      <c r="G394" s="2">
        <v>8.2290100000000001E-3</v>
      </c>
      <c r="H394" s="2">
        <v>3.6190699999999998E-3</v>
      </c>
      <c r="I394" s="2">
        <v>1</v>
      </c>
      <c r="J394" s="2">
        <v>1</v>
      </c>
      <c r="K394" s="2">
        <v>1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997.47376999999994</v>
      </c>
      <c r="Q394" s="2" t="s">
        <v>22</v>
      </c>
      <c r="R394" s="2">
        <v>2</v>
      </c>
      <c r="S394" s="2">
        <v>499.24023</v>
      </c>
      <c r="T394" s="2">
        <v>45.266300000000001</v>
      </c>
      <c r="U394" s="2">
        <v>4.7959999999999999E-3</v>
      </c>
      <c r="V394" s="2">
        <v>7.8379999999999995E-3</v>
      </c>
      <c r="W394" s="2">
        <v>2.98</v>
      </c>
    </row>
    <row r="395" spans="1:23">
      <c r="A395" s="2" t="b">
        <v>0</v>
      </c>
      <c r="B395" s="2" t="s">
        <v>22</v>
      </c>
      <c r="C395" s="2" t="s">
        <v>1907</v>
      </c>
      <c r="D395" s="2">
        <f t="shared" si="6"/>
        <v>9</v>
      </c>
      <c r="E395" s="2" t="s">
        <v>1908</v>
      </c>
      <c r="F395" s="2" t="s">
        <v>25</v>
      </c>
      <c r="G395" s="2">
        <v>1.0296700000000001E-2</v>
      </c>
      <c r="H395" s="2">
        <v>3.6190699999999998E-3</v>
      </c>
      <c r="I395" s="2">
        <v>1</v>
      </c>
      <c r="J395" s="2">
        <v>1</v>
      </c>
      <c r="K395" s="2">
        <v>1</v>
      </c>
      <c r="L395" s="2" t="s">
        <v>1909</v>
      </c>
      <c r="M395" s="2" t="s">
        <v>1910</v>
      </c>
      <c r="N395" s="2" t="s">
        <v>1911</v>
      </c>
      <c r="O395" s="2">
        <v>0</v>
      </c>
      <c r="P395" s="2">
        <v>972.40575000000001</v>
      </c>
      <c r="Q395" s="2" t="s">
        <v>22</v>
      </c>
      <c r="R395" s="2">
        <v>2</v>
      </c>
      <c r="S395" s="2">
        <v>486.7063</v>
      </c>
      <c r="T395" s="2">
        <v>31.0763</v>
      </c>
      <c r="U395" s="2">
        <v>4.7959999999999999E-3</v>
      </c>
      <c r="V395" s="2">
        <v>9.7579999999999993E-3</v>
      </c>
      <c r="W395" s="2">
        <v>3.09</v>
      </c>
    </row>
    <row r="396" spans="1:23">
      <c r="A396" s="2" t="b">
        <v>0</v>
      </c>
      <c r="B396" s="2" t="s">
        <v>22</v>
      </c>
      <c r="C396" s="2" t="s">
        <v>1912</v>
      </c>
      <c r="D396" s="2">
        <f t="shared" si="6"/>
        <v>9</v>
      </c>
      <c r="E396" s="2" t="s">
        <v>1913</v>
      </c>
      <c r="F396" s="2" t="s">
        <v>25</v>
      </c>
      <c r="G396" s="2">
        <v>7.9119900000000007E-3</v>
      </c>
      <c r="H396" s="2">
        <v>3.6190699999999998E-3</v>
      </c>
      <c r="I396" s="2">
        <v>1</v>
      </c>
      <c r="J396" s="2">
        <v>1</v>
      </c>
      <c r="K396" s="2">
        <v>1</v>
      </c>
      <c r="L396" s="2" t="s">
        <v>1914</v>
      </c>
      <c r="M396" s="2" t="s">
        <v>1915</v>
      </c>
      <c r="N396" s="2" t="s">
        <v>1916</v>
      </c>
      <c r="O396" s="2">
        <v>0</v>
      </c>
      <c r="P396" s="2">
        <v>885.42471</v>
      </c>
      <c r="Q396" s="2" t="s">
        <v>22</v>
      </c>
      <c r="R396" s="2">
        <v>2</v>
      </c>
      <c r="S396" s="2">
        <v>443.21582000000001</v>
      </c>
      <c r="T396" s="2">
        <v>24.3536</v>
      </c>
      <c r="U396" s="2">
        <v>4.7959999999999999E-3</v>
      </c>
      <c r="V396" s="2">
        <v>7.5599999999999999E-3</v>
      </c>
      <c r="W396" s="2">
        <v>2.0699999999999998</v>
      </c>
    </row>
    <row r="397" spans="1:23">
      <c r="A397" s="2" t="b">
        <v>0</v>
      </c>
      <c r="B397" s="2" t="s">
        <v>22</v>
      </c>
      <c r="C397" s="2" t="s">
        <v>1917</v>
      </c>
      <c r="D397" s="2">
        <f t="shared" si="6"/>
        <v>9</v>
      </c>
      <c r="E397" s="2" t="s">
        <v>1918</v>
      </c>
      <c r="F397" s="2" t="s">
        <v>25</v>
      </c>
      <c r="G397" s="2">
        <v>7.1512299999999997E-3</v>
      </c>
      <c r="H397" s="2">
        <v>3.6190699999999998E-3</v>
      </c>
      <c r="I397" s="2">
        <v>1</v>
      </c>
      <c r="J397" s="2">
        <v>1</v>
      </c>
      <c r="K397" s="2">
        <v>1</v>
      </c>
      <c r="L397" s="2" t="s">
        <v>1158</v>
      </c>
      <c r="M397" s="2" t="s">
        <v>1919</v>
      </c>
      <c r="N397" s="2" t="s">
        <v>1160</v>
      </c>
      <c r="O397" s="2">
        <v>0</v>
      </c>
      <c r="P397" s="2">
        <v>1028.4683500000001</v>
      </c>
      <c r="Q397" s="2" t="s">
        <v>22</v>
      </c>
      <c r="R397" s="2">
        <v>2</v>
      </c>
      <c r="S397" s="2">
        <v>514.73803999999996</v>
      </c>
      <c r="T397" s="2">
        <v>28.3628</v>
      </c>
      <c r="U397" s="2">
        <v>4.7959999999999999E-3</v>
      </c>
      <c r="V397" s="2">
        <v>6.8440000000000003E-3</v>
      </c>
      <c r="W397" s="2">
        <v>2.5499999999999998</v>
      </c>
    </row>
    <row r="398" spans="1:23">
      <c r="A398" s="2" t="b">
        <v>0</v>
      </c>
      <c r="B398" s="2" t="s">
        <v>22</v>
      </c>
      <c r="C398" s="2" t="s">
        <v>1920</v>
      </c>
      <c r="D398" s="2">
        <f t="shared" si="6"/>
        <v>9</v>
      </c>
      <c r="E398" s="2" t="s">
        <v>1921</v>
      </c>
      <c r="F398" s="2" t="s">
        <v>25</v>
      </c>
      <c r="G398" s="2">
        <v>7.4799699999999998E-3</v>
      </c>
      <c r="H398" s="2">
        <v>3.6190699999999998E-3</v>
      </c>
      <c r="I398" s="2">
        <v>1</v>
      </c>
      <c r="J398" s="2">
        <v>1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1074.48506</v>
      </c>
      <c r="Q398" s="2" t="s">
        <v>22</v>
      </c>
      <c r="R398" s="2">
        <v>2</v>
      </c>
      <c r="S398" s="2">
        <v>537.74730999999997</v>
      </c>
      <c r="T398" s="2">
        <v>16.558599999999998</v>
      </c>
      <c r="U398" s="2">
        <v>4.7959999999999999E-3</v>
      </c>
      <c r="V398" s="2">
        <v>7.1609999999999998E-3</v>
      </c>
      <c r="W398" s="2">
        <v>2.4500000000000002</v>
      </c>
    </row>
    <row r="399" spans="1:23">
      <c r="A399" s="2" t="b">
        <v>0</v>
      </c>
      <c r="B399" s="2" t="s">
        <v>22</v>
      </c>
      <c r="C399" s="2" t="s">
        <v>1925</v>
      </c>
      <c r="D399" s="2">
        <f t="shared" si="6"/>
        <v>8</v>
      </c>
      <c r="E399" s="2" t="s">
        <v>1926</v>
      </c>
      <c r="F399" s="2" t="s">
        <v>25</v>
      </c>
      <c r="G399" s="2">
        <v>1.1579300000000001E-2</v>
      </c>
      <c r="H399" s="2">
        <v>3.6190699999999998E-3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787.46722999999997</v>
      </c>
      <c r="Q399" s="2" t="s">
        <v>22</v>
      </c>
      <c r="R399" s="2">
        <v>2</v>
      </c>
      <c r="S399" s="2">
        <v>394.23705999999999</v>
      </c>
      <c r="T399" s="2">
        <v>22.223299999999998</v>
      </c>
      <c r="U399" s="2">
        <v>4.7959999999999999E-3</v>
      </c>
      <c r="V399" s="2">
        <v>1.0959999999999999E-2</v>
      </c>
      <c r="W399" s="2">
        <v>1.92</v>
      </c>
    </row>
    <row r="400" spans="1:23">
      <c r="A400" s="2" t="b">
        <v>0</v>
      </c>
      <c r="B400" s="2" t="s">
        <v>22</v>
      </c>
      <c r="C400" s="2" t="s">
        <v>1930</v>
      </c>
      <c r="D400" s="2">
        <f t="shared" si="6"/>
        <v>9</v>
      </c>
      <c r="E400" s="2" t="s">
        <v>1931</v>
      </c>
      <c r="F400" s="2" t="s">
        <v>25</v>
      </c>
      <c r="G400" s="2">
        <v>1.10732E-2</v>
      </c>
      <c r="H400" s="2">
        <v>3.6190699999999998E-3</v>
      </c>
      <c r="I400" s="2">
        <v>1</v>
      </c>
      <c r="J400" s="2">
        <v>1</v>
      </c>
      <c r="K400" s="2">
        <v>1</v>
      </c>
      <c r="L400" s="2" t="s">
        <v>527</v>
      </c>
      <c r="M400" s="2" t="s">
        <v>1932</v>
      </c>
      <c r="N400" s="2" t="s">
        <v>529</v>
      </c>
      <c r="O400" s="2">
        <v>0</v>
      </c>
      <c r="P400" s="2">
        <v>1059.5469399999999</v>
      </c>
      <c r="Q400" s="2" t="s">
        <v>22</v>
      </c>
      <c r="R400" s="2">
        <v>2</v>
      </c>
      <c r="S400" s="2">
        <v>530.27801999999997</v>
      </c>
      <c r="T400" s="2">
        <v>39.987099999999998</v>
      </c>
      <c r="U400" s="2">
        <v>4.7959999999999999E-3</v>
      </c>
      <c r="V400" s="2">
        <v>1.051E-2</v>
      </c>
      <c r="W400" s="2">
        <v>2.4900000000000002</v>
      </c>
    </row>
    <row r="401" spans="1:23">
      <c r="A401" s="2" t="b">
        <v>0</v>
      </c>
      <c r="B401" s="2" t="s">
        <v>22</v>
      </c>
      <c r="C401" s="2" t="s">
        <v>1933</v>
      </c>
      <c r="D401" s="2">
        <f t="shared" si="6"/>
        <v>10</v>
      </c>
      <c r="E401" s="2" t="s">
        <v>1934</v>
      </c>
      <c r="F401" s="2" t="s">
        <v>25</v>
      </c>
      <c r="G401" s="2">
        <v>1.1450699999999999E-2</v>
      </c>
      <c r="H401" s="2">
        <v>3.6190699999999998E-3</v>
      </c>
      <c r="I401" s="2">
        <v>1</v>
      </c>
      <c r="J401" s="2">
        <v>1</v>
      </c>
      <c r="K401" s="2">
        <v>1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1066.5163600000001</v>
      </c>
      <c r="Q401" s="2" t="s">
        <v>22</v>
      </c>
      <c r="R401" s="2">
        <v>2</v>
      </c>
      <c r="S401" s="2">
        <v>533.76233000000002</v>
      </c>
      <c r="T401" s="2">
        <v>20.391999999999999</v>
      </c>
      <c r="U401" s="2">
        <v>4.7959999999999999E-3</v>
      </c>
      <c r="V401" s="2">
        <v>1.081E-2</v>
      </c>
      <c r="W401" s="2">
        <v>2.4300000000000002</v>
      </c>
    </row>
    <row r="402" spans="1:23">
      <c r="A402" s="2" t="b">
        <v>0</v>
      </c>
      <c r="B402" s="2" t="s">
        <v>22</v>
      </c>
      <c r="C402" s="2" t="s">
        <v>1938</v>
      </c>
      <c r="D402" s="2">
        <f t="shared" si="6"/>
        <v>9</v>
      </c>
      <c r="E402" s="2" t="s">
        <v>1939</v>
      </c>
      <c r="F402" s="2" t="s">
        <v>25</v>
      </c>
      <c r="G402" s="2">
        <v>6.5729400000000002E-3</v>
      </c>
      <c r="H402" s="2">
        <v>3.6190699999999998E-3</v>
      </c>
      <c r="I402" s="2">
        <v>1</v>
      </c>
      <c r="J402" s="2">
        <v>2</v>
      </c>
      <c r="K402" s="2">
        <v>1</v>
      </c>
      <c r="L402" s="2" t="s">
        <v>1940</v>
      </c>
      <c r="M402" s="2" t="s">
        <v>1941</v>
      </c>
      <c r="N402" s="2" t="s">
        <v>1942</v>
      </c>
      <c r="O402" s="2">
        <v>0</v>
      </c>
      <c r="P402" s="2">
        <v>1091.6095399999999</v>
      </c>
      <c r="Q402" s="2" t="s">
        <v>22</v>
      </c>
      <c r="R402" s="2">
        <v>2</v>
      </c>
      <c r="S402" s="2">
        <v>546.30853000000002</v>
      </c>
      <c r="T402" s="2">
        <v>24.5977</v>
      </c>
      <c r="U402" s="2">
        <v>4.7959999999999999E-3</v>
      </c>
      <c r="V402" s="2">
        <v>6.3039999999999997E-3</v>
      </c>
      <c r="W402" s="2">
        <v>2.15</v>
      </c>
    </row>
    <row r="403" spans="1:23">
      <c r="A403" s="2" t="b">
        <v>0</v>
      </c>
      <c r="B403" s="2" t="s">
        <v>22</v>
      </c>
      <c r="C403" s="2" t="s">
        <v>1943</v>
      </c>
      <c r="D403" s="2">
        <f t="shared" si="6"/>
        <v>8</v>
      </c>
      <c r="E403" s="2" t="s">
        <v>1944</v>
      </c>
      <c r="F403" s="2" t="s">
        <v>25</v>
      </c>
      <c r="G403" s="2">
        <v>1.1450699999999999E-2</v>
      </c>
      <c r="H403" s="2">
        <v>3.6190699999999998E-3</v>
      </c>
      <c r="I403" s="2">
        <v>1</v>
      </c>
      <c r="J403" s="2">
        <v>1</v>
      </c>
      <c r="K403" s="2">
        <v>1</v>
      </c>
      <c r="L403" s="2" t="s">
        <v>56</v>
      </c>
      <c r="M403" s="2" t="s">
        <v>1945</v>
      </c>
      <c r="N403" s="2" t="s">
        <v>58</v>
      </c>
      <c r="O403" s="2">
        <v>0</v>
      </c>
      <c r="P403" s="2">
        <v>871.56113000000005</v>
      </c>
      <c r="Q403" s="2" t="s">
        <v>22</v>
      </c>
      <c r="R403" s="2">
        <v>2</v>
      </c>
      <c r="S403" s="2">
        <v>436.28408999999999</v>
      </c>
      <c r="T403" s="2">
        <v>37.073999999999998</v>
      </c>
      <c r="U403" s="2">
        <v>4.7959999999999999E-3</v>
      </c>
      <c r="V403" s="2">
        <v>1.0840000000000001E-2</v>
      </c>
      <c r="W403" s="2">
        <v>2.5099999999999998</v>
      </c>
    </row>
    <row r="404" spans="1:23">
      <c r="A404" s="2" t="b">
        <v>0</v>
      </c>
      <c r="B404" s="2" t="s">
        <v>22</v>
      </c>
      <c r="C404" s="2" t="s">
        <v>1946</v>
      </c>
      <c r="D404" s="2">
        <f t="shared" si="6"/>
        <v>9</v>
      </c>
      <c r="E404" s="2" t="s">
        <v>1947</v>
      </c>
      <c r="F404" s="2" t="s">
        <v>25</v>
      </c>
      <c r="G404" s="2">
        <v>8.7527500000000001E-3</v>
      </c>
      <c r="H404" s="2">
        <v>3.6190699999999998E-3</v>
      </c>
      <c r="I404" s="2">
        <v>1</v>
      </c>
      <c r="J404" s="2">
        <v>1</v>
      </c>
      <c r="K404" s="2">
        <v>1</v>
      </c>
      <c r="L404" s="2" t="s">
        <v>1948</v>
      </c>
      <c r="M404" s="2" t="s">
        <v>1949</v>
      </c>
      <c r="N404" s="2" t="s">
        <v>1950</v>
      </c>
      <c r="O404" s="2">
        <v>0</v>
      </c>
      <c r="P404" s="2">
        <v>991.46321</v>
      </c>
      <c r="Q404" s="2" t="s">
        <v>22</v>
      </c>
      <c r="R404" s="2">
        <v>2</v>
      </c>
      <c r="S404" s="2">
        <v>496.23559999999998</v>
      </c>
      <c r="T404" s="2">
        <v>27.725999999999999</v>
      </c>
      <c r="U404" s="2">
        <v>4.7959999999999999E-3</v>
      </c>
      <c r="V404" s="2">
        <v>8.3529999999999993E-3</v>
      </c>
      <c r="W404" s="2">
        <v>2.2599999999999998</v>
      </c>
    </row>
    <row r="405" spans="1:23">
      <c r="A405" s="2" t="b">
        <v>0</v>
      </c>
      <c r="B405" s="2" t="s">
        <v>22</v>
      </c>
      <c r="C405" s="2" t="s">
        <v>1951</v>
      </c>
      <c r="D405" s="2">
        <f t="shared" si="6"/>
        <v>9</v>
      </c>
      <c r="E405" s="2" t="s">
        <v>1952</v>
      </c>
      <c r="F405" s="2" t="s">
        <v>25</v>
      </c>
      <c r="G405" s="2">
        <v>1.47946E-2</v>
      </c>
      <c r="H405" s="2">
        <v>4.6650600000000004E-3</v>
      </c>
      <c r="I405" s="2">
        <v>1</v>
      </c>
      <c r="J405" s="2">
        <v>1</v>
      </c>
      <c r="K405" s="2">
        <v>1</v>
      </c>
      <c r="L405" s="2" t="s">
        <v>1953</v>
      </c>
      <c r="M405" s="2" t="s">
        <v>1954</v>
      </c>
      <c r="N405" s="2" t="s">
        <v>1955</v>
      </c>
      <c r="O405" s="2">
        <v>0</v>
      </c>
      <c r="P405" s="2">
        <v>963.50064999999995</v>
      </c>
      <c r="Q405" s="2" t="s">
        <v>22</v>
      </c>
      <c r="R405" s="2">
        <v>2</v>
      </c>
      <c r="S405" s="2">
        <v>482.25360000000001</v>
      </c>
      <c r="T405" s="2">
        <v>23.884699999999999</v>
      </c>
      <c r="U405" s="2">
        <v>5.4050000000000001E-3</v>
      </c>
      <c r="V405" s="2">
        <v>1.3939999999999999E-2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1956</v>
      </c>
      <c r="D406" s="2">
        <f t="shared" si="6"/>
        <v>9</v>
      </c>
      <c r="E406" s="2" t="s">
        <v>1957</v>
      </c>
      <c r="F406" s="2" t="s">
        <v>25</v>
      </c>
      <c r="G406" s="2">
        <v>1.42303E-2</v>
      </c>
      <c r="H406" s="2">
        <v>4.6650600000000004E-3</v>
      </c>
      <c r="I406" s="2">
        <v>1</v>
      </c>
      <c r="J406" s="2">
        <v>1</v>
      </c>
      <c r="K406" s="2">
        <v>1</v>
      </c>
      <c r="L406" s="2" t="s">
        <v>142</v>
      </c>
      <c r="M406" s="2" t="s">
        <v>1958</v>
      </c>
      <c r="N406" s="2" t="s">
        <v>144</v>
      </c>
      <c r="O406" s="2">
        <v>0</v>
      </c>
      <c r="P406" s="2">
        <v>1082.54766</v>
      </c>
      <c r="Q406" s="2" t="s">
        <v>22</v>
      </c>
      <c r="R406" s="2">
        <v>2</v>
      </c>
      <c r="S406" s="2">
        <v>541.77844000000005</v>
      </c>
      <c r="T406" s="2">
        <v>19.6614</v>
      </c>
      <c r="U406" s="2">
        <v>5.4050000000000001E-3</v>
      </c>
      <c r="V406" s="2">
        <v>1.342E-2</v>
      </c>
      <c r="W406" s="2">
        <v>1.66</v>
      </c>
    </row>
    <row r="407" spans="1:23">
      <c r="A407" s="2" t="b">
        <v>0</v>
      </c>
      <c r="B407" s="2" t="s">
        <v>22</v>
      </c>
      <c r="C407" s="2" t="s">
        <v>1959</v>
      </c>
      <c r="D407" s="2">
        <f t="shared" si="6"/>
        <v>9</v>
      </c>
      <c r="E407" s="2" t="s">
        <v>1960</v>
      </c>
      <c r="F407" s="2" t="s">
        <v>25</v>
      </c>
      <c r="G407" s="2">
        <v>1.23813E-2</v>
      </c>
      <c r="H407" s="2">
        <v>4.6650600000000004E-3</v>
      </c>
      <c r="I407" s="2">
        <v>1</v>
      </c>
      <c r="J407" s="2">
        <v>1</v>
      </c>
      <c r="K407" s="2">
        <v>1</v>
      </c>
      <c r="L407" s="2" t="s">
        <v>1961</v>
      </c>
      <c r="M407" s="2" t="s">
        <v>1962</v>
      </c>
      <c r="N407" s="2" t="s">
        <v>1963</v>
      </c>
      <c r="O407" s="2">
        <v>0</v>
      </c>
      <c r="P407" s="2">
        <v>1030.5527500000001</v>
      </c>
      <c r="Q407" s="2" t="s">
        <v>22</v>
      </c>
      <c r="R407" s="2">
        <v>2</v>
      </c>
      <c r="S407" s="2">
        <v>515.77948000000004</v>
      </c>
      <c r="T407" s="2">
        <v>26.5044</v>
      </c>
      <c r="U407" s="2">
        <v>5.4050000000000001E-3</v>
      </c>
      <c r="V407" s="2">
        <v>1.167E-2</v>
      </c>
      <c r="W407" s="2">
        <v>2.2000000000000002</v>
      </c>
    </row>
    <row r="408" spans="1:23">
      <c r="A408" s="2" t="b">
        <v>0</v>
      </c>
      <c r="B408" s="2" t="s">
        <v>22</v>
      </c>
      <c r="C408" s="2" t="s">
        <v>1964</v>
      </c>
      <c r="D408" s="2">
        <f t="shared" si="6"/>
        <v>8</v>
      </c>
      <c r="E408" s="2" t="s">
        <v>1965</v>
      </c>
      <c r="F408" s="2" t="s">
        <v>25</v>
      </c>
      <c r="G408" s="2">
        <v>1.47946E-2</v>
      </c>
      <c r="H408" s="2">
        <v>4.6650600000000004E-3</v>
      </c>
      <c r="I408" s="2">
        <v>1</v>
      </c>
      <c r="J408" s="2">
        <v>1</v>
      </c>
      <c r="K408" s="2">
        <v>1</v>
      </c>
      <c r="L408" s="2" t="s">
        <v>1966</v>
      </c>
      <c r="M408" s="2" t="s">
        <v>1967</v>
      </c>
      <c r="N408" s="2" t="s">
        <v>1968</v>
      </c>
      <c r="O408" s="2">
        <v>0</v>
      </c>
      <c r="P408" s="2">
        <v>879.49343999999996</v>
      </c>
      <c r="Q408" s="2" t="s">
        <v>22</v>
      </c>
      <c r="R408" s="2">
        <v>2</v>
      </c>
      <c r="S408" s="2">
        <v>440.25036999999998</v>
      </c>
      <c r="T408" s="2">
        <v>30.056999999999999</v>
      </c>
      <c r="U408" s="2">
        <v>5.4050000000000001E-3</v>
      </c>
      <c r="V408" s="2">
        <v>1.3939999999999999E-2</v>
      </c>
      <c r="W408" s="2">
        <v>2.21</v>
      </c>
    </row>
    <row r="409" spans="1:23">
      <c r="A409" s="2" t="b">
        <v>0</v>
      </c>
      <c r="B409" s="2" t="s">
        <v>22</v>
      </c>
      <c r="C409" s="2" t="s">
        <v>1969</v>
      </c>
      <c r="D409" s="2">
        <f t="shared" si="6"/>
        <v>9</v>
      </c>
      <c r="E409" s="2" t="s">
        <v>1970</v>
      </c>
      <c r="F409" s="2" t="s">
        <v>25</v>
      </c>
      <c r="G409" s="2">
        <v>1.3164E-2</v>
      </c>
      <c r="H409" s="2">
        <v>4.6650600000000004E-3</v>
      </c>
      <c r="I409" s="2">
        <v>1</v>
      </c>
      <c r="J409" s="2">
        <v>1</v>
      </c>
      <c r="K409" s="2">
        <v>1</v>
      </c>
      <c r="L409" s="2" t="s">
        <v>1971</v>
      </c>
      <c r="M409" s="2" t="s">
        <v>1972</v>
      </c>
      <c r="N409" s="2" t="s">
        <v>1973</v>
      </c>
      <c r="O409" s="2">
        <v>0</v>
      </c>
      <c r="P409" s="2">
        <v>1130.5701300000001</v>
      </c>
      <c r="Q409" s="2" t="s">
        <v>22</v>
      </c>
      <c r="R409" s="2">
        <v>2</v>
      </c>
      <c r="S409" s="2">
        <v>565.78992000000005</v>
      </c>
      <c r="T409" s="2">
        <v>19.481300000000001</v>
      </c>
      <c r="U409" s="2">
        <v>5.4050000000000001E-3</v>
      </c>
      <c r="V409" s="2">
        <v>1.243E-2</v>
      </c>
      <c r="W409" s="2">
        <v>1.62</v>
      </c>
    </row>
    <row r="410" spans="1:23">
      <c r="A410" s="2" t="b">
        <v>0</v>
      </c>
      <c r="B410" s="2" t="s">
        <v>22</v>
      </c>
      <c r="C410" s="2" t="s">
        <v>1974</v>
      </c>
      <c r="D410" s="2">
        <f t="shared" si="6"/>
        <v>8</v>
      </c>
      <c r="E410" s="2" t="s">
        <v>1975</v>
      </c>
      <c r="F410" s="2" t="s">
        <v>25</v>
      </c>
      <c r="G410" s="2">
        <v>1.4959699999999999E-2</v>
      </c>
      <c r="H410" s="2">
        <v>4.6650600000000004E-3</v>
      </c>
      <c r="I410" s="2">
        <v>1</v>
      </c>
      <c r="J410" s="2">
        <v>1</v>
      </c>
      <c r="K410" s="2">
        <v>5</v>
      </c>
      <c r="L410" s="2" t="s">
        <v>1976</v>
      </c>
      <c r="M410" s="2" t="s">
        <v>1977</v>
      </c>
      <c r="N410" s="2" t="s">
        <v>1978</v>
      </c>
      <c r="O410" s="2">
        <v>0</v>
      </c>
      <c r="P410" s="2">
        <v>912.56655000000001</v>
      </c>
      <c r="Q410" s="2" t="s">
        <v>22</v>
      </c>
      <c r="R410" s="2">
        <v>2</v>
      </c>
      <c r="S410" s="2">
        <v>456.78671000000003</v>
      </c>
      <c r="T410" s="2">
        <v>31.139700000000001</v>
      </c>
      <c r="U410" s="2">
        <v>5.4050000000000001E-3</v>
      </c>
      <c r="V410" s="2">
        <v>1.405E-2</v>
      </c>
      <c r="W410" s="2">
        <v>2.2599999999999998</v>
      </c>
    </row>
    <row r="411" spans="1:23">
      <c r="A411" s="2" t="b">
        <v>0</v>
      </c>
      <c r="B411" s="2" t="s">
        <v>22</v>
      </c>
      <c r="C411" s="2" t="s">
        <v>1979</v>
      </c>
      <c r="D411" s="2">
        <f t="shared" si="6"/>
        <v>10</v>
      </c>
      <c r="E411" s="2" t="s">
        <v>1980</v>
      </c>
      <c r="F411" s="2" t="s">
        <v>25</v>
      </c>
      <c r="G411" s="2">
        <v>1.5900600000000001E-2</v>
      </c>
      <c r="H411" s="2">
        <v>4.6650600000000004E-3</v>
      </c>
      <c r="I411" s="2">
        <v>1</v>
      </c>
      <c r="J411" s="2">
        <v>1</v>
      </c>
      <c r="K411" s="2">
        <v>1</v>
      </c>
      <c r="L411" s="2" t="s">
        <v>1981</v>
      </c>
      <c r="M411" s="2" t="s">
        <v>1982</v>
      </c>
      <c r="N411" s="2" t="s">
        <v>1983</v>
      </c>
      <c r="O411" s="2">
        <v>0</v>
      </c>
      <c r="P411" s="2">
        <v>1040.42794</v>
      </c>
      <c r="Q411" s="2" t="s">
        <v>22</v>
      </c>
      <c r="R411" s="2">
        <v>2</v>
      </c>
      <c r="S411" s="2">
        <v>520.71771000000001</v>
      </c>
      <c r="T411" s="2">
        <v>19.9772</v>
      </c>
      <c r="U411" s="2">
        <v>5.4050000000000001E-3</v>
      </c>
      <c r="V411" s="2">
        <v>1.4930000000000001E-2</v>
      </c>
      <c r="W411" s="2">
        <v>2.81</v>
      </c>
    </row>
    <row r="412" spans="1:23">
      <c r="A412" s="2" t="b">
        <v>0</v>
      </c>
      <c r="B412" s="2" t="s">
        <v>22</v>
      </c>
      <c r="C412" s="2" t="s">
        <v>1984</v>
      </c>
      <c r="D412" s="2">
        <f t="shared" si="6"/>
        <v>8</v>
      </c>
      <c r="E412" s="2" t="s">
        <v>1985</v>
      </c>
      <c r="F412" s="2" t="s">
        <v>25</v>
      </c>
      <c r="G412" s="2">
        <v>1.5725300000000001E-2</v>
      </c>
      <c r="H412" s="2">
        <v>4.6650600000000004E-3</v>
      </c>
      <c r="I412" s="2">
        <v>1</v>
      </c>
      <c r="J412" s="2">
        <v>1</v>
      </c>
      <c r="K412" s="2">
        <v>1</v>
      </c>
      <c r="L412" s="2" t="s">
        <v>527</v>
      </c>
      <c r="M412" s="2" t="s">
        <v>1986</v>
      </c>
      <c r="N412" s="2" t="s">
        <v>529</v>
      </c>
      <c r="O412" s="2">
        <v>0</v>
      </c>
      <c r="P412" s="2">
        <v>901.47376999999994</v>
      </c>
      <c r="Q412" s="2" t="s">
        <v>22</v>
      </c>
      <c r="R412" s="2">
        <v>2</v>
      </c>
      <c r="S412" s="2">
        <v>451.24068999999997</v>
      </c>
      <c r="T412" s="2">
        <v>16.653199999999998</v>
      </c>
      <c r="U412" s="2">
        <v>5.4050000000000001E-3</v>
      </c>
      <c r="V412" s="2">
        <v>1.477E-2</v>
      </c>
      <c r="W412" s="2">
        <v>2.12</v>
      </c>
    </row>
    <row r="413" spans="1:23">
      <c r="A413" s="2" t="b">
        <v>0</v>
      </c>
      <c r="B413" s="2" t="s">
        <v>22</v>
      </c>
      <c r="C413" s="2" t="s">
        <v>1987</v>
      </c>
      <c r="D413" s="2">
        <f t="shared" si="6"/>
        <v>9</v>
      </c>
      <c r="E413" s="2" t="s">
        <v>1988</v>
      </c>
      <c r="F413" s="2" t="s">
        <v>25</v>
      </c>
      <c r="G413" s="2">
        <v>1.45501E-2</v>
      </c>
      <c r="H413" s="2">
        <v>4.6650600000000004E-3</v>
      </c>
      <c r="I413" s="2">
        <v>1</v>
      </c>
      <c r="J413" s="2">
        <v>1</v>
      </c>
      <c r="K413" s="2">
        <v>1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1048.50982</v>
      </c>
      <c r="Q413" s="2" t="s">
        <v>22</v>
      </c>
      <c r="R413" s="2">
        <v>2</v>
      </c>
      <c r="S413" s="2">
        <v>524.75903000000005</v>
      </c>
      <c r="T413" s="2">
        <v>33.789499999999997</v>
      </c>
      <c r="U413" s="2">
        <v>5.4050000000000001E-3</v>
      </c>
      <c r="V413" s="2">
        <v>1.372E-2</v>
      </c>
      <c r="W413" s="2">
        <v>1.53</v>
      </c>
    </row>
    <row r="414" spans="1:23">
      <c r="A414" s="2" t="b">
        <v>0</v>
      </c>
      <c r="B414" s="2" t="s">
        <v>22</v>
      </c>
      <c r="C414" s="2" t="s">
        <v>1992</v>
      </c>
      <c r="D414" s="2">
        <f t="shared" si="6"/>
        <v>9</v>
      </c>
      <c r="E414" s="2" t="s">
        <v>1993</v>
      </c>
      <c r="F414" s="2" t="s">
        <v>25</v>
      </c>
      <c r="G414" s="2">
        <v>1.64376E-2</v>
      </c>
      <c r="H414" s="2">
        <v>4.6650600000000004E-3</v>
      </c>
      <c r="I414" s="2">
        <v>1</v>
      </c>
      <c r="J414" s="2">
        <v>1</v>
      </c>
      <c r="K414" s="2">
        <v>1</v>
      </c>
      <c r="L414" s="2" t="s">
        <v>1994</v>
      </c>
      <c r="M414" s="2" t="s">
        <v>1995</v>
      </c>
      <c r="N414" s="2" t="s">
        <v>1996</v>
      </c>
      <c r="O414" s="2">
        <v>0</v>
      </c>
      <c r="P414" s="2">
        <v>961.49490000000003</v>
      </c>
      <c r="Q414" s="2" t="s">
        <v>22</v>
      </c>
      <c r="R414" s="2">
        <v>2</v>
      </c>
      <c r="S414" s="2">
        <v>481.25072999999998</v>
      </c>
      <c r="T414" s="2">
        <v>22.098400000000002</v>
      </c>
      <c r="U414" s="2">
        <v>5.4050000000000001E-3</v>
      </c>
      <c r="V414" s="2">
        <v>1.545E-2</v>
      </c>
      <c r="W414" s="2">
        <v>2.21</v>
      </c>
    </row>
    <row r="415" spans="1:23">
      <c r="A415" s="2" t="b">
        <v>0</v>
      </c>
      <c r="B415" s="2" t="s">
        <v>22</v>
      </c>
      <c r="C415" s="2" t="s">
        <v>1997</v>
      </c>
      <c r="D415" s="2">
        <f t="shared" si="6"/>
        <v>9</v>
      </c>
      <c r="E415" s="2" t="s">
        <v>1998</v>
      </c>
      <c r="F415" s="2" t="s">
        <v>25</v>
      </c>
      <c r="G415" s="2">
        <v>1.20407E-2</v>
      </c>
      <c r="H415" s="2">
        <v>4.6650600000000004E-3</v>
      </c>
      <c r="I415" s="2">
        <v>1</v>
      </c>
      <c r="J415" s="2">
        <v>2</v>
      </c>
      <c r="K415" s="2">
        <v>1</v>
      </c>
      <c r="L415" s="2" t="s">
        <v>1935</v>
      </c>
      <c r="M415" s="2" t="s">
        <v>1999</v>
      </c>
      <c r="N415" s="2" t="s">
        <v>1937</v>
      </c>
      <c r="O415" s="2">
        <v>0</v>
      </c>
      <c r="P415" s="2">
        <v>1076.60987</v>
      </c>
      <c r="Q415" s="2" t="s">
        <v>22</v>
      </c>
      <c r="R415" s="2">
        <v>2</v>
      </c>
      <c r="S415" s="2">
        <v>538.80926999999997</v>
      </c>
      <c r="T415" s="2">
        <v>38.900100000000002</v>
      </c>
      <c r="U415" s="2">
        <v>5.4050000000000001E-3</v>
      </c>
      <c r="V415" s="2">
        <v>1.1390000000000001E-2</v>
      </c>
      <c r="W415" s="2">
        <v>2.15</v>
      </c>
    </row>
    <row r="416" spans="1:23">
      <c r="A416" s="2" t="b">
        <v>0</v>
      </c>
      <c r="B416" s="2" t="s">
        <v>22</v>
      </c>
      <c r="C416" s="2" t="s">
        <v>2000</v>
      </c>
      <c r="D416" s="2">
        <f t="shared" si="6"/>
        <v>9</v>
      </c>
      <c r="E416" s="2" t="s">
        <v>2001</v>
      </c>
      <c r="F416" s="2" t="s">
        <v>25</v>
      </c>
      <c r="G416" s="2">
        <v>1.4712599999999999E-2</v>
      </c>
      <c r="H416" s="2">
        <v>4.6650600000000004E-3</v>
      </c>
      <c r="I416" s="2">
        <v>1</v>
      </c>
      <c r="J416" s="2">
        <v>1</v>
      </c>
      <c r="K416" s="2">
        <v>1</v>
      </c>
      <c r="L416" s="2" t="s">
        <v>2002</v>
      </c>
      <c r="M416" s="2" t="s">
        <v>2003</v>
      </c>
      <c r="N416" s="2" t="s">
        <v>2004</v>
      </c>
      <c r="O416" s="2">
        <v>0</v>
      </c>
      <c r="P416" s="2">
        <v>1066.5779</v>
      </c>
      <c r="Q416" s="2" t="s">
        <v>22</v>
      </c>
      <c r="R416" s="2">
        <v>2</v>
      </c>
      <c r="S416" s="2">
        <v>533.79351999999994</v>
      </c>
      <c r="T416" s="2">
        <v>38.076900000000002</v>
      </c>
      <c r="U416" s="2">
        <v>5.4050000000000001E-3</v>
      </c>
      <c r="V416" s="2">
        <v>1.384E-2</v>
      </c>
      <c r="W416" s="2">
        <v>2.4300000000000002</v>
      </c>
    </row>
    <row r="417" spans="1:23">
      <c r="A417" s="2" t="b">
        <v>0</v>
      </c>
      <c r="B417" s="2" t="s">
        <v>22</v>
      </c>
      <c r="C417" s="2" t="s">
        <v>2005</v>
      </c>
      <c r="D417" s="2">
        <f t="shared" si="6"/>
        <v>8</v>
      </c>
      <c r="E417" s="2" t="s">
        <v>2006</v>
      </c>
      <c r="F417" s="2" t="s">
        <v>25</v>
      </c>
      <c r="G417" s="2">
        <v>1.56384E-2</v>
      </c>
      <c r="H417" s="2">
        <v>4.6650600000000004E-3</v>
      </c>
      <c r="I417" s="2">
        <v>1</v>
      </c>
      <c r="J417" s="2">
        <v>1</v>
      </c>
      <c r="K417" s="2">
        <v>1</v>
      </c>
      <c r="L417" s="2" t="s">
        <v>2007</v>
      </c>
      <c r="M417" s="2" t="s">
        <v>2008</v>
      </c>
      <c r="N417" s="2" t="s">
        <v>2009</v>
      </c>
      <c r="O417" s="2">
        <v>0</v>
      </c>
      <c r="P417" s="2">
        <v>858.50433999999996</v>
      </c>
      <c r="Q417" s="2" t="s">
        <v>22</v>
      </c>
      <c r="R417" s="2">
        <v>2</v>
      </c>
      <c r="S417" s="2">
        <v>429.75628999999998</v>
      </c>
      <c r="T417" s="2">
        <v>21.744499999999999</v>
      </c>
      <c r="U417" s="2">
        <v>5.4050000000000001E-3</v>
      </c>
      <c r="V417" s="2">
        <v>1.4670000000000001E-2</v>
      </c>
      <c r="W417" s="2">
        <v>1.77</v>
      </c>
    </row>
    <row r="418" spans="1:23">
      <c r="A418" s="2" t="b">
        <v>0</v>
      </c>
      <c r="B418" s="2" t="s">
        <v>22</v>
      </c>
      <c r="C418" s="2" t="s">
        <v>2010</v>
      </c>
      <c r="D418" s="2">
        <f t="shared" si="6"/>
        <v>10</v>
      </c>
      <c r="E418" s="2" t="s">
        <v>2011</v>
      </c>
      <c r="F418" s="2" t="s">
        <v>25</v>
      </c>
      <c r="G418" s="2">
        <v>1.2312399999999999E-2</v>
      </c>
      <c r="H418" s="2">
        <v>4.6650600000000004E-3</v>
      </c>
      <c r="I418" s="2">
        <v>1</v>
      </c>
      <c r="J418" s="2">
        <v>1</v>
      </c>
      <c r="K418" s="2">
        <v>1</v>
      </c>
      <c r="L418" s="2" t="s">
        <v>573</v>
      </c>
      <c r="M418" s="2" t="s">
        <v>2012</v>
      </c>
      <c r="N418" s="2" t="s">
        <v>575</v>
      </c>
      <c r="O418" s="2">
        <v>0</v>
      </c>
      <c r="P418" s="2">
        <v>1239.5964100000001</v>
      </c>
      <c r="Q418" s="2" t="s">
        <v>22</v>
      </c>
      <c r="R418" s="2">
        <v>2</v>
      </c>
      <c r="S418" s="2">
        <v>620.30249000000003</v>
      </c>
      <c r="T418" s="2">
        <v>15.838100000000001</v>
      </c>
      <c r="U418" s="2">
        <v>5.4050000000000001E-3</v>
      </c>
      <c r="V418" s="2">
        <v>1.167E-2</v>
      </c>
      <c r="W418" s="2">
        <v>2.37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10</v>
      </c>
      <c r="E419" s="2" t="s">
        <v>2014</v>
      </c>
      <c r="F419" s="2" t="s">
        <v>25</v>
      </c>
      <c r="G419" s="2">
        <v>1.3311399999999999E-2</v>
      </c>
      <c r="H419" s="2">
        <v>4.6650600000000004E-3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1139.5691300000001</v>
      </c>
      <c r="Q419" s="2" t="s">
        <v>22</v>
      </c>
      <c r="R419" s="2">
        <v>2</v>
      </c>
      <c r="S419" s="2">
        <v>570.28850999999997</v>
      </c>
      <c r="T419" s="2">
        <v>26.645900000000001</v>
      </c>
      <c r="U419" s="2">
        <v>5.4050000000000001E-3</v>
      </c>
      <c r="V419" s="2">
        <v>1.257E-2</v>
      </c>
      <c r="W419" s="2">
        <v>2.68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25</v>
      </c>
      <c r="G420" s="2">
        <v>1.5552E-2</v>
      </c>
      <c r="H420" s="2">
        <v>4.6650600000000004E-3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964.45568000000003</v>
      </c>
      <c r="Q420" s="2" t="s">
        <v>22</v>
      </c>
      <c r="R420" s="2">
        <v>2</v>
      </c>
      <c r="S420" s="2">
        <v>482.73192999999998</v>
      </c>
      <c r="T420" s="2">
        <v>39.184399999999997</v>
      </c>
      <c r="U420" s="2">
        <v>5.4050000000000001E-3</v>
      </c>
      <c r="V420" s="2">
        <v>1.464E-2</v>
      </c>
      <c r="W420" s="2">
        <v>2.06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9</v>
      </c>
      <c r="E421" s="2" t="s">
        <v>2024</v>
      </c>
      <c r="F421" s="2" t="s">
        <v>25</v>
      </c>
      <c r="G421" s="2">
        <v>1.2731299999999999E-2</v>
      </c>
      <c r="H421" s="2">
        <v>4.6650600000000004E-3</v>
      </c>
      <c r="I421" s="2">
        <v>1</v>
      </c>
      <c r="J421" s="2">
        <v>1</v>
      </c>
      <c r="K421" s="2">
        <v>1</v>
      </c>
      <c r="L421" s="2" t="s">
        <v>1572</v>
      </c>
      <c r="M421" s="2" t="s">
        <v>2025</v>
      </c>
      <c r="N421" s="2" t="s">
        <v>1574</v>
      </c>
      <c r="O421" s="2">
        <v>0</v>
      </c>
      <c r="P421" s="2">
        <v>986.42139999999995</v>
      </c>
      <c r="Q421" s="2" t="s">
        <v>22</v>
      </c>
      <c r="R421" s="2">
        <v>2</v>
      </c>
      <c r="S421" s="2">
        <v>493.71426000000002</v>
      </c>
      <c r="T421" s="2">
        <v>29.602599999999999</v>
      </c>
      <c r="U421" s="2">
        <v>5.4050000000000001E-3</v>
      </c>
      <c r="V421" s="2">
        <v>1.204E-2</v>
      </c>
      <c r="W421" s="2">
        <v>2.65</v>
      </c>
    </row>
    <row r="422" spans="1:23">
      <c r="A422" s="2" t="b">
        <v>0</v>
      </c>
      <c r="B422" s="2" t="s">
        <v>22</v>
      </c>
      <c r="C422" s="2" t="s">
        <v>2026</v>
      </c>
      <c r="D422" s="2">
        <f t="shared" si="6"/>
        <v>10</v>
      </c>
      <c r="E422" s="2" t="s">
        <v>2027</v>
      </c>
      <c r="F422" s="2" t="s">
        <v>1670</v>
      </c>
      <c r="G422" s="2">
        <v>1.3687E-2</v>
      </c>
      <c r="H422" s="2">
        <v>4.6650600000000004E-3</v>
      </c>
      <c r="I422" s="2">
        <v>1</v>
      </c>
      <c r="J422" s="2">
        <v>1</v>
      </c>
      <c r="K422" s="2">
        <v>1</v>
      </c>
      <c r="L422" s="2" t="s">
        <v>2028</v>
      </c>
      <c r="M422" s="2" t="s">
        <v>2029</v>
      </c>
      <c r="N422" s="2" t="s">
        <v>2030</v>
      </c>
      <c r="O422" s="2">
        <v>0</v>
      </c>
      <c r="P422" s="2">
        <v>1111.52007</v>
      </c>
      <c r="Q422" s="2" t="s">
        <v>22</v>
      </c>
      <c r="R422" s="2">
        <v>2</v>
      </c>
      <c r="S422" s="2">
        <v>556.26427999999999</v>
      </c>
      <c r="T422" s="2">
        <v>25.366499999999998</v>
      </c>
      <c r="U422" s="2">
        <v>5.4050000000000001E-3</v>
      </c>
      <c r="V422" s="2">
        <v>1.2930000000000001E-2</v>
      </c>
      <c r="W422" s="2">
        <v>1.93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8</v>
      </c>
      <c r="E423" s="2" t="s">
        <v>2032</v>
      </c>
      <c r="F423" s="2" t="s">
        <v>25</v>
      </c>
      <c r="G423" s="2">
        <v>1.56384E-2</v>
      </c>
      <c r="H423" s="2">
        <v>4.6650600000000004E-3</v>
      </c>
      <c r="I423" s="2">
        <v>1</v>
      </c>
      <c r="J423" s="2">
        <v>1</v>
      </c>
      <c r="K423" s="2">
        <v>2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927.49343999999996</v>
      </c>
      <c r="Q423" s="2" t="s">
        <v>22</v>
      </c>
      <c r="R423" s="2">
        <v>2</v>
      </c>
      <c r="S423" s="2">
        <v>464.25027</v>
      </c>
      <c r="T423" s="2">
        <v>34.249000000000002</v>
      </c>
      <c r="U423" s="2">
        <v>5.4050000000000001E-3</v>
      </c>
      <c r="V423" s="2">
        <v>1.47E-2</v>
      </c>
      <c r="W423" s="2">
        <v>1.79</v>
      </c>
    </row>
    <row r="424" spans="1:23">
      <c r="A424" s="2" t="b">
        <v>0</v>
      </c>
      <c r="B424" s="2" t="s">
        <v>22</v>
      </c>
      <c r="C424" s="2" t="s">
        <v>2036</v>
      </c>
      <c r="D424" s="2">
        <f t="shared" si="6"/>
        <v>9</v>
      </c>
      <c r="E424" s="2" t="s">
        <v>2037</v>
      </c>
      <c r="F424" s="2" t="s">
        <v>25</v>
      </c>
      <c r="G424" s="2">
        <v>1.1709300000000001E-2</v>
      </c>
      <c r="H424" s="2">
        <v>4.6650600000000004E-3</v>
      </c>
      <c r="I424" s="2">
        <v>1</v>
      </c>
      <c r="J424" s="2">
        <v>2</v>
      </c>
      <c r="K424" s="2">
        <v>1</v>
      </c>
      <c r="L424" s="2" t="s">
        <v>2038</v>
      </c>
      <c r="M424" s="2" t="s">
        <v>2039</v>
      </c>
      <c r="N424" s="2" t="s">
        <v>2040</v>
      </c>
      <c r="O424" s="2">
        <v>0</v>
      </c>
      <c r="P424" s="2">
        <v>943.52071999999998</v>
      </c>
      <c r="Q424" s="2" t="s">
        <v>22</v>
      </c>
      <c r="R424" s="2">
        <v>2</v>
      </c>
      <c r="S424" s="2">
        <v>472.26422000000002</v>
      </c>
      <c r="T424" s="2">
        <v>43.123600000000003</v>
      </c>
      <c r="U424" s="2">
        <v>4.7959999999999999E-3</v>
      </c>
      <c r="V424" s="2">
        <v>1.108E-2</v>
      </c>
      <c r="W424" s="2">
        <v>2.36</v>
      </c>
    </row>
    <row r="425" spans="1:23">
      <c r="A425" s="2" t="b">
        <v>0</v>
      </c>
      <c r="B425" s="2" t="s">
        <v>22</v>
      </c>
      <c r="C425" s="2" t="s">
        <v>2041</v>
      </c>
      <c r="D425" s="2">
        <f t="shared" si="6"/>
        <v>8</v>
      </c>
      <c r="E425" s="2" t="s">
        <v>2042</v>
      </c>
      <c r="F425" s="2" t="s">
        <v>25</v>
      </c>
      <c r="G425" s="2">
        <v>1.5725300000000001E-2</v>
      </c>
      <c r="H425" s="2">
        <v>4.6650600000000004E-3</v>
      </c>
      <c r="I425" s="2">
        <v>1</v>
      </c>
      <c r="J425" s="2">
        <v>1</v>
      </c>
      <c r="K425" s="2">
        <v>1</v>
      </c>
      <c r="L425" s="2" t="s">
        <v>542</v>
      </c>
      <c r="M425" s="2" t="s">
        <v>2043</v>
      </c>
      <c r="N425" s="2" t="s">
        <v>544</v>
      </c>
      <c r="O425" s="2">
        <v>0</v>
      </c>
      <c r="P425" s="2">
        <v>889.49892</v>
      </c>
      <c r="Q425" s="2" t="s">
        <v>22</v>
      </c>
      <c r="R425" s="2">
        <v>2</v>
      </c>
      <c r="S425" s="2">
        <v>445.25286999999997</v>
      </c>
      <c r="T425" s="2">
        <v>35.301600000000001</v>
      </c>
      <c r="U425" s="2">
        <v>5.4050000000000001E-3</v>
      </c>
      <c r="V425" s="2">
        <v>1.4789999999999999E-2</v>
      </c>
      <c r="W425" s="2">
        <v>1.89</v>
      </c>
    </row>
    <row r="426" spans="1:23">
      <c r="A426" s="2" t="b">
        <v>0</v>
      </c>
      <c r="B426" s="2" t="s">
        <v>22</v>
      </c>
      <c r="C426" s="2" t="s">
        <v>2044</v>
      </c>
      <c r="D426" s="2">
        <f t="shared" si="6"/>
        <v>10</v>
      </c>
      <c r="E426" s="2" t="s">
        <v>2045</v>
      </c>
      <c r="F426" s="2" t="s">
        <v>25</v>
      </c>
      <c r="G426" s="2">
        <v>1.60777E-2</v>
      </c>
      <c r="H426" s="2">
        <v>4.6650600000000004E-3</v>
      </c>
      <c r="I426" s="2">
        <v>1</v>
      </c>
      <c r="J426" s="2">
        <v>1</v>
      </c>
      <c r="K426" s="2">
        <v>1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1098.46731</v>
      </c>
      <c r="Q426" s="2" t="s">
        <v>22</v>
      </c>
      <c r="R426" s="2">
        <v>2</v>
      </c>
      <c r="S426" s="2">
        <v>549.73779000000002</v>
      </c>
      <c r="T426" s="2">
        <v>27.782699999999998</v>
      </c>
      <c r="U426" s="2">
        <v>5.4050000000000001E-3</v>
      </c>
      <c r="V426" s="2">
        <v>1.512E-2</v>
      </c>
      <c r="W426" s="2">
        <v>2.2799999999999998</v>
      </c>
    </row>
    <row r="427" spans="1:23">
      <c r="A427" s="2" t="b">
        <v>0</v>
      </c>
      <c r="B427" s="2" t="s">
        <v>22</v>
      </c>
      <c r="C427" s="2" t="s">
        <v>2049</v>
      </c>
      <c r="D427" s="2">
        <f t="shared" si="6"/>
        <v>9</v>
      </c>
      <c r="E427" s="2" t="s">
        <v>2050</v>
      </c>
      <c r="F427" s="2" t="s">
        <v>25</v>
      </c>
      <c r="G427" s="2">
        <v>1.53805E-2</v>
      </c>
      <c r="H427" s="2">
        <v>4.6650600000000004E-3</v>
      </c>
      <c r="I427" s="2">
        <v>1</v>
      </c>
      <c r="J427" s="2">
        <v>1</v>
      </c>
      <c r="K427" s="2">
        <v>1</v>
      </c>
      <c r="L427" s="2" t="s">
        <v>2051</v>
      </c>
      <c r="M427" s="2" t="s">
        <v>2052</v>
      </c>
      <c r="N427" s="2" t="s">
        <v>2053</v>
      </c>
      <c r="O427" s="2">
        <v>0</v>
      </c>
      <c r="P427" s="2">
        <v>1022.5153</v>
      </c>
      <c r="Q427" s="2" t="s">
        <v>22</v>
      </c>
      <c r="R427" s="2">
        <v>2</v>
      </c>
      <c r="S427" s="2">
        <v>511.76184000000001</v>
      </c>
      <c r="T427" s="2">
        <v>38.480499999999999</v>
      </c>
      <c r="U427" s="2">
        <v>5.4050000000000001E-3</v>
      </c>
      <c r="V427" s="2">
        <v>1.443E-2</v>
      </c>
      <c r="W427" s="2">
        <v>2.57</v>
      </c>
    </row>
    <row r="428" spans="1:23">
      <c r="A428" s="2" t="b">
        <v>0</v>
      </c>
      <c r="B428" s="2" t="s">
        <v>22</v>
      </c>
      <c r="C428" s="2" t="s">
        <v>2054</v>
      </c>
      <c r="D428" s="2">
        <f t="shared" si="6"/>
        <v>9</v>
      </c>
      <c r="E428" s="2" t="s">
        <v>2055</v>
      </c>
      <c r="F428" s="2" t="s">
        <v>25</v>
      </c>
      <c r="G428" s="2">
        <v>1.2731299999999999E-2</v>
      </c>
      <c r="H428" s="2">
        <v>4.6650600000000004E-3</v>
      </c>
      <c r="I428" s="2">
        <v>1</v>
      </c>
      <c r="J428" s="2">
        <v>1</v>
      </c>
      <c r="K428" s="2">
        <v>1</v>
      </c>
      <c r="L428" s="2" t="s">
        <v>2056</v>
      </c>
      <c r="M428" s="2" t="s">
        <v>2057</v>
      </c>
      <c r="N428" s="2" t="s">
        <v>2058</v>
      </c>
      <c r="O428" s="2">
        <v>0</v>
      </c>
      <c r="P428" s="2">
        <v>1000.57857</v>
      </c>
      <c r="Q428" s="2" t="s">
        <v>22</v>
      </c>
      <c r="R428" s="2">
        <v>2</v>
      </c>
      <c r="S428" s="2">
        <v>500.79318000000001</v>
      </c>
      <c r="T428" s="2">
        <v>35.919400000000003</v>
      </c>
      <c r="U428" s="2">
        <v>5.4050000000000001E-3</v>
      </c>
      <c r="V428" s="2">
        <v>1.204E-2</v>
      </c>
      <c r="W428" s="2">
        <v>1.41</v>
      </c>
    </row>
    <row r="429" spans="1:23">
      <c r="A429" s="2" t="b">
        <v>0</v>
      </c>
      <c r="B429" s="2" t="s">
        <v>22</v>
      </c>
      <c r="C429" s="2" t="s">
        <v>2059</v>
      </c>
      <c r="D429" s="2">
        <f t="shared" si="6"/>
        <v>9</v>
      </c>
      <c r="E429" s="2" t="s">
        <v>2060</v>
      </c>
      <c r="F429" s="2" t="s">
        <v>25</v>
      </c>
      <c r="G429" s="2">
        <v>1.38402E-2</v>
      </c>
      <c r="H429" s="2">
        <v>4.6650600000000004E-3</v>
      </c>
      <c r="I429" s="2">
        <v>1</v>
      </c>
      <c r="J429" s="2">
        <v>1</v>
      </c>
      <c r="K429" s="2">
        <v>1</v>
      </c>
      <c r="L429" s="2" t="s">
        <v>2061</v>
      </c>
      <c r="M429" s="2" t="s">
        <v>2062</v>
      </c>
      <c r="N429" s="2" t="s">
        <v>2063</v>
      </c>
      <c r="O429" s="2">
        <v>0</v>
      </c>
      <c r="P429" s="2">
        <v>1136.5694599999999</v>
      </c>
      <c r="Q429" s="2" t="s">
        <v>22</v>
      </c>
      <c r="R429" s="2">
        <v>2</v>
      </c>
      <c r="S429" s="2">
        <v>568.78912000000003</v>
      </c>
      <c r="T429" s="2">
        <v>31.211300000000001</v>
      </c>
      <c r="U429" s="2">
        <v>5.4050000000000001E-3</v>
      </c>
      <c r="V429" s="2">
        <v>1.3050000000000001E-2</v>
      </c>
      <c r="W429" s="2">
        <v>2.2000000000000002</v>
      </c>
    </row>
    <row r="430" spans="1:23">
      <c r="A430" s="2" t="b">
        <v>0</v>
      </c>
      <c r="B430" s="2" t="s">
        <v>22</v>
      </c>
      <c r="C430" s="2" t="s">
        <v>2064</v>
      </c>
      <c r="D430" s="2">
        <f t="shared" si="6"/>
        <v>9</v>
      </c>
      <c r="E430" s="2" t="s">
        <v>2065</v>
      </c>
      <c r="F430" s="2" t="s">
        <v>25</v>
      </c>
      <c r="G430" s="2">
        <v>1.35356E-2</v>
      </c>
      <c r="H430" s="2">
        <v>4.6650600000000004E-3</v>
      </c>
      <c r="I430" s="2">
        <v>1</v>
      </c>
      <c r="J430" s="2">
        <v>1</v>
      </c>
      <c r="K430" s="2">
        <v>1</v>
      </c>
      <c r="L430" s="2" t="s">
        <v>2066</v>
      </c>
      <c r="M430" s="2" t="s">
        <v>2067</v>
      </c>
      <c r="N430" s="2" t="s">
        <v>2068</v>
      </c>
      <c r="O430" s="2">
        <v>0</v>
      </c>
      <c r="P430" s="2">
        <v>1060.57071</v>
      </c>
      <c r="Q430" s="2" t="s">
        <v>22</v>
      </c>
      <c r="R430" s="2">
        <v>2</v>
      </c>
      <c r="S430" s="2">
        <v>530.78954999999996</v>
      </c>
      <c r="T430" s="2">
        <v>39.5366</v>
      </c>
      <c r="U430" s="2">
        <v>5.4050000000000001E-3</v>
      </c>
      <c r="V430" s="2">
        <v>1.274E-2</v>
      </c>
      <c r="W430" s="2">
        <v>2.08</v>
      </c>
    </row>
    <row r="431" spans="1:23">
      <c r="A431" s="2" t="b">
        <v>0</v>
      </c>
      <c r="B431" s="2" t="s">
        <v>22</v>
      </c>
      <c r="C431" s="2" t="s">
        <v>2069</v>
      </c>
      <c r="D431" s="2">
        <f t="shared" si="6"/>
        <v>9</v>
      </c>
      <c r="E431" s="2" t="s">
        <v>2070</v>
      </c>
      <c r="F431" s="2" t="s">
        <v>25</v>
      </c>
      <c r="G431" s="2">
        <v>1.2312399999999999E-2</v>
      </c>
      <c r="H431" s="2">
        <v>4.6650600000000004E-3</v>
      </c>
      <c r="I431" s="2">
        <v>1</v>
      </c>
      <c r="J431" s="2">
        <v>1</v>
      </c>
      <c r="K431" s="2">
        <v>1</v>
      </c>
      <c r="L431" s="2" t="s">
        <v>2071</v>
      </c>
      <c r="M431" s="2" t="s">
        <v>2072</v>
      </c>
      <c r="N431" s="2" t="s">
        <v>2073</v>
      </c>
      <c r="O431" s="2">
        <v>0</v>
      </c>
      <c r="P431" s="2">
        <v>1059.4854</v>
      </c>
      <c r="Q431" s="2" t="s">
        <v>22</v>
      </c>
      <c r="R431" s="2">
        <v>2</v>
      </c>
      <c r="S431" s="2">
        <v>530.24694999999997</v>
      </c>
      <c r="T431" s="2">
        <v>21.336300000000001</v>
      </c>
      <c r="U431" s="2">
        <v>5.4050000000000001E-3</v>
      </c>
      <c r="V431" s="2">
        <v>1.163E-2</v>
      </c>
      <c r="W431" s="2">
        <v>2.08</v>
      </c>
    </row>
    <row r="432" spans="1:23">
      <c r="A432" s="2" t="b">
        <v>0</v>
      </c>
      <c r="B432" s="2" t="s">
        <v>22</v>
      </c>
      <c r="C432" s="2" t="s">
        <v>2074</v>
      </c>
      <c r="D432" s="2">
        <f t="shared" si="6"/>
        <v>9</v>
      </c>
      <c r="E432" s="2" t="s">
        <v>2075</v>
      </c>
      <c r="F432" s="2" t="s">
        <v>25</v>
      </c>
      <c r="G432" s="2">
        <v>1.21081E-2</v>
      </c>
      <c r="H432" s="2">
        <v>4.6650600000000004E-3</v>
      </c>
      <c r="I432" s="2">
        <v>1</v>
      </c>
      <c r="J432" s="2">
        <v>1</v>
      </c>
      <c r="K432" s="2">
        <v>1</v>
      </c>
      <c r="L432" s="2" t="s">
        <v>2076</v>
      </c>
      <c r="M432" s="2" t="s">
        <v>2077</v>
      </c>
      <c r="N432" s="2" t="s">
        <v>2078</v>
      </c>
      <c r="O432" s="2">
        <v>0</v>
      </c>
      <c r="P432" s="2">
        <v>1091.58438</v>
      </c>
      <c r="Q432" s="2" t="s">
        <v>22</v>
      </c>
      <c r="R432" s="2">
        <v>2</v>
      </c>
      <c r="S432" s="2">
        <v>546.29602</v>
      </c>
      <c r="T432" s="2">
        <v>34.3767</v>
      </c>
      <c r="U432" s="2">
        <v>5.4050000000000001E-3</v>
      </c>
      <c r="V432" s="2">
        <v>1.145E-2</v>
      </c>
      <c r="W432" s="2">
        <v>2.41</v>
      </c>
    </row>
    <row r="433" spans="1:23">
      <c r="A433" s="2" t="b">
        <v>0</v>
      </c>
      <c r="B433" s="2" t="s">
        <v>22</v>
      </c>
      <c r="C433" s="2" t="s">
        <v>2079</v>
      </c>
      <c r="D433" s="2">
        <f t="shared" si="6"/>
        <v>9</v>
      </c>
      <c r="E433" s="2" t="s">
        <v>2080</v>
      </c>
      <c r="F433" s="2" t="s">
        <v>25</v>
      </c>
      <c r="G433" s="2">
        <v>1.53805E-2</v>
      </c>
      <c r="H433" s="2">
        <v>4.6650600000000004E-3</v>
      </c>
      <c r="I433" s="2">
        <v>1</v>
      </c>
      <c r="J433" s="2">
        <v>1</v>
      </c>
      <c r="K433" s="2">
        <v>1</v>
      </c>
      <c r="L433" s="2" t="s">
        <v>2081</v>
      </c>
      <c r="M433" s="2" t="s">
        <v>2082</v>
      </c>
      <c r="N433" s="2" t="s">
        <v>2083</v>
      </c>
      <c r="O433" s="2">
        <v>0</v>
      </c>
      <c r="P433" s="2">
        <v>951.45303999999999</v>
      </c>
      <c r="Q433" s="2" t="s">
        <v>22</v>
      </c>
      <c r="R433" s="2">
        <v>2</v>
      </c>
      <c r="S433" s="2">
        <v>476.23052999999999</v>
      </c>
      <c r="T433" s="2">
        <v>21.0471</v>
      </c>
      <c r="U433" s="2">
        <v>5.4050000000000001E-3</v>
      </c>
      <c r="V433" s="2">
        <v>1.4500000000000001E-2</v>
      </c>
      <c r="W433" s="2">
        <v>2.08</v>
      </c>
    </row>
    <row r="434" spans="1:23">
      <c r="A434" s="2" t="b">
        <v>0</v>
      </c>
      <c r="B434" s="2" t="s">
        <v>22</v>
      </c>
      <c r="C434" s="2" t="s">
        <v>2084</v>
      </c>
      <c r="D434" s="2">
        <f t="shared" si="6"/>
        <v>9</v>
      </c>
      <c r="E434" s="2" t="s">
        <v>2085</v>
      </c>
      <c r="F434" s="2" t="s">
        <v>25</v>
      </c>
      <c r="G434" s="2">
        <v>1.19737E-2</v>
      </c>
      <c r="H434" s="2">
        <v>4.6650600000000004E-3</v>
      </c>
      <c r="I434" s="2">
        <v>1</v>
      </c>
      <c r="J434" s="2">
        <v>1</v>
      </c>
      <c r="K434" s="2">
        <v>1</v>
      </c>
      <c r="L434" s="2" t="s">
        <v>2086</v>
      </c>
      <c r="M434" s="2" t="s">
        <v>2087</v>
      </c>
      <c r="N434" s="2" t="s">
        <v>2088</v>
      </c>
      <c r="O434" s="2">
        <v>0</v>
      </c>
      <c r="P434" s="2">
        <v>1055.46399</v>
      </c>
      <c r="Q434" s="2" t="s">
        <v>22</v>
      </c>
      <c r="R434" s="2">
        <v>2</v>
      </c>
      <c r="S434" s="2">
        <v>528.23546999999996</v>
      </c>
      <c r="T434" s="2">
        <v>16.689599999999999</v>
      </c>
      <c r="U434" s="2">
        <v>5.4050000000000001E-3</v>
      </c>
      <c r="V434" s="2">
        <v>1.1310000000000001E-2</v>
      </c>
      <c r="W434" s="2">
        <v>2.08</v>
      </c>
    </row>
    <row r="435" spans="1:23">
      <c r="A435" s="2" t="b">
        <v>0</v>
      </c>
      <c r="B435" s="2" t="s">
        <v>22</v>
      </c>
      <c r="C435" s="2" t="s">
        <v>2089</v>
      </c>
      <c r="D435" s="2">
        <f t="shared" si="6"/>
        <v>9</v>
      </c>
      <c r="E435" s="2" t="s">
        <v>2090</v>
      </c>
      <c r="F435" s="2" t="s">
        <v>25</v>
      </c>
      <c r="G435" s="2">
        <v>1.29459E-2</v>
      </c>
      <c r="H435" s="2">
        <v>4.6650600000000004E-3</v>
      </c>
      <c r="I435" s="2">
        <v>1</v>
      </c>
      <c r="J435" s="2">
        <v>2</v>
      </c>
      <c r="K435" s="2">
        <v>1</v>
      </c>
      <c r="L435" s="2" t="s">
        <v>2091</v>
      </c>
      <c r="M435" s="2" t="s">
        <v>2092</v>
      </c>
      <c r="N435" s="2" t="s">
        <v>2093</v>
      </c>
      <c r="O435" s="2">
        <v>0</v>
      </c>
      <c r="P435" s="2">
        <v>956.51597000000004</v>
      </c>
      <c r="Q435" s="2" t="s">
        <v>22</v>
      </c>
      <c r="R435" s="2">
        <v>2</v>
      </c>
      <c r="S435" s="2">
        <v>478.76166000000001</v>
      </c>
      <c r="T435" s="2">
        <v>17.825199999999999</v>
      </c>
      <c r="U435" s="2">
        <v>5.4050000000000001E-3</v>
      </c>
      <c r="V435" s="2">
        <v>1.2200000000000001E-2</v>
      </c>
      <c r="W435" s="2">
        <v>2.89</v>
      </c>
    </row>
    <row r="436" spans="1:23">
      <c r="A436" s="2" t="b">
        <v>0</v>
      </c>
      <c r="B436" s="2" t="s">
        <v>22</v>
      </c>
      <c r="C436" s="2" t="s">
        <v>2094</v>
      </c>
      <c r="D436" s="2">
        <f t="shared" si="6"/>
        <v>9</v>
      </c>
      <c r="E436" s="2" t="s">
        <v>2095</v>
      </c>
      <c r="F436" s="2" t="s">
        <v>25</v>
      </c>
      <c r="G436" s="2">
        <v>1.3687E-2</v>
      </c>
      <c r="H436" s="2">
        <v>4.6650600000000004E-3</v>
      </c>
      <c r="I436" s="2">
        <v>1</v>
      </c>
      <c r="J436" s="2">
        <v>1</v>
      </c>
      <c r="K436" s="2">
        <v>1</v>
      </c>
      <c r="L436" s="2" t="s">
        <v>217</v>
      </c>
      <c r="M436" s="2" t="s">
        <v>2096</v>
      </c>
      <c r="N436" s="2" t="s">
        <v>219</v>
      </c>
      <c r="O436" s="2">
        <v>0</v>
      </c>
      <c r="P436" s="2">
        <v>1111.54522</v>
      </c>
      <c r="Q436" s="2" t="s">
        <v>22</v>
      </c>
      <c r="R436" s="2">
        <v>2</v>
      </c>
      <c r="S436" s="2">
        <v>556.27611999999999</v>
      </c>
      <c r="T436" s="2">
        <v>35.948399999999999</v>
      </c>
      <c r="U436" s="2">
        <v>5.4050000000000001E-3</v>
      </c>
      <c r="V436" s="2">
        <v>1.289E-2</v>
      </c>
      <c r="W436" s="2">
        <v>2.2999999999999998</v>
      </c>
    </row>
    <row r="437" spans="1:23">
      <c r="A437" s="2" t="b">
        <v>0</v>
      </c>
      <c r="B437" s="2" t="s">
        <v>22</v>
      </c>
      <c r="C437" s="2" t="s">
        <v>2097</v>
      </c>
      <c r="D437" s="2">
        <f t="shared" si="6"/>
        <v>9</v>
      </c>
      <c r="E437" s="2" t="s">
        <v>2098</v>
      </c>
      <c r="F437" s="2" t="s">
        <v>25</v>
      </c>
      <c r="G437" s="2">
        <v>1.66205E-2</v>
      </c>
      <c r="H437" s="2">
        <v>4.6650600000000004E-3</v>
      </c>
      <c r="I437" s="2">
        <v>1</v>
      </c>
      <c r="J437" s="2">
        <v>1</v>
      </c>
      <c r="K437" s="2">
        <v>1</v>
      </c>
      <c r="L437" s="2" t="s">
        <v>2099</v>
      </c>
      <c r="M437" s="2" t="s">
        <v>2100</v>
      </c>
      <c r="N437" s="2" t="s">
        <v>2101</v>
      </c>
      <c r="O437" s="2">
        <v>0</v>
      </c>
      <c r="P437" s="2">
        <v>969.48961999999995</v>
      </c>
      <c r="Q437" s="2" t="s">
        <v>22</v>
      </c>
      <c r="R437" s="2">
        <v>2</v>
      </c>
      <c r="S437" s="2">
        <v>485.24844000000002</v>
      </c>
      <c r="T437" s="2">
        <v>38.247500000000002</v>
      </c>
      <c r="U437" s="2">
        <v>5.4050000000000001E-3</v>
      </c>
      <c r="V437" s="2">
        <v>1.5610000000000001E-2</v>
      </c>
      <c r="W437" s="2">
        <v>2.57</v>
      </c>
    </row>
    <row r="438" spans="1:23">
      <c r="A438" s="2" t="b">
        <v>0</v>
      </c>
      <c r="B438" s="2" t="s">
        <v>22</v>
      </c>
      <c r="C438" s="2" t="s">
        <v>2102</v>
      </c>
      <c r="D438" s="2">
        <f t="shared" si="6"/>
        <v>8</v>
      </c>
      <c r="E438" s="2" t="s">
        <v>2103</v>
      </c>
      <c r="F438" s="2" t="s">
        <v>2104</v>
      </c>
      <c r="G438" s="2">
        <v>1.33857E-2</v>
      </c>
      <c r="H438" s="2">
        <v>4.6650600000000004E-3</v>
      </c>
      <c r="I438" s="2">
        <v>1</v>
      </c>
      <c r="J438" s="2">
        <v>1</v>
      </c>
      <c r="K438" s="2">
        <v>1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1003.53533</v>
      </c>
      <c r="Q438" s="2" t="s">
        <v>22</v>
      </c>
      <c r="R438" s="2">
        <v>2</v>
      </c>
      <c r="S438" s="2">
        <v>502.27136000000002</v>
      </c>
      <c r="T438" s="2">
        <v>31.951899999999998</v>
      </c>
      <c r="U438" s="2">
        <v>5.4050000000000001E-3</v>
      </c>
      <c r="V438" s="2">
        <v>1.261E-2</v>
      </c>
      <c r="W438" s="2">
        <v>2.5299999999999998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11</v>
      </c>
      <c r="E439" s="2" t="s">
        <v>2109</v>
      </c>
      <c r="F439" s="2" t="s">
        <v>25</v>
      </c>
      <c r="G439" s="2">
        <v>1.26605E-2</v>
      </c>
      <c r="H439" s="2">
        <v>4.6650600000000004E-3</v>
      </c>
      <c r="I439" s="2">
        <v>1</v>
      </c>
      <c r="J439" s="2">
        <v>2</v>
      </c>
      <c r="K439" s="2">
        <v>1</v>
      </c>
      <c r="L439" s="2" t="s">
        <v>2110</v>
      </c>
      <c r="M439" s="2" t="s">
        <v>2111</v>
      </c>
      <c r="N439" s="2" t="s">
        <v>2112</v>
      </c>
      <c r="O439" s="2">
        <v>0</v>
      </c>
      <c r="P439" s="2">
        <v>1114.6102599999999</v>
      </c>
      <c r="Q439" s="2" t="s">
        <v>22</v>
      </c>
      <c r="R439" s="2">
        <v>2</v>
      </c>
      <c r="S439" s="2">
        <v>557.80939000000001</v>
      </c>
      <c r="T439" s="2">
        <v>35.683599999999998</v>
      </c>
      <c r="U439" s="2">
        <v>5.4050000000000001E-3</v>
      </c>
      <c r="V439" s="2">
        <v>1.1939999999999999E-2</v>
      </c>
      <c r="W439" s="2">
        <v>2.92</v>
      </c>
    </row>
    <row r="440" spans="1:23">
      <c r="A440" s="2" t="b">
        <v>0</v>
      </c>
      <c r="B440" s="2" t="s">
        <v>22</v>
      </c>
      <c r="C440" s="2" t="s">
        <v>2113</v>
      </c>
      <c r="D440" s="2">
        <f t="shared" si="6"/>
        <v>9</v>
      </c>
      <c r="E440" s="2" t="s">
        <v>2114</v>
      </c>
      <c r="F440" s="2" t="s">
        <v>25</v>
      </c>
      <c r="G440" s="2">
        <v>1.4073E-2</v>
      </c>
      <c r="H440" s="2">
        <v>4.6650600000000004E-3</v>
      </c>
      <c r="I440" s="2">
        <v>1</v>
      </c>
      <c r="J440" s="2">
        <v>1</v>
      </c>
      <c r="K440" s="2">
        <v>1</v>
      </c>
      <c r="L440" s="2" t="s">
        <v>2115</v>
      </c>
      <c r="M440" s="2" t="s">
        <v>2116</v>
      </c>
      <c r="N440" s="2" t="s">
        <v>2117</v>
      </c>
      <c r="O440" s="2">
        <v>0</v>
      </c>
      <c r="P440" s="2">
        <v>1114.58914</v>
      </c>
      <c r="Q440" s="2" t="s">
        <v>22</v>
      </c>
      <c r="R440" s="2">
        <v>2</v>
      </c>
      <c r="S440" s="2">
        <v>557.7998</v>
      </c>
      <c r="T440" s="2">
        <v>36.100299999999997</v>
      </c>
      <c r="U440" s="2">
        <v>5.4050000000000001E-3</v>
      </c>
      <c r="V440" s="2">
        <v>1.329E-2</v>
      </c>
      <c r="W440" s="2">
        <v>2.31</v>
      </c>
    </row>
    <row r="441" spans="1:23">
      <c r="A441" s="2" t="b">
        <v>0</v>
      </c>
      <c r="B441" s="2" t="s">
        <v>22</v>
      </c>
      <c r="C441" s="2" t="s">
        <v>2118</v>
      </c>
      <c r="D441" s="2">
        <f t="shared" si="6"/>
        <v>9</v>
      </c>
      <c r="E441" s="2" t="s">
        <v>2119</v>
      </c>
      <c r="F441" s="2" t="s">
        <v>25</v>
      </c>
      <c r="G441" s="2">
        <v>1.52108E-2</v>
      </c>
      <c r="H441" s="2">
        <v>4.6650600000000004E-3</v>
      </c>
      <c r="I441" s="2">
        <v>1</v>
      </c>
      <c r="J441" s="2">
        <v>1</v>
      </c>
      <c r="K441" s="2">
        <v>1</v>
      </c>
      <c r="L441" s="2" t="s">
        <v>2120</v>
      </c>
      <c r="M441" s="2" t="s">
        <v>2121</v>
      </c>
      <c r="N441" s="2" t="s">
        <v>2122</v>
      </c>
      <c r="O441" s="2">
        <v>0</v>
      </c>
      <c r="P441" s="2">
        <v>937.46591000000001</v>
      </c>
      <c r="Q441" s="2" t="s">
        <v>22</v>
      </c>
      <c r="R441" s="2">
        <v>2</v>
      </c>
      <c r="S441" s="2">
        <v>469.23642000000001</v>
      </c>
      <c r="T441" s="2">
        <v>28.619199999999999</v>
      </c>
      <c r="U441" s="2">
        <v>5.4050000000000001E-3</v>
      </c>
      <c r="V441" s="2">
        <v>1.4290000000000001E-2</v>
      </c>
      <c r="W441" s="2">
        <v>2.31</v>
      </c>
    </row>
    <row r="442" spans="1:23">
      <c r="A442" s="2" t="b">
        <v>0</v>
      </c>
      <c r="B442" s="2" t="s">
        <v>22</v>
      </c>
      <c r="C442" s="2" t="s">
        <v>2123</v>
      </c>
      <c r="D442" s="2">
        <f t="shared" si="6"/>
        <v>9</v>
      </c>
      <c r="E442" s="2" t="s">
        <v>2124</v>
      </c>
      <c r="F442" s="2" t="s">
        <v>25</v>
      </c>
      <c r="G442" s="2">
        <v>1.5552E-2</v>
      </c>
      <c r="H442" s="2">
        <v>4.6650600000000004E-3</v>
      </c>
      <c r="I442" s="2">
        <v>1</v>
      </c>
      <c r="J442" s="2">
        <v>1</v>
      </c>
      <c r="K442" s="2">
        <v>1</v>
      </c>
      <c r="L442" s="2" t="s">
        <v>2125</v>
      </c>
      <c r="M442" s="2" t="s">
        <v>2126</v>
      </c>
      <c r="N442" s="2" t="s">
        <v>2127</v>
      </c>
      <c r="O442" s="2">
        <v>0</v>
      </c>
      <c r="P442" s="2">
        <v>960.54727000000003</v>
      </c>
      <c r="Q442" s="2" t="s">
        <v>22</v>
      </c>
      <c r="R442" s="2">
        <v>2</v>
      </c>
      <c r="S442" s="2">
        <v>480.77676000000002</v>
      </c>
      <c r="T442" s="2">
        <v>26.375</v>
      </c>
      <c r="U442" s="2">
        <v>5.4050000000000001E-3</v>
      </c>
      <c r="V442" s="2">
        <v>1.4590000000000001E-2</v>
      </c>
      <c r="W442" s="2">
        <v>2.37</v>
      </c>
    </row>
    <row r="443" spans="1:23">
      <c r="A443" s="2" t="b">
        <v>0</v>
      </c>
      <c r="B443" s="2" t="s">
        <v>22</v>
      </c>
      <c r="C443" s="2" t="s">
        <v>2128</v>
      </c>
      <c r="D443" s="2">
        <f t="shared" si="6"/>
        <v>9</v>
      </c>
      <c r="E443" s="2" t="s">
        <v>2129</v>
      </c>
      <c r="F443" s="2" t="s">
        <v>25</v>
      </c>
      <c r="G443" s="2">
        <v>1.5900600000000001E-2</v>
      </c>
      <c r="H443" s="2">
        <v>4.6650600000000004E-3</v>
      </c>
      <c r="I443" s="2">
        <v>1</v>
      </c>
      <c r="J443" s="2">
        <v>1</v>
      </c>
      <c r="K443" s="2">
        <v>1</v>
      </c>
      <c r="L443" s="2" t="s">
        <v>2130</v>
      </c>
      <c r="M443" s="2" t="s">
        <v>2131</v>
      </c>
      <c r="N443" s="2" t="s">
        <v>2132</v>
      </c>
      <c r="O443" s="2">
        <v>0</v>
      </c>
      <c r="P443" s="2">
        <v>924.47852</v>
      </c>
      <c r="Q443" s="2" t="s">
        <v>22</v>
      </c>
      <c r="R443" s="2">
        <v>2</v>
      </c>
      <c r="S443" s="2">
        <v>462.74274000000003</v>
      </c>
      <c r="T443" s="2">
        <v>32.2376</v>
      </c>
      <c r="U443" s="2">
        <v>5.4050000000000001E-3</v>
      </c>
      <c r="V443" s="2">
        <v>1.4930000000000001E-2</v>
      </c>
      <c r="W443" s="2">
        <v>2.34</v>
      </c>
    </row>
    <row r="444" spans="1:23">
      <c r="A444" s="2" t="b">
        <v>0</v>
      </c>
      <c r="B444" s="2" t="s">
        <v>22</v>
      </c>
      <c r="C444" s="2" t="s">
        <v>2133</v>
      </c>
      <c r="D444" s="2">
        <f t="shared" si="6"/>
        <v>8</v>
      </c>
      <c r="E444" s="2" t="s">
        <v>2134</v>
      </c>
      <c r="F444" s="2" t="s">
        <v>25</v>
      </c>
      <c r="G444" s="2">
        <v>1.3237499999999999E-2</v>
      </c>
      <c r="H444" s="2">
        <v>4.6650600000000004E-3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828.51892999999995</v>
      </c>
      <c r="Q444" s="2" t="s">
        <v>22</v>
      </c>
      <c r="R444" s="2">
        <v>2</v>
      </c>
      <c r="S444" s="2">
        <v>414.76297</v>
      </c>
      <c r="T444" s="2">
        <v>32.944099999999999</v>
      </c>
      <c r="U444" s="2">
        <v>5.4050000000000001E-3</v>
      </c>
      <c r="V444" s="2">
        <v>1.2460000000000001E-2</v>
      </c>
      <c r="W444" s="2">
        <v>1.87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11</v>
      </c>
      <c r="E445" s="2" t="s">
        <v>2139</v>
      </c>
      <c r="F445" s="2" t="s">
        <v>25</v>
      </c>
      <c r="G445" s="2">
        <v>1.3611099999999999E-2</v>
      </c>
      <c r="H445" s="2">
        <v>4.6650600000000004E-3</v>
      </c>
      <c r="I445" s="2">
        <v>1</v>
      </c>
      <c r="J445" s="2">
        <v>1</v>
      </c>
      <c r="K445" s="2">
        <v>1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1184.61574</v>
      </c>
      <c r="Q445" s="2" t="s">
        <v>22</v>
      </c>
      <c r="R445" s="2">
        <v>2</v>
      </c>
      <c r="S445" s="2">
        <v>592.81146000000001</v>
      </c>
      <c r="T445" s="2">
        <v>25.097300000000001</v>
      </c>
      <c r="U445" s="2">
        <v>5.4050000000000001E-3</v>
      </c>
      <c r="V445" s="2">
        <v>1.2829999999999999E-2</v>
      </c>
      <c r="W445" s="2">
        <v>1.78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1.5043000000000001E-2</v>
      </c>
      <c r="H446" s="2">
        <v>4.6650600000000004E-3</v>
      </c>
      <c r="I446" s="2">
        <v>1</v>
      </c>
      <c r="J446" s="2">
        <v>1</v>
      </c>
      <c r="K446" s="2">
        <v>1</v>
      </c>
      <c r="L446" s="2" t="s">
        <v>2145</v>
      </c>
      <c r="M446" s="2" t="s">
        <v>2146</v>
      </c>
      <c r="N446" s="2" t="s">
        <v>2147</v>
      </c>
      <c r="O446" s="2">
        <v>0</v>
      </c>
      <c r="P446" s="2">
        <v>1001.56259</v>
      </c>
      <c r="Q446" s="2" t="s">
        <v>22</v>
      </c>
      <c r="R446" s="2">
        <v>2</v>
      </c>
      <c r="S446" s="2">
        <v>501.28491000000002</v>
      </c>
      <c r="T446" s="2">
        <v>32.618600000000001</v>
      </c>
      <c r="U446" s="2">
        <v>5.4050000000000001E-3</v>
      </c>
      <c r="V446" s="2">
        <v>1.4149999999999999E-2</v>
      </c>
      <c r="W446" s="2">
        <v>2.4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8</v>
      </c>
      <c r="E447" s="2" t="s">
        <v>2149</v>
      </c>
      <c r="F447" s="2" t="s">
        <v>25</v>
      </c>
      <c r="G447" s="2">
        <v>1.66205E-2</v>
      </c>
      <c r="H447" s="2">
        <v>4.6650600000000004E-3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867.47952999999995</v>
      </c>
      <c r="Q447" s="2" t="s">
        <v>22</v>
      </c>
      <c r="R447" s="2">
        <v>2</v>
      </c>
      <c r="S447" s="2">
        <v>434.24353000000002</v>
      </c>
      <c r="T447" s="2">
        <v>16.172599999999999</v>
      </c>
      <c r="U447" s="2">
        <v>5.4050000000000001E-3</v>
      </c>
      <c r="V447" s="2">
        <v>1.562E-2</v>
      </c>
      <c r="W447" s="2">
        <v>1.1599999999999999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10</v>
      </c>
      <c r="E448" s="2" t="s">
        <v>2154</v>
      </c>
      <c r="F448" s="2" t="s">
        <v>25</v>
      </c>
      <c r="G448" s="2">
        <v>1.47946E-2</v>
      </c>
      <c r="H448" s="2">
        <v>4.6650600000000004E-3</v>
      </c>
      <c r="I448" s="2">
        <v>2</v>
      </c>
      <c r="J448" s="2">
        <v>3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942.39855999999997</v>
      </c>
      <c r="Q448" s="2" t="s">
        <v>22</v>
      </c>
      <c r="R448" s="2">
        <v>2</v>
      </c>
      <c r="S448" s="2">
        <v>471.70272999999997</v>
      </c>
      <c r="T448" s="2">
        <v>28.986899999999999</v>
      </c>
      <c r="U448" s="2">
        <v>5.4050000000000001E-3</v>
      </c>
      <c r="V448" s="2">
        <v>1.392E-2</v>
      </c>
      <c r="W448" s="2">
        <v>3.26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10</v>
      </c>
      <c r="E449" s="2" t="s">
        <v>2159</v>
      </c>
      <c r="F449" s="2" t="s">
        <v>25</v>
      </c>
      <c r="G449" s="2">
        <v>1.5552E-2</v>
      </c>
      <c r="H449" s="2">
        <v>4.6650600000000004E-3</v>
      </c>
      <c r="I449" s="2">
        <v>1</v>
      </c>
      <c r="J449" s="2">
        <v>1</v>
      </c>
      <c r="K449" s="2">
        <v>1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1178.5364300000001</v>
      </c>
      <c r="Q449" s="2" t="s">
        <v>22</v>
      </c>
      <c r="R449" s="2">
        <v>2</v>
      </c>
      <c r="S449" s="2">
        <v>589.77215999999999</v>
      </c>
      <c r="T449" s="2">
        <v>34.580599999999997</v>
      </c>
      <c r="U449" s="2">
        <v>5.4050000000000001E-3</v>
      </c>
      <c r="V449" s="2">
        <v>1.461E-2</v>
      </c>
      <c r="W449" s="2">
        <v>2.29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9</v>
      </c>
      <c r="E450" s="2" t="s">
        <v>2164</v>
      </c>
      <c r="F450" s="2" t="s">
        <v>25</v>
      </c>
      <c r="G450" s="2">
        <v>1.5900600000000001E-2</v>
      </c>
      <c r="H450" s="2">
        <v>4.6650600000000004E-3</v>
      </c>
      <c r="I450" s="2">
        <v>1</v>
      </c>
      <c r="J450" s="2">
        <v>2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1009.54654</v>
      </c>
      <c r="Q450" s="2" t="s">
        <v>22</v>
      </c>
      <c r="R450" s="2">
        <v>2</v>
      </c>
      <c r="S450" s="2">
        <v>505.27688999999998</v>
      </c>
      <c r="T450" s="2">
        <v>37.176000000000002</v>
      </c>
      <c r="U450" s="2">
        <v>5.4050000000000001E-3</v>
      </c>
      <c r="V450" s="2">
        <v>1.4970000000000001E-2</v>
      </c>
      <c r="W450" s="2">
        <v>2.1</v>
      </c>
    </row>
    <row r="451" spans="1:23">
      <c r="A451" s="2" t="b">
        <v>0</v>
      </c>
      <c r="B451" s="2" t="s">
        <v>22</v>
      </c>
      <c r="C451" s="2" t="s">
        <v>2168</v>
      </c>
      <c r="D451" s="2">
        <f t="shared" ref="D451:D514" si="7">LEN(C451)</f>
        <v>9</v>
      </c>
      <c r="E451" s="2" t="s">
        <v>2169</v>
      </c>
      <c r="F451" s="2" t="s">
        <v>25</v>
      </c>
      <c r="G451" s="2">
        <v>1.3460400000000001E-2</v>
      </c>
      <c r="H451" s="2">
        <v>4.6650600000000004E-3</v>
      </c>
      <c r="I451" s="2">
        <v>1</v>
      </c>
      <c r="J451" s="2">
        <v>1</v>
      </c>
      <c r="K451" s="2">
        <v>1</v>
      </c>
      <c r="L451" s="2" t="s">
        <v>992</v>
      </c>
      <c r="M451" s="2" t="s">
        <v>2170</v>
      </c>
      <c r="N451" s="2" t="s">
        <v>994</v>
      </c>
      <c r="O451" s="2">
        <v>0</v>
      </c>
      <c r="P451" s="2">
        <v>1044.5870299999999</v>
      </c>
      <c r="Q451" s="2" t="s">
        <v>22</v>
      </c>
      <c r="R451" s="2">
        <v>2</v>
      </c>
      <c r="S451" s="2">
        <v>522.79711999999995</v>
      </c>
      <c r="T451" s="2">
        <v>29.304099999999998</v>
      </c>
      <c r="U451" s="2">
        <v>5.4050000000000001E-3</v>
      </c>
      <c r="V451" s="2">
        <v>1.269E-2</v>
      </c>
      <c r="W451" s="2">
        <v>2.0699999999999998</v>
      </c>
    </row>
    <row r="452" spans="1:23">
      <c r="A452" s="2" t="b">
        <v>0</v>
      </c>
      <c r="B452" s="2" t="s">
        <v>22</v>
      </c>
      <c r="C452" s="2" t="s">
        <v>2171</v>
      </c>
      <c r="D452" s="2">
        <f t="shared" si="7"/>
        <v>9</v>
      </c>
      <c r="E452" s="2" t="s">
        <v>2172</v>
      </c>
      <c r="F452" s="2" t="s">
        <v>25</v>
      </c>
      <c r="G452" s="2">
        <v>1.4959699999999999E-2</v>
      </c>
      <c r="H452" s="2">
        <v>4.6650600000000004E-3</v>
      </c>
      <c r="I452" s="2">
        <v>1</v>
      </c>
      <c r="J452" s="2">
        <v>1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896.45123999999998</v>
      </c>
      <c r="Q452" s="2" t="s">
        <v>22</v>
      </c>
      <c r="R452" s="2">
        <v>2</v>
      </c>
      <c r="S452" s="2">
        <v>448.72967999999997</v>
      </c>
      <c r="T452" s="2">
        <v>47.515999999999998</v>
      </c>
      <c r="U452" s="2">
        <v>5.4050000000000001E-3</v>
      </c>
      <c r="V452" s="2">
        <v>1.404E-2</v>
      </c>
      <c r="W452" s="2">
        <v>1.83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9</v>
      </c>
      <c r="E453" s="2" t="s">
        <v>2177</v>
      </c>
      <c r="F453" s="2" t="s">
        <v>25</v>
      </c>
      <c r="G453" s="2">
        <v>1.52108E-2</v>
      </c>
      <c r="H453" s="2">
        <v>4.6650600000000004E-3</v>
      </c>
      <c r="I453" s="2">
        <v>1</v>
      </c>
      <c r="J453" s="2">
        <v>1</v>
      </c>
      <c r="K453" s="2">
        <v>1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961.40099999999995</v>
      </c>
      <c r="Q453" s="2" t="s">
        <v>22</v>
      </c>
      <c r="R453" s="2">
        <v>2</v>
      </c>
      <c r="S453" s="2">
        <v>481.20422000000002</v>
      </c>
      <c r="T453" s="2">
        <v>17.1175</v>
      </c>
      <c r="U453" s="2">
        <v>5.4050000000000001E-3</v>
      </c>
      <c r="V453" s="2">
        <v>1.43E-2</v>
      </c>
      <c r="W453" s="2">
        <v>2.4300000000000002</v>
      </c>
    </row>
    <row r="454" spans="1:23">
      <c r="A454" s="2" t="b">
        <v>0</v>
      </c>
      <c r="B454" s="2" t="s">
        <v>22</v>
      </c>
      <c r="C454" s="2" t="s">
        <v>2181</v>
      </c>
      <c r="D454" s="2">
        <f t="shared" si="7"/>
        <v>9</v>
      </c>
      <c r="E454" s="2" t="s">
        <v>2182</v>
      </c>
      <c r="F454" s="2" t="s">
        <v>25</v>
      </c>
      <c r="G454" s="2">
        <v>1.3164E-2</v>
      </c>
      <c r="H454" s="2">
        <v>4.6650600000000004E-3</v>
      </c>
      <c r="I454" s="2">
        <v>1</v>
      </c>
      <c r="J454" s="2">
        <v>1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1050.52145</v>
      </c>
      <c r="Q454" s="2" t="s">
        <v>22</v>
      </c>
      <c r="R454" s="2">
        <v>2</v>
      </c>
      <c r="S454" s="2">
        <v>525.76471000000004</v>
      </c>
      <c r="T454" s="2">
        <v>23.26</v>
      </c>
      <c r="U454" s="2">
        <v>5.4050000000000001E-3</v>
      </c>
      <c r="V454" s="2">
        <v>1.242E-2</v>
      </c>
      <c r="W454" s="2">
        <v>2.9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8</v>
      </c>
      <c r="E455" s="2" t="s">
        <v>2187</v>
      </c>
      <c r="F455" s="2" t="s">
        <v>25</v>
      </c>
      <c r="G455" s="2">
        <v>1.41514E-2</v>
      </c>
      <c r="H455" s="2">
        <v>4.6650600000000004E-3</v>
      </c>
      <c r="I455" s="2">
        <v>1</v>
      </c>
      <c r="J455" s="2">
        <v>1</v>
      </c>
      <c r="K455" s="2">
        <v>1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909.47886000000005</v>
      </c>
      <c r="Q455" s="2" t="s">
        <v>22</v>
      </c>
      <c r="R455" s="2">
        <v>2</v>
      </c>
      <c r="S455" s="2">
        <v>455.24187999999998</v>
      </c>
      <c r="T455" s="2">
        <v>22.9011</v>
      </c>
      <c r="U455" s="2">
        <v>5.4050000000000001E-3</v>
      </c>
      <c r="V455" s="2">
        <v>1.337E-2</v>
      </c>
      <c r="W455" s="2">
        <v>1.65</v>
      </c>
    </row>
    <row r="456" spans="1:23">
      <c r="A456" s="2" t="b">
        <v>0</v>
      </c>
      <c r="B456" s="2" t="s">
        <v>22</v>
      </c>
      <c r="C456" s="2" t="s">
        <v>2191</v>
      </c>
      <c r="D456" s="2">
        <f t="shared" si="7"/>
        <v>8</v>
      </c>
      <c r="E456" s="2" t="s">
        <v>2192</v>
      </c>
      <c r="F456" s="2" t="s">
        <v>25</v>
      </c>
      <c r="G456" s="2">
        <v>1.52108E-2</v>
      </c>
      <c r="H456" s="2">
        <v>4.6650600000000004E-3</v>
      </c>
      <c r="I456" s="2">
        <v>1</v>
      </c>
      <c r="J456" s="2">
        <v>1</v>
      </c>
      <c r="K456" s="2">
        <v>1</v>
      </c>
      <c r="L456" s="2" t="s">
        <v>2193</v>
      </c>
      <c r="M456" s="2" t="s">
        <v>2194</v>
      </c>
      <c r="N456" s="2" t="s">
        <v>2195</v>
      </c>
      <c r="O456" s="2">
        <v>0</v>
      </c>
      <c r="P456" s="2">
        <v>925.47376999999994</v>
      </c>
      <c r="Q456" s="2" t="s">
        <v>22</v>
      </c>
      <c r="R456" s="2">
        <v>2</v>
      </c>
      <c r="S456" s="2">
        <v>463.24025999999998</v>
      </c>
      <c r="T456" s="2">
        <v>24.3062</v>
      </c>
      <c r="U456" s="2">
        <v>5.4050000000000001E-3</v>
      </c>
      <c r="V456" s="2">
        <v>1.4330000000000001E-2</v>
      </c>
      <c r="W456" s="2">
        <v>1.34</v>
      </c>
    </row>
    <row r="457" spans="1:23">
      <c r="A457" s="2" t="b">
        <v>0</v>
      </c>
      <c r="B457" s="2" t="s">
        <v>22</v>
      </c>
      <c r="C457" s="2" t="s">
        <v>2196</v>
      </c>
      <c r="D457" s="2">
        <f t="shared" si="7"/>
        <v>9</v>
      </c>
      <c r="E457" s="2" t="s">
        <v>2197</v>
      </c>
      <c r="F457" s="2" t="s">
        <v>25</v>
      </c>
      <c r="G457" s="2">
        <v>1.23813E-2</v>
      </c>
      <c r="H457" s="2">
        <v>4.6650600000000004E-3</v>
      </c>
      <c r="I457" s="2">
        <v>1</v>
      </c>
      <c r="J457" s="2">
        <v>1</v>
      </c>
      <c r="K457" s="2">
        <v>1</v>
      </c>
      <c r="L457" s="2" t="s">
        <v>2198</v>
      </c>
      <c r="M457" s="2" t="s">
        <v>2199</v>
      </c>
      <c r="N457" s="2" t="s">
        <v>2200</v>
      </c>
      <c r="O457" s="2">
        <v>0</v>
      </c>
      <c r="P457" s="2">
        <v>987.51054999999997</v>
      </c>
      <c r="Q457" s="2" t="s">
        <v>22</v>
      </c>
      <c r="R457" s="2">
        <v>2</v>
      </c>
      <c r="S457" s="2">
        <v>494.25931000000003</v>
      </c>
      <c r="T457" s="2">
        <v>31.735900000000001</v>
      </c>
      <c r="U457" s="2">
        <v>5.4050000000000001E-3</v>
      </c>
      <c r="V457" s="2">
        <v>1.1690000000000001E-2</v>
      </c>
      <c r="W457" s="2">
        <v>1.1599999999999999</v>
      </c>
    </row>
    <row r="458" spans="1:23">
      <c r="A458" s="2" t="b">
        <v>0</v>
      </c>
      <c r="B458" s="2" t="s">
        <v>22</v>
      </c>
      <c r="C458" s="2" t="s">
        <v>2201</v>
      </c>
      <c r="D458" s="2">
        <f t="shared" si="7"/>
        <v>9</v>
      </c>
      <c r="E458" s="2" t="s">
        <v>2202</v>
      </c>
      <c r="F458" s="2" t="s">
        <v>25</v>
      </c>
      <c r="G458" s="2">
        <v>1.19071E-2</v>
      </c>
      <c r="H458" s="2">
        <v>4.6650600000000004E-3</v>
      </c>
      <c r="I458" s="2">
        <v>1</v>
      </c>
      <c r="J458" s="2">
        <v>1</v>
      </c>
      <c r="K458" s="2">
        <v>1</v>
      </c>
      <c r="L458" s="2" t="s">
        <v>2203</v>
      </c>
      <c r="M458" s="2" t="s">
        <v>2204</v>
      </c>
      <c r="N458" s="2" t="s">
        <v>2205</v>
      </c>
      <c r="O458" s="2">
        <v>0</v>
      </c>
      <c r="P458" s="2">
        <v>1037.5149699999999</v>
      </c>
      <c r="Q458" s="2" t="s">
        <v>22</v>
      </c>
      <c r="R458" s="2">
        <v>2</v>
      </c>
      <c r="S458" s="2">
        <v>519.26153999999997</v>
      </c>
      <c r="T458" s="2">
        <v>39.439599999999999</v>
      </c>
      <c r="U458" s="2">
        <v>5.4050000000000001E-3</v>
      </c>
      <c r="V458" s="2">
        <v>1.1259999999999999E-2</v>
      </c>
      <c r="W458" s="2">
        <v>2.25</v>
      </c>
    </row>
    <row r="459" spans="1:23">
      <c r="A459" s="2" t="b">
        <v>0</v>
      </c>
      <c r="B459" s="2" t="s">
        <v>22</v>
      </c>
      <c r="C459" s="2" t="s">
        <v>2206</v>
      </c>
      <c r="D459" s="2">
        <f t="shared" si="7"/>
        <v>10</v>
      </c>
      <c r="E459" s="2" t="s">
        <v>2207</v>
      </c>
      <c r="F459" s="2" t="s">
        <v>25</v>
      </c>
      <c r="G459" s="2">
        <v>1.52108E-2</v>
      </c>
      <c r="H459" s="2">
        <v>4.6650600000000004E-3</v>
      </c>
      <c r="I459" s="2">
        <v>1</v>
      </c>
      <c r="J459" s="2">
        <v>1</v>
      </c>
      <c r="K459" s="2">
        <v>1</v>
      </c>
      <c r="L459" s="2" t="s">
        <v>2208</v>
      </c>
      <c r="M459" s="2" t="s">
        <v>2209</v>
      </c>
      <c r="N459" s="2" t="s">
        <v>2210</v>
      </c>
      <c r="O459" s="2">
        <v>0</v>
      </c>
      <c r="P459" s="2">
        <v>1040.5622499999999</v>
      </c>
      <c r="Q459" s="2" t="s">
        <v>22</v>
      </c>
      <c r="R459" s="2">
        <v>2</v>
      </c>
      <c r="S459" s="2">
        <v>520.78497000000004</v>
      </c>
      <c r="T459" s="2">
        <v>32.6496</v>
      </c>
      <c r="U459" s="2">
        <v>5.4050000000000001E-3</v>
      </c>
      <c r="V459" s="2">
        <v>1.434E-2</v>
      </c>
      <c r="W459" s="2">
        <v>2.71</v>
      </c>
    </row>
    <row r="460" spans="1:23">
      <c r="A460" s="2" t="b">
        <v>0</v>
      </c>
      <c r="B460" s="2" t="s">
        <v>22</v>
      </c>
      <c r="C460" s="2" t="s">
        <v>2211</v>
      </c>
      <c r="D460" s="2">
        <f t="shared" si="7"/>
        <v>8</v>
      </c>
      <c r="E460" s="2" t="s">
        <v>2212</v>
      </c>
      <c r="F460" s="2" t="s">
        <v>25</v>
      </c>
      <c r="G460" s="2">
        <v>1.43096E-2</v>
      </c>
      <c r="H460" s="2">
        <v>4.6650600000000004E-3</v>
      </c>
      <c r="I460" s="2">
        <v>1</v>
      </c>
      <c r="J460" s="2">
        <v>1</v>
      </c>
      <c r="K460" s="2">
        <v>1</v>
      </c>
      <c r="L460" s="2" t="s">
        <v>2213</v>
      </c>
      <c r="M460" s="2" t="s">
        <v>2214</v>
      </c>
      <c r="N460" s="2" t="s">
        <v>2215</v>
      </c>
      <c r="O460" s="2">
        <v>0</v>
      </c>
      <c r="P460" s="2">
        <v>935.51966000000004</v>
      </c>
      <c r="Q460" s="2" t="s">
        <v>22</v>
      </c>
      <c r="R460" s="2">
        <v>2</v>
      </c>
      <c r="S460" s="2">
        <v>468.26303000000001</v>
      </c>
      <c r="T460" s="2">
        <v>32.099600000000002</v>
      </c>
      <c r="U460" s="2">
        <v>5.4050000000000001E-3</v>
      </c>
      <c r="V460" s="2">
        <v>1.35E-2</v>
      </c>
      <c r="W460" s="2">
        <v>2.15</v>
      </c>
    </row>
    <row r="461" spans="1:23">
      <c r="A461" s="2" t="b">
        <v>0</v>
      </c>
      <c r="B461" s="2" t="s">
        <v>22</v>
      </c>
      <c r="C461" s="2" t="s">
        <v>2216</v>
      </c>
      <c r="D461" s="2">
        <f t="shared" si="7"/>
        <v>9</v>
      </c>
      <c r="E461" s="2" t="s">
        <v>2217</v>
      </c>
      <c r="F461" s="2" t="s">
        <v>25</v>
      </c>
      <c r="G461" s="2">
        <v>1.21081E-2</v>
      </c>
      <c r="H461" s="2">
        <v>4.6650600000000004E-3</v>
      </c>
      <c r="I461" s="2">
        <v>1</v>
      </c>
      <c r="J461" s="2">
        <v>1</v>
      </c>
      <c r="K461" s="2">
        <v>1</v>
      </c>
      <c r="L461" s="2" t="s">
        <v>2218</v>
      </c>
      <c r="M461" s="2" t="s">
        <v>2219</v>
      </c>
      <c r="N461" s="2" t="s">
        <v>2220</v>
      </c>
      <c r="O461" s="2">
        <v>0</v>
      </c>
      <c r="P461" s="2">
        <v>1073.5122799999999</v>
      </c>
      <c r="Q461" s="2" t="s">
        <v>22</v>
      </c>
      <c r="R461" s="2">
        <v>2</v>
      </c>
      <c r="S461" s="2">
        <v>537.25958000000003</v>
      </c>
      <c r="T461" s="2">
        <v>17.706199999999999</v>
      </c>
      <c r="U461" s="2">
        <v>5.4050000000000001E-3</v>
      </c>
      <c r="V461" s="2">
        <v>1.145E-2</v>
      </c>
      <c r="W461" s="2">
        <v>1.85</v>
      </c>
    </row>
    <row r="462" spans="1:23">
      <c r="A462" s="2" t="b">
        <v>0</v>
      </c>
      <c r="B462" s="2" t="s">
        <v>22</v>
      </c>
      <c r="C462" s="2" t="s">
        <v>2221</v>
      </c>
      <c r="D462" s="2">
        <f t="shared" si="7"/>
        <v>8</v>
      </c>
      <c r="E462" s="2" t="s">
        <v>2222</v>
      </c>
      <c r="F462" s="2" t="s">
        <v>25</v>
      </c>
      <c r="G462" s="2">
        <v>1.2731299999999999E-2</v>
      </c>
      <c r="H462" s="2">
        <v>4.6650600000000004E-3</v>
      </c>
      <c r="I462" s="2">
        <v>1</v>
      </c>
      <c r="J462" s="2">
        <v>1</v>
      </c>
      <c r="K462" s="2">
        <v>1</v>
      </c>
      <c r="L462" s="2" t="s">
        <v>2223</v>
      </c>
      <c r="M462" s="2" t="s">
        <v>2224</v>
      </c>
      <c r="N462" s="2" t="s">
        <v>2225</v>
      </c>
      <c r="O462" s="2">
        <v>0</v>
      </c>
      <c r="P462" s="2">
        <v>964.52106000000003</v>
      </c>
      <c r="Q462" s="2" t="s">
        <v>22</v>
      </c>
      <c r="R462" s="2">
        <v>2</v>
      </c>
      <c r="S462" s="2">
        <v>482.76389</v>
      </c>
      <c r="T462" s="2">
        <v>26.237200000000001</v>
      </c>
      <c r="U462" s="2">
        <v>5.4050000000000001E-3</v>
      </c>
      <c r="V462" s="2">
        <v>1.2030000000000001E-2</v>
      </c>
      <c r="W462" s="2">
        <v>1.99</v>
      </c>
    </row>
    <row r="463" spans="1:23">
      <c r="A463" s="2" t="b">
        <v>0</v>
      </c>
      <c r="B463" s="2" t="s">
        <v>22</v>
      </c>
      <c r="C463" s="2" t="s">
        <v>2226</v>
      </c>
      <c r="D463" s="2">
        <f t="shared" si="7"/>
        <v>9</v>
      </c>
      <c r="E463" s="2" t="s">
        <v>2227</v>
      </c>
      <c r="F463" s="2" t="s">
        <v>25</v>
      </c>
      <c r="G463" s="2">
        <v>1.59889E-2</v>
      </c>
      <c r="H463" s="2">
        <v>4.6650600000000004E-3</v>
      </c>
      <c r="I463" s="2">
        <v>1</v>
      </c>
      <c r="J463" s="2">
        <v>1</v>
      </c>
      <c r="K463" s="2">
        <v>1</v>
      </c>
      <c r="L463" s="2" t="s">
        <v>2228</v>
      </c>
      <c r="M463" s="2" t="s">
        <v>2229</v>
      </c>
      <c r="N463" s="2" t="s">
        <v>2230</v>
      </c>
      <c r="O463" s="2">
        <v>0</v>
      </c>
      <c r="P463" s="2">
        <v>1056.4666400000001</v>
      </c>
      <c r="Q463" s="2" t="s">
        <v>22</v>
      </c>
      <c r="R463" s="2">
        <v>2</v>
      </c>
      <c r="S463" s="2">
        <v>528.73950000000002</v>
      </c>
      <c r="T463" s="2">
        <v>27.546700000000001</v>
      </c>
      <c r="U463" s="2">
        <v>5.4050000000000001E-3</v>
      </c>
      <c r="V463" s="2">
        <v>1.507E-2</v>
      </c>
      <c r="W463" s="2">
        <v>2.36</v>
      </c>
    </row>
    <row r="464" spans="1:23">
      <c r="A464" s="2" t="b">
        <v>0</v>
      </c>
      <c r="B464" s="2" t="s">
        <v>22</v>
      </c>
      <c r="C464" s="2" t="s">
        <v>2231</v>
      </c>
      <c r="D464" s="2">
        <f t="shared" si="7"/>
        <v>9</v>
      </c>
      <c r="E464" s="2" t="s">
        <v>2232</v>
      </c>
      <c r="F464" s="2" t="s">
        <v>25</v>
      </c>
      <c r="G464" s="2">
        <v>1.5900600000000001E-2</v>
      </c>
      <c r="H464" s="2">
        <v>4.6650600000000004E-3</v>
      </c>
      <c r="I464" s="2">
        <v>1</v>
      </c>
      <c r="J464" s="2">
        <v>1</v>
      </c>
      <c r="K464" s="2">
        <v>1</v>
      </c>
      <c r="L464" s="2" t="s">
        <v>2233</v>
      </c>
      <c r="M464" s="2" t="s">
        <v>2234</v>
      </c>
      <c r="N464" s="2" t="s">
        <v>2235</v>
      </c>
      <c r="O464" s="2">
        <v>0</v>
      </c>
      <c r="P464" s="2">
        <v>873.49410999999998</v>
      </c>
      <c r="Q464" s="2" t="s">
        <v>22</v>
      </c>
      <c r="R464" s="2">
        <v>2</v>
      </c>
      <c r="S464" s="2">
        <v>437.25024000000002</v>
      </c>
      <c r="T464" s="2">
        <v>30.6066</v>
      </c>
      <c r="U464" s="2">
        <v>5.4050000000000001E-3</v>
      </c>
      <c r="V464" s="2">
        <v>1.4930000000000001E-2</v>
      </c>
      <c r="W464" s="2">
        <v>2.14</v>
      </c>
    </row>
    <row r="465" spans="1:23">
      <c r="A465" s="2" t="b">
        <v>0</v>
      </c>
      <c r="B465" s="2" t="s">
        <v>22</v>
      </c>
      <c r="C465" s="2" t="s">
        <v>2236</v>
      </c>
      <c r="D465" s="2">
        <f t="shared" si="7"/>
        <v>9</v>
      </c>
      <c r="E465" s="2" t="s">
        <v>2237</v>
      </c>
      <c r="F465" s="2" t="s">
        <v>25</v>
      </c>
      <c r="G465" s="2">
        <v>1.3311399999999999E-2</v>
      </c>
      <c r="H465" s="2">
        <v>4.6650600000000004E-3</v>
      </c>
      <c r="I465" s="2">
        <v>1</v>
      </c>
      <c r="J465" s="2">
        <v>3</v>
      </c>
      <c r="K465" s="2">
        <v>1</v>
      </c>
      <c r="L465" s="2" t="s">
        <v>1232</v>
      </c>
      <c r="M465" s="2" t="s">
        <v>2238</v>
      </c>
      <c r="N465" s="2" t="s">
        <v>1234</v>
      </c>
      <c r="O465" s="2">
        <v>0</v>
      </c>
      <c r="P465" s="2">
        <v>1033.6040599999999</v>
      </c>
      <c r="Q465" s="2" t="s">
        <v>22</v>
      </c>
      <c r="R465" s="2">
        <v>2</v>
      </c>
      <c r="S465" s="2">
        <v>517.30584999999996</v>
      </c>
      <c r="T465" s="2">
        <v>33.089599999999997</v>
      </c>
      <c r="U465" s="2">
        <v>5.4050000000000001E-3</v>
      </c>
      <c r="V465" s="2">
        <v>1.259E-2</v>
      </c>
      <c r="W465" s="2">
        <v>2.65</v>
      </c>
    </row>
    <row r="466" spans="1:23">
      <c r="A466" s="2" t="b">
        <v>0</v>
      </c>
      <c r="B466" s="2" t="s">
        <v>22</v>
      </c>
      <c r="C466" s="2" t="s">
        <v>2239</v>
      </c>
      <c r="D466" s="2">
        <f t="shared" si="7"/>
        <v>9</v>
      </c>
      <c r="E466" s="2" t="s">
        <v>2240</v>
      </c>
      <c r="F466" s="2" t="s">
        <v>25</v>
      </c>
      <c r="G466" s="2">
        <v>1.3164E-2</v>
      </c>
      <c r="H466" s="2">
        <v>4.6650600000000004E-3</v>
      </c>
      <c r="I466" s="2">
        <v>1</v>
      </c>
      <c r="J466" s="2">
        <v>1</v>
      </c>
      <c r="K466" s="2">
        <v>1</v>
      </c>
      <c r="L466" s="2" t="s">
        <v>2241</v>
      </c>
      <c r="M466" s="2" t="s">
        <v>2242</v>
      </c>
      <c r="N466" s="2" t="s">
        <v>2243</v>
      </c>
      <c r="O466" s="2">
        <v>0</v>
      </c>
      <c r="P466" s="2">
        <v>894.46795999999995</v>
      </c>
      <c r="Q466" s="2" t="s">
        <v>22</v>
      </c>
      <c r="R466" s="2">
        <v>2</v>
      </c>
      <c r="S466" s="2">
        <v>447.73723999999999</v>
      </c>
      <c r="T466" s="2">
        <v>21.971299999999999</v>
      </c>
      <c r="U466" s="2">
        <v>5.4050000000000001E-3</v>
      </c>
      <c r="V466" s="2">
        <v>1.244E-2</v>
      </c>
      <c r="W466" s="2">
        <v>2.67</v>
      </c>
    </row>
    <row r="467" spans="1:23">
      <c r="A467" s="2" t="b">
        <v>0</v>
      </c>
      <c r="B467" s="2" t="s">
        <v>22</v>
      </c>
      <c r="C467" s="2" t="s">
        <v>2244</v>
      </c>
      <c r="D467" s="2">
        <f t="shared" si="7"/>
        <v>9</v>
      </c>
      <c r="E467" s="2" t="s">
        <v>2245</v>
      </c>
      <c r="F467" s="2" t="s">
        <v>25</v>
      </c>
      <c r="G467" s="2">
        <v>1.43096E-2</v>
      </c>
      <c r="H467" s="2">
        <v>4.6650600000000004E-3</v>
      </c>
      <c r="I467" s="2">
        <v>1</v>
      </c>
      <c r="J467" s="2">
        <v>1</v>
      </c>
      <c r="K467" s="2">
        <v>1</v>
      </c>
      <c r="L467" s="2" t="s">
        <v>2246</v>
      </c>
      <c r="M467" s="2" t="s">
        <v>2247</v>
      </c>
      <c r="N467" s="2" t="s">
        <v>2248</v>
      </c>
      <c r="O467" s="2">
        <v>0</v>
      </c>
      <c r="P467" s="2">
        <v>1126.5639799999999</v>
      </c>
      <c r="Q467" s="2" t="s">
        <v>22</v>
      </c>
      <c r="R467" s="2">
        <v>2</v>
      </c>
      <c r="S467" s="2">
        <v>563.78601000000003</v>
      </c>
      <c r="T467" s="2">
        <v>32.627699999999997</v>
      </c>
      <c r="U467" s="2">
        <v>5.4050000000000001E-3</v>
      </c>
      <c r="V467" s="2">
        <v>1.3480000000000001E-2</v>
      </c>
      <c r="W467" s="2">
        <v>2.64</v>
      </c>
    </row>
    <row r="468" spans="1:23">
      <c r="A468" s="2" t="b">
        <v>0</v>
      </c>
      <c r="B468" s="2" t="s">
        <v>22</v>
      </c>
      <c r="C468" s="2" t="s">
        <v>2249</v>
      </c>
      <c r="D468" s="2">
        <f t="shared" si="7"/>
        <v>10</v>
      </c>
      <c r="E468" s="2" t="s">
        <v>2250</v>
      </c>
      <c r="F468" s="2" t="s">
        <v>25</v>
      </c>
      <c r="G468" s="2">
        <v>1.5900600000000001E-2</v>
      </c>
      <c r="H468" s="2">
        <v>4.6650600000000004E-3</v>
      </c>
      <c r="I468" s="2">
        <v>1</v>
      </c>
      <c r="J468" s="2">
        <v>1</v>
      </c>
      <c r="K468" s="2">
        <v>1</v>
      </c>
      <c r="L468" s="2" t="s">
        <v>2251</v>
      </c>
      <c r="M468" s="2" t="s">
        <v>2252</v>
      </c>
      <c r="N468" s="2" t="s">
        <v>2253</v>
      </c>
      <c r="O468" s="2">
        <v>0</v>
      </c>
      <c r="P468" s="2">
        <v>1168.57455</v>
      </c>
      <c r="Q468" s="2" t="s">
        <v>22</v>
      </c>
      <c r="R468" s="2">
        <v>2</v>
      </c>
      <c r="S468" s="2">
        <v>584.79083000000003</v>
      </c>
      <c r="T468" s="2">
        <v>27.397200000000002</v>
      </c>
      <c r="U468" s="2">
        <v>5.4050000000000001E-3</v>
      </c>
      <c r="V468" s="2">
        <v>1.4970000000000001E-2</v>
      </c>
      <c r="W468" s="2">
        <v>2.2599999999999998</v>
      </c>
    </row>
    <row r="469" spans="1:23">
      <c r="A469" s="2" t="b">
        <v>0</v>
      </c>
      <c r="B469" s="2" t="s">
        <v>22</v>
      </c>
      <c r="C469" s="2" t="s">
        <v>2254</v>
      </c>
      <c r="D469" s="2">
        <f t="shared" si="7"/>
        <v>8</v>
      </c>
      <c r="E469" s="2" t="s">
        <v>2255</v>
      </c>
      <c r="F469" s="2" t="s">
        <v>25</v>
      </c>
      <c r="G469" s="2">
        <v>1.5900600000000001E-2</v>
      </c>
      <c r="H469" s="2">
        <v>4.6650600000000004E-3</v>
      </c>
      <c r="I469" s="2">
        <v>1</v>
      </c>
      <c r="J469" s="2">
        <v>1</v>
      </c>
      <c r="K469" s="2">
        <v>1</v>
      </c>
      <c r="L469" s="2" t="s">
        <v>2256</v>
      </c>
      <c r="M469" s="2" t="s">
        <v>2257</v>
      </c>
      <c r="N469" s="2" t="s">
        <v>2258</v>
      </c>
      <c r="O469" s="2">
        <v>0</v>
      </c>
      <c r="P469" s="2">
        <v>966.54794000000004</v>
      </c>
      <c r="Q469" s="2" t="s">
        <v>22</v>
      </c>
      <c r="R469" s="2">
        <v>2</v>
      </c>
      <c r="S469" s="2">
        <v>483.77785999999998</v>
      </c>
      <c r="T469" s="2">
        <v>20.7288</v>
      </c>
      <c r="U469" s="2">
        <v>5.4050000000000001E-3</v>
      </c>
      <c r="V469" s="2">
        <v>1.491E-2</v>
      </c>
      <c r="W469" s="2">
        <v>2.0099999999999998</v>
      </c>
    </row>
    <row r="470" spans="1:23">
      <c r="A470" s="2" t="b">
        <v>0</v>
      </c>
      <c r="B470" s="2" t="s">
        <v>22</v>
      </c>
      <c r="C470" s="2" t="s">
        <v>2259</v>
      </c>
      <c r="D470" s="2">
        <f t="shared" si="7"/>
        <v>10</v>
      </c>
      <c r="E470" s="2" t="s">
        <v>2260</v>
      </c>
      <c r="F470" s="2" t="s">
        <v>25</v>
      </c>
      <c r="G470" s="2">
        <v>1.43894E-2</v>
      </c>
      <c r="H470" s="2">
        <v>4.6650600000000004E-3</v>
      </c>
      <c r="I470" s="2">
        <v>1</v>
      </c>
      <c r="J470" s="2">
        <v>1</v>
      </c>
      <c r="K470" s="2">
        <v>1</v>
      </c>
      <c r="L470" s="2" t="s">
        <v>2261</v>
      </c>
      <c r="M470" s="2" t="s">
        <v>2262</v>
      </c>
      <c r="N470" s="2" t="s">
        <v>2263</v>
      </c>
      <c r="O470" s="2">
        <v>0</v>
      </c>
      <c r="P470" s="2">
        <v>1070.6092000000001</v>
      </c>
      <c r="Q470" s="2" t="s">
        <v>22</v>
      </c>
      <c r="R470" s="2">
        <v>2</v>
      </c>
      <c r="S470" s="2">
        <v>535.80858999999998</v>
      </c>
      <c r="T470" s="2">
        <v>32.624099999999999</v>
      </c>
      <c r="U470" s="2">
        <v>5.4050000000000001E-3</v>
      </c>
      <c r="V470" s="2">
        <v>1.358E-2</v>
      </c>
      <c r="W470" s="2">
        <v>2.95</v>
      </c>
    </row>
    <row r="471" spans="1:23">
      <c r="A471" s="2" t="b">
        <v>0</v>
      </c>
      <c r="B471" s="2" t="s">
        <v>22</v>
      </c>
      <c r="C471" s="2" t="s">
        <v>2264</v>
      </c>
      <c r="D471" s="2">
        <f t="shared" si="7"/>
        <v>9</v>
      </c>
      <c r="E471" s="2" t="s">
        <v>2265</v>
      </c>
      <c r="F471" s="2" t="s">
        <v>25</v>
      </c>
      <c r="G471" s="2">
        <v>1.51267E-2</v>
      </c>
      <c r="H471" s="2">
        <v>4.6650600000000004E-3</v>
      </c>
      <c r="I471" s="2">
        <v>1</v>
      </c>
      <c r="J471" s="2">
        <v>8</v>
      </c>
      <c r="K471" s="2">
        <v>1</v>
      </c>
      <c r="L471" s="2" t="s">
        <v>1386</v>
      </c>
      <c r="M471" s="2" t="s">
        <v>2266</v>
      </c>
      <c r="N471" s="2" t="s">
        <v>1388</v>
      </c>
      <c r="O471" s="2">
        <v>0</v>
      </c>
      <c r="P471" s="2">
        <v>1010.58807</v>
      </c>
      <c r="Q471" s="2" t="s">
        <v>22</v>
      </c>
      <c r="R471" s="2">
        <v>2</v>
      </c>
      <c r="S471" s="2">
        <v>505.79745000000003</v>
      </c>
      <c r="T471" s="2">
        <v>22.895499999999998</v>
      </c>
      <c r="U471" s="2">
        <v>5.4050000000000001E-3</v>
      </c>
      <c r="V471" s="2">
        <v>1.426E-2</v>
      </c>
      <c r="W471" s="2">
        <v>2.54</v>
      </c>
    </row>
    <row r="472" spans="1:23">
      <c r="A472" s="2" t="b">
        <v>0</v>
      </c>
      <c r="B472" s="2" t="s">
        <v>22</v>
      </c>
      <c r="C472" s="2" t="s">
        <v>2267</v>
      </c>
      <c r="D472" s="2">
        <f t="shared" si="7"/>
        <v>8</v>
      </c>
      <c r="E472" s="2" t="s">
        <v>2268</v>
      </c>
      <c r="F472" s="2" t="s">
        <v>25</v>
      </c>
      <c r="G472" s="2">
        <v>1.5900600000000001E-2</v>
      </c>
      <c r="H472" s="2">
        <v>4.6650600000000004E-3</v>
      </c>
      <c r="I472" s="2">
        <v>1</v>
      </c>
      <c r="J472" s="2">
        <v>1</v>
      </c>
      <c r="K472" s="2">
        <v>1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881.52032999999994</v>
      </c>
      <c r="Q472" s="2" t="s">
        <v>22</v>
      </c>
      <c r="R472" s="2">
        <v>2</v>
      </c>
      <c r="S472" s="2">
        <v>441.26404000000002</v>
      </c>
      <c r="T472" s="2">
        <v>21.915400000000002</v>
      </c>
      <c r="U472" s="2">
        <v>5.4050000000000001E-3</v>
      </c>
      <c r="V472" s="2">
        <v>1.4919999999999999E-2</v>
      </c>
      <c r="W472" s="2">
        <v>1.9</v>
      </c>
    </row>
    <row r="473" spans="1:23">
      <c r="A473" s="2" t="b">
        <v>0</v>
      </c>
      <c r="B473" s="2" t="s">
        <v>22</v>
      </c>
      <c r="C473" s="2" t="s">
        <v>2272</v>
      </c>
      <c r="D473" s="2">
        <f t="shared" si="7"/>
        <v>9</v>
      </c>
      <c r="E473" s="2" t="s">
        <v>2273</v>
      </c>
      <c r="F473" s="2" t="s">
        <v>25</v>
      </c>
      <c r="G473" s="2">
        <v>1.6166900000000001E-2</v>
      </c>
      <c r="H473" s="2">
        <v>4.6650600000000004E-3</v>
      </c>
      <c r="I473" s="2">
        <v>1</v>
      </c>
      <c r="J473" s="2">
        <v>1</v>
      </c>
      <c r="K473" s="2">
        <v>1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1106.4822899999999</v>
      </c>
      <c r="Q473" s="2" t="s">
        <v>22</v>
      </c>
      <c r="R473" s="2">
        <v>2</v>
      </c>
      <c r="S473" s="2">
        <v>553.74530000000004</v>
      </c>
      <c r="T473" s="2">
        <v>33.720999999999997</v>
      </c>
      <c r="U473" s="2">
        <v>5.4050000000000001E-3</v>
      </c>
      <c r="V473" s="2">
        <v>1.5180000000000001E-2</v>
      </c>
      <c r="W473" s="2">
        <v>3.07</v>
      </c>
    </row>
    <row r="474" spans="1:23">
      <c r="A474" s="2" t="b">
        <v>0</v>
      </c>
      <c r="B474" s="2" t="s">
        <v>22</v>
      </c>
      <c r="C474" s="2" t="s">
        <v>2277</v>
      </c>
      <c r="D474" s="2">
        <f t="shared" si="7"/>
        <v>9</v>
      </c>
      <c r="E474" s="2" t="s">
        <v>2278</v>
      </c>
      <c r="F474" s="2" t="s">
        <v>25</v>
      </c>
      <c r="G474" s="2">
        <v>1.25901E-2</v>
      </c>
      <c r="H474" s="2">
        <v>4.6650600000000004E-3</v>
      </c>
      <c r="I474" s="2">
        <v>1</v>
      </c>
      <c r="J474" s="2">
        <v>1</v>
      </c>
      <c r="K474" s="2">
        <v>1</v>
      </c>
      <c r="L474" s="2" t="s">
        <v>2279</v>
      </c>
      <c r="M474" s="2" t="s">
        <v>2280</v>
      </c>
      <c r="N474" s="2" t="s">
        <v>2281</v>
      </c>
      <c r="O474" s="2">
        <v>0</v>
      </c>
      <c r="P474" s="2">
        <v>869.39994000000002</v>
      </c>
      <c r="Q474" s="2" t="s">
        <v>22</v>
      </c>
      <c r="R474" s="2">
        <v>2</v>
      </c>
      <c r="S474" s="2">
        <v>435.20325000000003</v>
      </c>
      <c r="T474" s="2">
        <v>24.648499999999999</v>
      </c>
      <c r="U474" s="2">
        <v>5.4050000000000001E-3</v>
      </c>
      <c r="V474" s="2">
        <v>1.192E-2</v>
      </c>
      <c r="W474" s="2">
        <v>2.5499999999999998</v>
      </c>
    </row>
    <row r="475" spans="1:23">
      <c r="A475" s="2" t="b">
        <v>0</v>
      </c>
      <c r="B475" s="2" t="s">
        <v>22</v>
      </c>
      <c r="C475" s="2" t="s">
        <v>2282</v>
      </c>
      <c r="D475" s="2">
        <f t="shared" si="7"/>
        <v>9</v>
      </c>
      <c r="E475" s="2" t="s">
        <v>2283</v>
      </c>
      <c r="F475" s="2" t="s">
        <v>25</v>
      </c>
      <c r="G475" s="2">
        <v>1.59889E-2</v>
      </c>
      <c r="H475" s="2">
        <v>4.6650600000000004E-3</v>
      </c>
      <c r="I475" s="2">
        <v>1</v>
      </c>
      <c r="J475" s="2">
        <v>1</v>
      </c>
      <c r="K475" s="2">
        <v>1</v>
      </c>
      <c r="L475" s="2" t="s">
        <v>2284</v>
      </c>
      <c r="M475" s="2" t="s">
        <v>2285</v>
      </c>
      <c r="N475" s="2" t="s">
        <v>2286</v>
      </c>
      <c r="O475" s="2">
        <v>0</v>
      </c>
      <c r="P475" s="2">
        <v>912.47852</v>
      </c>
      <c r="Q475" s="2" t="s">
        <v>22</v>
      </c>
      <c r="R475" s="2">
        <v>2</v>
      </c>
      <c r="S475" s="2">
        <v>456.74340999999998</v>
      </c>
      <c r="T475" s="2">
        <v>32.067100000000003</v>
      </c>
      <c r="U475" s="2">
        <v>5.4050000000000001E-3</v>
      </c>
      <c r="V475" s="2">
        <v>1.4999999999999999E-2</v>
      </c>
      <c r="W475" s="2">
        <v>1.95</v>
      </c>
    </row>
    <row r="476" spans="1:23">
      <c r="A476" s="2" t="b">
        <v>0</v>
      </c>
      <c r="B476" s="2" t="s">
        <v>22</v>
      </c>
      <c r="C476" s="2" t="s">
        <v>2287</v>
      </c>
      <c r="D476" s="2">
        <f t="shared" si="7"/>
        <v>8</v>
      </c>
      <c r="E476" s="2" t="s">
        <v>2288</v>
      </c>
      <c r="F476" s="2" t="s">
        <v>25</v>
      </c>
      <c r="G476" s="2">
        <v>1.28024E-2</v>
      </c>
      <c r="H476" s="2">
        <v>4.6650600000000004E-3</v>
      </c>
      <c r="I476" s="2">
        <v>1</v>
      </c>
      <c r="J476" s="2">
        <v>3</v>
      </c>
      <c r="K476" s="2">
        <v>1</v>
      </c>
      <c r="L476" s="2" t="s">
        <v>2289</v>
      </c>
      <c r="M476" s="2" t="s">
        <v>2290</v>
      </c>
      <c r="N476" s="2" t="s">
        <v>2291</v>
      </c>
      <c r="O476" s="2">
        <v>0</v>
      </c>
      <c r="P476" s="2">
        <v>910.51049</v>
      </c>
      <c r="Q476" s="2" t="s">
        <v>22</v>
      </c>
      <c r="R476" s="2">
        <v>2</v>
      </c>
      <c r="S476" s="2">
        <v>455.75833</v>
      </c>
      <c r="T476" s="2">
        <v>15.2186</v>
      </c>
      <c r="U476" s="2">
        <v>5.4050000000000001E-3</v>
      </c>
      <c r="V476" s="2">
        <v>1.2109999999999999E-2</v>
      </c>
      <c r="W476" s="2">
        <v>2.02</v>
      </c>
    </row>
    <row r="477" spans="1:23">
      <c r="A477" s="2" t="b">
        <v>0</v>
      </c>
      <c r="B477" s="2" t="s">
        <v>22</v>
      </c>
      <c r="C477" s="2" t="s">
        <v>2292</v>
      </c>
      <c r="D477" s="2">
        <f t="shared" si="7"/>
        <v>9</v>
      </c>
      <c r="E477" s="2" t="s">
        <v>2293</v>
      </c>
      <c r="F477" s="2" t="s">
        <v>25</v>
      </c>
      <c r="G477" s="2">
        <v>1.2731299999999999E-2</v>
      </c>
      <c r="H477" s="2">
        <v>4.6650600000000004E-3</v>
      </c>
      <c r="I477" s="2">
        <v>1</v>
      </c>
      <c r="J477" s="2">
        <v>3</v>
      </c>
      <c r="K477" s="2">
        <v>1</v>
      </c>
      <c r="L477" s="2" t="s">
        <v>2294</v>
      </c>
      <c r="M477" s="2" t="s">
        <v>2295</v>
      </c>
      <c r="N477" s="2" t="s">
        <v>2296</v>
      </c>
      <c r="O477" s="2">
        <v>0</v>
      </c>
      <c r="P477" s="2">
        <v>986.56694000000005</v>
      </c>
      <c r="Q477" s="2" t="s">
        <v>22</v>
      </c>
      <c r="R477" s="2">
        <v>2</v>
      </c>
      <c r="S477" s="2">
        <v>493.78647000000001</v>
      </c>
      <c r="T477" s="2">
        <v>43.14</v>
      </c>
      <c r="U477" s="2">
        <v>5.4050000000000001E-3</v>
      </c>
      <c r="V477" s="2">
        <v>1.2019999999999999E-2</v>
      </c>
      <c r="W477" s="2">
        <v>2.37</v>
      </c>
    </row>
    <row r="478" spans="1:23">
      <c r="A478" s="2" t="b">
        <v>0</v>
      </c>
      <c r="B478" s="2" t="s">
        <v>22</v>
      </c>
      <c r="C478" s="2" t="s">
        <v>2297</v>
      </c>
      <c r="D478" s="2">
        <f t="shared" si="7"/>
        <v>9</v>
      </c>
      <c r="E478" s="2" t="s">
        <v>2298</v>
      </c>
      <c r="F478" s="2" t="s">
        <v>25</v>
      </c>
      <c r="G478" s="2">
        <v>1.37634E-2</v>
      </c>
      <c r="H478" s="2">
        <v>4.6650600000000004E-3</v>
      </c>
      <c r="I478" s="2">
        <v>1</v>
      </c>
      <c r="J478" s="2">
        <v>1</v>
      </c>
      <c r="K478" s="2">
        <v>1</v>
      </c>
      <c r="L478" s="2" t="s">
        <v>2299</v>
      </c>
      <c r="M478" s="2" t="s">
        <v>2300</v>
      </c>
      <c r="N478" s="2" t="s">
        <v>2301</v>
      </c>
      <c r="O478" s="2">
        <v>0</v>
      </c>
      <c r="P478" s="2">
        <v>1089.5938900000001</v>
      </c>
      <c r="Q478" s="2" t="s">
        <v>22</v>
      </c>
      <c r="R478" s="2">
        <v>2</v>
      </c>
      <c r="S478" s="2">
        <v>545.30011000000002</v>
      </c>
      <c r="T478" s="2">
        <v>34.564100000000003</v>
      </c>
      <c r="U478" s="2">
        <v>5.4050000000000001E-3</v>
      </c>
      <c r="V478" s="2">
        <v>1.2999999999999999E-2</v>
      </c>
      <c r="W478" s="2">
        <v>1.67</v>
      </c>
    </row>
    <row r="479" spans="1:23">
      <c r="A479" s="2" t="b">
        <v>0</v>
      </c>
      <c r="B479" s="2" t="s">
        <v>22</v>
      </c>
      <c r="C479" s="2" t="s">
        <v>2302</v>
      </c>
      <c r="D479" s="2">
        <f t="shared" si="7"/>
        <v>9</v>
      </c>
      <c r="E479" s="2" t="s">
        <v>2303</v>
      </c>
      <c r="F479" s="2" t="s">
        <v>25</v>
      </c>
      <c r="G479" s="2">
        <v>1.51267E-2</v>
      </c>
      <c r="H479" s="2">
        <v>4.6650600000000004E-3</v>
      </c>
      <c r="I479" s="2">
        <v>1</v>
      </c>
      <c r="J479" s="2">
        <v>1</v>
      </c>
      <c r="K479" s="2">
        <v>1</v>
      </c>
      <c r="L479" s="2" t="s">
        <v>2304</v>
      </c>
      <c r="M479" s="2" t="s">
        <v>2305</v>
      </c>
      <c r="N479" s="2" t="s">
        <v>2306</v>
      </c>
      <c r="O479" s="2">
        <v>0</v>
      </c>
      <c r="P479" s="2">
        <v>1030.4839999999999</v>
      </c>
      <c r="Q479" s="2" t="s">
        <v>22</v>
      </c>
      <c r="R479" s="2">
        <v>2</v>
      </c>
      <c r="S479" s="2">
        <v>515.74670000000003</v>
      </c>
      <c r="T479" s="2">
        <v>28.9298</v>
      </c>
      <c r="U479" s="2">
        <v>5.4050000000000001E-3</v>
      </c>
      <c r="V479" s="2">
        <v>1.4200000000000001E-2</v>
      </c>
      <c r="W479" s="2">
        <v>2.69</v>
      </c>
    </row>
    <row r="480" spans="1:23">
      <c r="A480" s="2" t="b">
        <v>0</v>
      </c>
      <c r="B480" s="2" t="s">
        <v>22</v>
      </c>
      <c r="C480" s="2" t="s">
        <v>2307</v>
      </c>
      <c r="D480" s="2">
        <f t="shared" si="7"/>
        <v>9</v>
      </c>
      <c r="E480" s="2" t="s">
        <v>2308</v>
      </c>
      <c r="F480" s="2" t="s">
        <v>1670</v>
      </c>
      <c r="G480" s="2">
        <v>1.29459E-2</v>
      </c>
      <c r="H480" s="2">
        <v>4.6650600000000004E-3</v>
      </c>
      <c r="I480" s="2">
        <v>1</v>
      </c>
      <c r="J480" s="2">
        <v>1</v>
      </c>
      <c r="K480" s="2">
        <v>1</v>
      </c>
      <c r="L480" s="2" t="s">
        <v>2309</v>
      </c>
      <c r="M480" s="2" t="s">
        <v>2310</v>
      </c>
      <c r="N480" s="2" t="s">
        <v>2311</v>
      </c>
      <c r="O480" s="2">
        <v>0</v>
      </c>
      <c r="P480" s="2">
        <v>1081.53466</v>
      </c>
      <c r="Q480" s="2" t="s">
        <v>22</v>
      </c>
      <c r="R480" s="2">
        <v>2</v>
      </c>
      <c r="S480" s="2">
        <v>541.2713</v>
      </c>
      <c r="T480" s="2">
        <v>30.832799999999999</v>
      </c>
      <c r="U480" s="2">
        <v>5.4050000000000001E-3</v>
      </c>
      <c r="V480" s="2">
        <v>1.223E-2</v>
      </c>
      <c r="W480" s="2">
        <v>1.85</v>
      </c>
    </row>
    <row r="481" spans="1:23">
      <c r="A481" s="2" t="b">
        <v>0</v>
      </c>
      <c r="B481" s="2" t="s">
        <v>22</v>
      </c>
      <c r="C481" s="2" t="s">
        <v>2312</v>
      </c>
      <c r="D481" s="2">
        <f t="shared" si="7"/>
        <v>9</v>
      </c>
      <c r="E481" s="2" t="s">
        <v>2313</v>
      </c>
      <c r="F481" s="2" t="s">
        <v>25</v>
      </c>
      <c r="G481" s="2">
        <v>1.3090900000000001E-2</v>
      </c>
      <c r="H481" s="2">
        <v>4.6650600000000004E-3</v>
      </c>
      <c r="I481" s="2">
        <v>1</v>
      </c>
      <c r="J481" s="2">
        <v>1</v>
      </c>
      <c r="K481" s="2">
        <v>1</v>
      </c>
      <c r="L481" s="2" t="s">
        <v>2314</v>
      </c>
      <c r="M481" s="2" t="s">
        <v>2315</v>
      </c>
      <c r="N481" s="2" t="s">
        <v>2316</v>
      </c>
      <c r="O481" s="2">
        <v>0</v>
      </c>
      <c r="P481" s="2">
        <v>1013.63536</v>
      </c>
      <c r="Q481" s="2" t="s">
        <v>22</v>
      </c>
      <c r="R481" s="2">
        <v>2</v>
      </c>
      <c r="S481" s="2">
        <v>507.32071000000002</v>
      </c>
      <c r="T481" s="2">
        <v>35.383099999999999</v>
      </c>
      <c r="U481" s="2">
        <v>5.4050000000000001E-3</v>
      </c>
      <c r="V481" s="2">
        <v>1.234E-2</v>
      </c>
      <c r="W481" s="2">
        <v>2.36</v>
      </c>
    </row>
    <row r="482" spans="1:23">
      <c r="A482" s="2" t="b">
        <v>0</v>
      </c>
      <c r="B482" s="2" t="s">
        <v>22</v>
      </c>
      <c r="C482" s="2" t="s">
        <v>2317</v>
      </c>
      <c r="D482" s="2">
        <f t="shared" si="7"/>
        <v>9</v>
      </c>
      <c r="E482" s="2" t="s">
        <v>2318</v>
      </c>
      <c r="F482" s="2" t="s">
        <v>25</v>
      </c>
      <c r="G482" s="2">
        <v>1.48769E-2</v>
      </c>
      <c r="H482" s="2">
        <v>4.6650600000000004E-3</v>
      </c>
      <c r="I482" s="2">
        <v>1</v>
      </c>
      <c r="J482" s="2">
        <v>1</v>
      </c>
      <c r="K482" s="2">
        <v>1</v>
      </c>
      <c r="L482" s="2" t="s">
        <v>2319</v>
      </c>
      <c r="M482" s="2" t="s">
        <v>2320</v>
      </c>
      <c r="N482" s="2" t="s">
        <v>2321</v>
      </c>
      <c r="O482" s="2">
        <v>0</v>
      </c>
      <c r="P482" s="2">
        <v>969.54039</v>
      </c>
      <c r="Q482" s="2" t="s">
        <v>22</v>
      </c>
      <c r="R482" s="2">
        <v>2</v>
      </c>
      <c r="S482" s="2">
        <v>485.27334999999999</v>
      </c>
      <c r="T482" s="2">
        <v>44.514099999999999</v>
      </c>
      <c r="U482" s="2">
        <v>5.4050000000000001E-3</v>
      </c>
      <c r="V482" s="2">
        <v>1.4E-2</v>
      </c>
      <c r="W482" s="2">
        <v>1.51</v>
      </c>
    </row>
    <row r="483" spans="1:23">
      <c r="A483" s="2" t="b">
        <v>0</v>
      </c>
      <c r="B483" s="2" t="s">
        <v>22</v>
      </c>
      <c r="C483" s="2" t="s">
        <v>2322</v>
      </c>
      <c r="D483" s="2">
        <f t="shared" si="7"/>
        <v>10</v>
      </c>
      <c r="E483" s="2" t="s">
        <v>2323</v>
      </c>
      <c r="F483" s="2" t="s">
        <v>25</v>
      </c>
      <c r="G483" s="2">
        <v>1.66205E-2</v>
      </c>
      <c r="H483" s="2">
        <v>4.6650600000000004E-3</v>
      </c>
      <c r="I483" s="2">
        <v>1</v>
      </c>
      <c r="J483" s="2">
        <v>3</v>
      </c>
      <c r="K483" s="2">
        <v>1</v>
      </c>
      <c r="L483" s="2" t="s">
        <v>112</v>
      </c>
      <c r="M483" s="2" t="s">
        <v>2324</v>
      </c>
      <c r="N483" s="2" t="s">
        <v>114</v>
      </c>
      <c r="O483" s="2">
        <v>0</v>
      </c>
      <c r="P483" s="2">
        <v>1127.5149799999999</v>
      </c>
      <c r="Q483" s="2" t="s">
        <v>22</v>
      </c>
      <c r="R483" s="2">
        <v>2</v>
      </c>
      <c r="S483" s="2">
        <v>564.26147000000003</v>
      </c>
      <c r="T483" s="2">
        <v>28.153300000000002</v>
      </c>
      <c r="U483" s="2">
        <v>5.4050000000000001E-3</v>
      </c>
      <c r="V483" s="2">
        <v>1.5640000000000001E-2</v>
      </c>
      <c r="W483" s="2">
        <v>2.2000000000000002</v>
      </c>
    </row>
    <row r="484" spans="1:23">
      <c r="A484" s="2" t="b">
        <v>0</v>
      </c>
      <c r="B484" s="2" t="s">
        <v>22</v>
      </c>
      <c r="C484" s="2" t="s">
        <v>2325</v>
      </c>
      <c r="D484" s="2">
        <f t="shared" si="7"/>
        <v>9</v>
      </c>
      <c r="E484" s="2" t="s">
        <v>2326</v>
      </c>
      <c r="F484" s="2" t="s">
        <v>25</v>
      </c>
      <c r="G484" s="2">
        <v>1.3237499999999999E-2</v>
      </c>
      <c r="H484" s="2">
        <v>4.6650600000000004E-3</v>
      </c>
      <c r="I484" s="2">
        <v>1</v>
      </c>
      <c r="J484" s="2">
        <v>1</v>
      </c>
      <c r="K484" s="2">
        <v>1</v>
      </c>
      <c r="L484" s="2" t="s">
        <v>2327</v>
      </c>
      <c r="M484" s="2" t="s">
        <v>2328</v>
      </c>
      <c r="N484" s="2" t="s">
        <v>2329</v>
      </c>
      <c r="O484" s="2">
        <v>0</v>
      </c>
      <c r="P484" s="2">
        <v>983.50440000000003</v>
      </c>
      <c r="Q484" s="2" t="s">
        <v>22</v>
      </c>
      <c r="R484" s="2">
        <v>2</v>
      </c>
      <c r="S484" s="2">
        <v>492.25567999999998</v>
      </c>
      <c r="T484" s="2">
        <v>31.072700000000001</v>
      </c>
      <c r="U484" s="2">
        <v>5.4050000000000001E-3</v>
      </c>
      <c r="V484" s="2">
        <v>1.251E-2</v>
      </c>
      <c r="W484" s="2">
        <v>2.93</v>
      </c>
    </row>
    <row r="485" spans="1:23">
      <c r="A485" s="2" t="b">
        <v>0</v>
      </c>
      <c r="B485" s="2" t="s">
        <v>22</v>
      </c>
      <c r="C485" s="2" t="s">
        <v>2330</v>
      </c>
      <c r="D485" s="2">
        <f t="shared" si="7"/>
        <v>8</v>
      </c>
      <c r="E485" s="2" t="s">
        <v>2331</v>
      </c>
      <c r="F485" s="2" t="s">
        <v>25</v>
      </c>
      <c r="G485" s="2">
        <v>1.2175800000000001E-2</v>
      </c>
      <c r="H485" s="2">
        <v>4.6650600000000004E-3</v>
      </c>
      <c r="I485" s="2">
        <v>1</v>
      </c>
      <c r="J485" s="2">
        <v>2</v>
      </c>
      <c r="K485" s="2">
        <v>1</v>
      </c>
      <c r="L485" s="2" t="s">
        <v>2332</v>
      </c>
      <c r="M485" s="2" t="s">
        <v>2333</v>
      </c>
      <c r="N485" s="2" t="s">
        <v>2334</v>
      </c>
      <c r="O485" s="2">
        <v>0</v>
      </c>
      <c r="P485" s="2">
        <v>822.42120999999997</v>
      </c>
      <c r="Q485" s="2" t="s">
        <v>22</v>
      </c>
      <c r="R485" s="2">
        <v>2</v>
      </c>
      <c r="S485" s="2">
        <v>411.71436</v>
      </c>
      <c r="T485" s="2">
        <v>29.191500000000001</v>
      </c>
      <c r="U485" s="2">
        <v>5.4050000000000001E-3</v>
      </c>
      <c r="V485" s="2">
        <v>1.1509999999999999E-2</v>
      </c>
      <c r="W485" s="2">
        <v>1.95</v>
      </c>
    </row>
    <row r="486" spans="1:23">
      <c r="A486" s="2" t="b">
        <v>0</v>
      </c>
      <c r="B486" s="2" t="s">
        <v>22</v>
      </c>
      <c r="C486" s="2" t="s">
        <v>2335</v>
      </c>
      <c r="D486" s="2">
        <f t="shared" si="7"/>
        <v>9</v>
      </c>
      <c r="E486" s="2" t="s">
        <v>2336</v>
      </c>
      <c r="F486" s="2" t="s">
        <v>25</v>
      </c>
      <c r="G486" s="2">
        <v>1.47946E-2</v>
      </c>
      <c r="H486" s="2">
        <v>4.6650600000000004E-3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909.46762000000001</v>
      </c>
      <c r="Q486" s="2" t="s">
        <v>22</v>
      </c>
      <c r="R486" s="2">
        <v>2</v>
      </c>
      <c r="S486" s="2">
        <v>455.23712</v>
      </c>
      <c r="T486" s="2">
        <v>23.2363</v>
      </c>
      <c r="U486" s="2">
        <v>5.4050000000000001E-3</v>
      </c>
      <c r="V486" s="2">
        <v>1.393E-2</v>
      </c>
      <c r="W486" s="2">
        <v>2.95</v>
      </c>
    </row>
    <row r="487" spans="1:23">
      <c r="A487" s="2" t="b">
        <v>0</v>
      </c>
      <c r="B487" s="2" t="s">
        <v>22</v>
      </c>
      <c r="C487" s="2" t="s">
        <v>2340</v>
      </c>
      <c r="D487" s="2">
        <f t="shared" si="7"/>
        <v>9</v>
      </c>
      <c r="E487" s="2" t="s">
        <v>2341</v>
      </c>
      <c r="F487" s="2" t="s">
        <v>25</v>
      </c>
      <c r="G487" s="2">
        <v>1.2873900000000001E-2</v>
      </c>
      <c r="H487" s="2">
        <v>4.6650600000000004E-3</v>
      </c>
      <c r="I487" s="2">
        <v>1</v>
      </c>
      <c r="J487" s="2">
        <v>1</v>
      </c>
      <c r="K487" s="2">
        <v>1</v>
      </c>
      <c r="L487" s="2" t="s">
        <v>2051</v>
      </c>
      <c r="M487" s="2" t="s">
        <v>2342</v>
      </c>
      <c r="N487" s="2" t="s">
        <v>2053</v>
      </c>
      <c r="O487" s="2">
        <v>0</v>
      </c>
      <c r="P487" s="2">
        <v>1018.55677</v>
      </c>
      <c r="Q487" s="2" t="s">
        <v>22</v>
      </c>
      <c r="R487" s="2">
        <v>2</v>
      </c>
      <c r="S487" s="2">
        <v>509.78197999999998</v>
      </c>
      <c r="T487" s="2">
        <v>30.275200000000002</v>
      </c>
      <c r="U487" s="2">
        <v>5.4050000000000001E-3</v>
      </c>
      <c r="V487" s="2">
        <v>1.217E-2</v>
      </c>
      <c r="W487" s="2">
        <v>2.34</v>
      </c>
    </row>
    <row r="488" spans="1:23">
      <c r="A488" s="2" t="b">
        <v>0</v>
      </c>
      <c r="B488" s="2" t="s">
        <v>22</v>
      </c>
      <c r="C488" s="2" t="s">
        <v>2343</v>
      </c>
      <c r="D488" s="2">
        <f t="shared" si="7"/>
        <v>9</v>
      </c>
      <c r="E488" s="2" t="s">
        <v>2344</v>
      </c>
      <c r="F488" s="2" t="s">
        <v>25</v>
      </c>
      <c r="G488" s="2">
        <v>1.3995E-2</v>
      </c>
      <c r="H488" s="2">
        <v>4.6650600000000004E-3</v>
      </c>
      <c r="I488" s="2">
        <v>1</v>
      </c>
      <c r="J488" s="2">
        <v>1</v>
      </c>
      <c r="K488" s="2">
        <v>1</v>
      </c>
      <c r="L488" s="2" t="s">
        <v>2345</v>
      </c>
      <c r="M488" s="2" t="s">
        <v>2346</v>
      </c>
      <c r="N488" s="2" t="s">
        <v>2347</v>
      </c>
      <c r="O488" s="2">
        <v>0</v>
      </c>
      <c r="P488" s="2">
        <v>946.49926000000005</v>
      </c>
      <c r="Q488" s="2" t="s">
        <v>22</v>
      </c>
      <c r="R488" s="2">
        <v>2</v>
      </c>
      <c r="S488" s="2">
        <v>473.75283999999999</v>
      </c>
      <c r="T488" s="2">
        <v>31.4056</v>
      </c>
      <c r="U488" s="2">
        <v>5.4050000000000001E-3</v>
      </c>
      <c r="V488" s="2">
        <v>1.3220000000000001E-2</v>
      </c>
      <c r="W488" s="2">
        <v>2.17</v>
      </c>
    </row>
    <row r="489" spans="1:23">
      <c r="A489" s="2" t="b">
        <v>0</v>
      </c>
      <c r="B489" s="2" t="s">
        <v>22</v>
      </c>
      <c r="C489" s="2" t="s">
        <v>2348</v>
      </c>
      <c r="D489" s="2">
        <f t="shared" si="7"/>
        <v>9</v>
      </c>
      <c r="E489" s="2" t="s">
        <v>2349</v>
      </c>
      <c r="F489" s="2" t="s">
        <v>25</v>
      </c>
      <c r="G489" s="2">
        <v>1.43894E-2</v>
      </c>
      <c r="H489" s="2">
        <v>4.6650600000000004E-3</v>
      </c>
      <c r="I489" s="2">
        <v>1</v>
      </c>
      <c r="J489" s="2">
        <v>1</v>
      </c>
      <c r="K489" s="2">
        <v>1</v>
      </c>
      <c r="L489" s="2" t="s">
        <v>2350</v>
      </c>
      <c r="M489" s="2" t="s">
        <v>2351</v>
      </c>
      <c r="N489" s="2" t="s">
        <v>2352</v>
      </c>
      <c r="O489" s="2">
        <v>0</v>
      </c>
      <c r="P489" s="2">
        <v>962.54178999999999</v>
      </c>
      <c r="Q489" s="2" t="s">
        <v>22</v>
      </c>
      <c r="R489" s="2">
        <v>2</v>
      </c>
      <c r="S489" s="2">
        <v>481.77524</v>
      </c>
      <c r="T489" s="2">
        <v>32.296700000000001</v>
      </c>
      <c r="U489" s="2">
        <v>5.4050000000000001E-3</v>
      </c>
      <c r="V489" s="2">
        <v>1.358E-2</v>
      </c>
      <c r="W489" s="2">
        <v>1.92</v>
      </c>
    </row>
    <row r="490" spans="1:23">
      <c r="A490" s="2" t="b">
        <v>0</v>
      </c>
      <c r="B490" s="2" t="s">
        <v>22</v>
      </c>
      <c r="C490" s="2" t="s">
        <v>2353</v>
      </c>
      <c r="D490" s="2">
        <f t="shared" si="7"/>
        <v>9</v>
      </c>
      <c r="E490" s="2" t="s">
        <v>2354</v>
      </c>
      <c r="F490" s="2" t="s">
        <v>25</v>
      </c>
      <c r="G490" s="2">
        <v>1.64376E-2</v>
      </c>
      <c r="H490" s="2">
        <v>4.6650600000000004E-3</v>
      </c>
      <c r="I490" s="2">
        <v>1</v>
      </c>
      <c r="J490" s="2">
        <v>1</v>
      </c>
      <c r="K490" s="2">
        <v>1</v>
      </c>
      <c r="L490" s="2" t="s">
        <v>2355</v>
      </c>
      <c r="M490" s="2" t="s">
        <v>2356</v>
      </c>
      <c r="N490" s="2" t="s">
        <v>2357</v>
      </c>
      <c r="O490" s="2">
        <v>0</v>
      </c>
      <c r="P490" s="2">
        <v>977.54146000000003</v>
      </c>
      <c r="Q490" s="2" t="s">
        <v>22</v>
      </c>
      <c r="R490" s="2">
        <v>2</v>
      </c>
      <c r="S490" s="2">
        <v>489.27426000000003</v>
      </c>
      <c r="T490" s="2">
        <v>36.436599999999999</v>
      </c>
      <c r="U490" s="2">
        <v>5.4050000000000001E-3</v>
      </c>
      <c r="V490" s="2">
        <v>1.5469999999999999E-2</v>
      </c>
      <c r="W490" s="2">
        <v>1.76</v>
      </c>
    </row>
    <row r="491" spans="1:23">
      <c r="A491" s="2" t="b">
        <v>0</v>
      </c>
      <c r="B491" s="2" t="s">
        <v>22</v>
      </c>
      <c r="C491" s="2" t="s">
        <v>2358</v>
      </c>
      <c r="D491" s="2">
        <f t="shared" si="7"/>
        <v>9</v>
      </c>
      <c r="E491" s="2" t="s">
        <v>2359</v>
      </c>
      <c r="F491" s="2" t="s">
        <v>25</v>
      </c>
      <c r="G491" s="2">
        <v>1.43096E-2</v>
      </c>
      <c r="H491" s="2">
        <v>4.6650600000000004E-3</v>
      </c>
      <c r="I491" s="2">
        <v>1</v>
      </c>
      <c r="J491" s="2">
        <v>1</v>
      </c>
      <c r="K491" s="2">
        <v>1</v>
      </c>
      <c r="L491" s="2" t="s">
        <v>2188</v>
      </c>
      <c r="M491" s="2" t="s">
        <v>2360</v>
      </c>
      <c r="N491" s="2" t="s">
        <v>2190</v>
      </c>
      <c r="O491" s="2">
        <v>0</v>
      </c>
      <c r="P491" s="2">
        <v>1077.6051199999999</v>
      </c>
      <c r="Q491" s="2" t="s">
        <v>22</v>
      </c>
      <c r="R491" s="2">
        <v>2</v>
      </c>
      <c r="S491" s="2">
        <v>539.30565999999999</v>
      </c>
      <c r="T491" s="2">
        <v>34.709600000000002</v>
      </c>
      <c r="U491" s="2">
        <v>5.4050000000000001E-3</v>
      </c>
      <c r="V491" s="2">
        <v>1.3480000000000001E-2</v>
      </c>
      <c r="W491" s="2">
        <v>1.34</v>
      </c>
    </row>
    <row r="492" spans="1:23">
      <c r="A492" s="2" t="b">
        <v>0</v>
      </c>
      <c r="B492" s="2" t="s">
        <v>22</v>
      </c>
      <c r="C492" s="2" t="s">
        <v>2361</v>
      </c>
      <c r="D492" s="2">
        <f t="shared" si="7"/>
        <v>8</v>
      </c>
      <c r="E492" s="2" t="s">
        <v>2362</v>
      </c>
      <c r="F492" s="2" t="s">
        <v>25</v>
      </c>
      <c r="G492" s="2">
        <v>1.53805E-2</v>
      </c>
      <c r="H492" s="2">
        <v>4.6650600000000004E-3</v>
      </c>
      <c r="I492" s="2">
        <v>1</v>
      </c>
      <c r="J492" s="2">
        <v>1</v>
      </c>
      <c r="K492" s="2">
        <v>1</v>
      </c>
      <c r="L492" s="2" t="s">
        <v>997</v>
      </c>
      <c r="M492" s="2" t="s">
        <v>2363</v>
      </c>
      <c r="N492" s="2" t="s">
        <v>999</v>
      </c>
      <c r="O492" s="2">
        <v>0</v>
      </c>
      <c r="P492" s="2">
        <v>844.41994</v>
      </c>
      <c r="Q492" s="2" t="s">
        <v>22</v>
      </c>
      <c r="R492" s="2">
        <v>2</v>
      </c>
      <c r="S492" s="2">
        <v>422.71386999999999</v>
      </c>
      <c r="T492" s="2">
        <v>24.403500000000001</v>
      </c>
      <c r="U492" s="2">
        <v>5.4050000000000001E-3</v>
      </c>
      <c r="V492" s="2">
        <v>1.4449999999999999E-2</v>
      </c>
      <c r="W492" s="2">
        <v>1.75</v>
      </c>
    </row>
    <row r="493" spans="1:23">
      <c r="A493" s="2" t="b">
        <v>0</v>
      </c>
      <c r="B493" s="2" t="s">
        <v>22</v>
      </c>
      <c r="C493" s="2" t="s">
        <v>2364</v>
      </c>
      <c r="D493" s="2">
        <f t="shared" si="7"/>
        <v>9</v>
      </c>
      <c r="E493" s="2" t="s">
        <v>2365</v>
      </c>
      <c r="F493" s="2" t="s">
        <v>25</v>
      </c>
      <c r="G493" s="2">
        <v>1.2520099999999999E-2</v>
      </c>
      <c r="H493" s="2">
        <v>4.6650600000000004E-3</v>
      </c>
      <c r="I493" s="2">
        <v>1</v>
      </c>
      <c r="J493" s="2">
        <v>3</v>
      </c>
      <c r="K493" s="2">
        <v>1</v>
      </c>
      <c r="L493" s="2" t="s">
        <v>2366</v>
      </c>
      <c r="M493" s="2" t="s">
        <v>2367</v>
      </c>
      <c r="N493" s="2" t="s">
        <v>2368</v>
      </c>
      <c r="O493" s="2">
        <v>0</v>
      </c>
      <c r="P493" s="2">
        <v>1000.55744</v>
      </c>
      <c r="Q493" s="2" t="s">
        <v>22</v>
      </c>
      <c r="R493" s="2">
        <v>2</v>
      </c>
      <c r="S493" s="2">
        <v>500.78259000000003</v>
      </c>
      <c r="T493" s="2">
        <v>20.8566</v>
      </c>
      <c r="U493" s="2">
        <v>5.4050000000000001E-3</v>
      </c>
      <c r="V493" s="2">
        <v>1.1809999999999999E-2</v>
      </c>
      <c r="W493" s="2">
        <v>1.92</v>
      </c>
    </row>
    <row r="494" spans="1:23">
      <c r="A494" s="2" t="b">
        <v>0</v>
      </c>
      <c r="B494" s="2" t="s">
        <v>22</v>
      </c>
      <c r="C494" s="2" t="s">
        <v>2369</v>
      </c>
      <c r="D494" s="2">
        <f t="shared" si="7"/>
        <v>10</v>
      </c>
      <c r="E494" s="2" t="s">
        <v>2370</v>
      </c>
      <c r="F494" s="2" t="s">
        <v>2371</v>
      </c>
      <c r="G494" s="2">
        <v>1.3687E-2</v>
      </c>
      <c r="H494" s="2">
        <v>4.6650600000000004E-3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1120.50917</v>
      </c>
      <c r="Q494" s="2" t="s">
        <v>22</v>
      </c>
      <c r="R494" s="2">
        <v>2</v>
      </c>
      <c r="S494" s="2">
        <v>560.75951999999995</v>
      </c>
      <c r="T494" s="2">
        <v>28.013999999999999</v>
      </c>
      <c r="U494" s="2">
        <v>5.4050000000000001E-3</v>
      </c>
      <c r="V494" s="2">
        <v>1.29E-2</v>
      </c>
      <c r="W494" s="2">
        <v>2.66</v>
      </c>
    </row>
    <row r="495" spans="1:23">
      <c r="A495" s="2" t="b">
        <v>0</v>
      </c>
      <c r="B495" s="2" t="s">
        <v>22</v>
      </c>
      <c r="C495" s="2" t="s">
        <v>2375</v>
      </c>
      <c r="D495" s="2">
        <f t="shared" si="7"/>
        <v>9</v>
      </c>
      <c r="E495" s="2" t="s">
        <v>2376</v>
      </c>
      <c r="F495" s="2" t="s">
        <v>25</v>
      </c>
      <c r="G495" s="2">
        <v>1.5900600000000001E-2</v>
      </c>
      <c r="H495" s="2">
        <v>4.6650600000000004E-3</v>
      </c>
      <c r="I495" s="2">
        <v>1</v>
      </c>
      <c r="J495" s="2">
        <v>1</v>
      </c>
      <c r="K495" s="2">
        <v>1</v>
      </c>
      <c r="L495" s="2" t="s">
        <v>1355</v>
      </c>
      <c r="M495" s="2" t="s">
        <v>2377</v>
      </c>
      <c r="N495" s="2" t="s">
        <v>1357</v>
      </c>
      <c r="O495" s="2">
        <v>0</v>
      </c>
      <c r="P495" s="2">
        <v>1009.55644</v>
      </c>
      <c r="Q495" s="2" t="s">
        <v>22</v>
      </c>
      <c r="R495" s="2">
        <v>2</v>
      </c>
      <c r="S495" s="2">
        <v>505.28217000000001</v>
      </c>
      <c r="T495" s="2">
        <v>31.239100000000001</v>
      </c>
      <c r="U495" s="2">
        <v>5.4050000000000001E-3</v>
      </c>
      <c r="V495" s="2">
        <v>1.498E-2</v>
      </c>
      <c r="W495" s="2">
        <v>1.98</v>
      </c>
    </row>
    <row r="496" spans="1:23">
      <c r="A496" s="2" t="b">
        <v>0</v>
      </c>
      <c r="B496" s="2" t="s">
        <v>22</v>
      </c>
      <c r="C496" s="2" t="s">
        <v>2378</v>
      </c>
      <c r="D496" s="2">
        <f t="shared" si="7"/>
        <v>9</v>
      </c>
      <c r="E496" s="2" t="s">
        <v>2379</v>
      </c>
      <c r="F496" s="2" t="s">
        <v>25</v>
      </c>
      <c r="G496" s="2">
        <v>1.6166900000000001E-2</v>
      </c>
      <c r="H496" s="2">
        <v>4.6650600000000004E-3</v>
      </c>
      <c r="I496" s="2">
        <v>1</v>
      </c>
      <c r="J496" s="2">
        <v>1</v>
      </c>
      <c r="K496" s="2">
        <v>1</v>
      </c>
      <c r="L496" s="2" t="s">
        <v>2380</v>
      </c>
      <c r="M496" s="2" t="s">
        <v>2381</v>
      </c>
      <c r="N496" s="2" t="s">
        <v>2382</v>
      </c>
      <c r="O496" s="2">
        <v>0</v>
      </c>
      <c r="P496" s="2">
        <v>1022.5993099999999</v>
      </c>
      <c r="Q496" s="2" t="s">
        <v>22</v>
      </c>
      <c r="R496" s="2">
        <v>2</v>
      </c>
      <c r="S496" s="2">
        <v>511.80338</v>
      </c>
      <c r="T496" s="2">
        <v>25.566700000000001</v>
      </c>
      <c r="U496" s="2">
        <v>5.4050000000000001E-3</v>
      </c>
      <c r="V496" s="2">
        <v>1.5180000000000001E-2</v>
      </c>
      <c r="W496" s="2">
        <v>2.04</v>
      </c>
    </row>
    <row r="497" spans="1:23">
      <c r="A497" s="2" t="b">
        <v>0</v>
      </c>
      <c r="B497" s="2" t="s">
        <v>22</v>
      </c>
      <c r="C497" s="2" t="s">
        <v>2383</v>
      </c>
      <c r="D497" s="2">
        <f t="shared" si="7"/>
        <v>9</v>
      </c>
      <c r="E497" s="2" t="s">
        <v>2384</v>
      </c>
      <c r="F497" s="2" t="s">
        <v>25</v>
      </c>
      <c r="G497" s="2">
        <v>1.48769E-2</v>
      </c>
      <c r="H497" s="2">
        <v>4.6650600000000004E-3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1019.4349999999999</v>
      </c>
      <c r="Q497" s="2" t="s">
        <v>22</v>
      </c>
      <c r="R497" s="2">
        <v>2</v>
      </c>
      <c r="S497" s="2">
        <v>510.22125</v>
      </c>
      <c r="T497" s="2">
        <v>20.255800000000001</v>
      </c>
      <c r="U497" s="2">
        <v>5.4050000000000001E-3</v>
      </c>
      <c r="V497" s="2">
        <v>1.3979999999999999E-2</v>
      </c>
      <c r="W497" s="2">
        <v>1.8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9</v>
      </c>
      <c r="E498" s="2" t="s">
        <v>2389</v>
      </c>
      <c r="F498" s="2" t="s">
        <v>25</v>
      </c>
      <c r="G498" s="2">
        <v>1.51267E-2</v>
      </c>
      <c r="H498" s="2">
        <v>4.6650600000000004E-3</v>
      </c>
      <c r="I498" s="2">
        <v>1</v>
      </c>
      <c r="J498" s="2">
        <v>1</v>
      </c>
      <c r="K498" s="2">
        <v>1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1012.49457</v>
      </c>
      <c r="Q498" s="2" t="s">
        <v>22</v>
      </c>
      <c r="R498" s="2">
        <v>2</v>
      </c>
      <c r="S498" s="2">
        <v>506.75089000000003</v>
      </c>
      <c r="T498" s="2">
        <v>19.479500000000002</v>
      </c>
      <c r="U498" s="2">
        <v>5.4050000000000001E-3</v>
      </c>
      <c r="V498" s="2">
        <v>1.423E-2</v>
      </c>
      <c r="W498" s="2">
        <v>2.37</v>
      </c>
    </row>
    <row r="499" spans="1:23">
      <c r="A499" s="2" t="b">
        <v>0</v>
      </c>
      <c r="B499" s="2" t="s">
        <v>22</v>
      </c>
      <c r="C499" s="2" t="s">
        <v>2393</v>
      </c>
      <c r="D499" s="2">
        <f t="shared" si="7"/>
        <v>9</v>
      </c>
      <c r="E499" s="2" t="s">
        <v>2394</v>
      </c>
      <c r="F499" s="2" t="s">
        <v>552</v>
      </c>
      <c r="G499" s="2">
        <v>1.2731299999999999E-2</v>
      </c>
      <c r="H499" s="2">
        <v>4.6650600000000004E-3</v>
      </c>
      <c r="I499" s="2">
        <v>1</v>
      </c>
      <c r="J499" s="2">
        <v>1</v>
      </c>
      <c r="K499" s="2">
        <v>1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1064.58088</v>
      </c>
      <c r="Q499" s="2" t="s">
        <v>22</v>
      </c>
      <c r="R499" s="2">
        <v>2</v>
      </c>
      <c r="S499" s="2">
        <v>532.79436999999996</v>
      </c>
      <c r="T499" s="2">
        <v>45.665300000000002</v>
      </c>
      <c r="U499" s="2">
        <v>5.4050000000000001E-3</v>
      </c>
      <c r="V499" s="2">
        <v>1.2019999999999999E-2</v>
      </c>
      <c r="W499" s="2">
        <v>2.02</v>
      </c>
    </row>
    <row r="500" spans="1:23">
      <c r="A500" s="2" t="b">
        <v>0</v>
      </c>
      <c r="B500" s="2" t="s">
        <v>22</v>
      </c>
      <c r="C500" s="2" t="s">
        <v>2398</v>
      </c>
      <c r="D500" s="2">
        <f t="shared" si="7"/>
        <v>8</v>
      </c>
      <c r="E500" s="2" t="s">
        <v>2399</v>
      </c>
      <c r="F500" s="2" t="s">
        <v>25</v>
      </c>
      <c r="G500" s="2">
        <v>1.5812699999999999E-2</v>
      </c>
      <c r="H500" s="2">
        <v>4.6650600000000004E-3</v>
      </c>
      <c r="I500" s="2">
        <v>1</v>
      </c>
      <c r="J500" s="2">
        <v>1</v>
      </c>
      <c r="K500" s="2">
        <v>1</v>
      </c>
      <c r="L500" s="2" t="s">
        <v>2400</v>
      </c>
      <c r="M500" s="2" t="s">
        <v>2401</v>
      </c>
      <c r="N500" s="2" t="s">
        <v>2402</v>
      </c>
      <c r="O500" s="2">
        <v>0</v>
      </c>
      <c r="P500" s="2">
        <v>870.4502</v>
      </c>
      <c r="Q500" s="2" t="s">
        <v>22</v>
      </c>
      <c r="R500" s="2">
        <v>2</v>
      </c>
      <c r="S500" s="2">
        <v>435.72845000000001</v>
      </c>
      <c r="T500" s="2">
        <v>32.900599999999997</v>
      </c>
      <c r="U500" s="2">
        <v>5.4050000000000001E-3</v>
      </c>
      <c r="V500" s="2">
        <v>1.4829999999999999E-2</v>
      </c>
      <c r="W500" s="2">
        <v>2.44</v>
      </c>
    </row>
    <row r="501" spans="1:23">
      <c r="A501" s="2" t="b">
        <v>0</v>
      </c>
      <c r="B501" s="2" t="s">
        <v>22</v>
      </c>
      <c r="C501" s="2" t="s">
        <v>2403</v>
      </c>
      <c r="D501" s="2">
        <f t="shared" si="7"/>
        <v>8</v>
      </c>
      <c r="E501" s="2" t="s">
        <v>2404</v>
      </c>
      <c r="F501" s="2" t="s">
        <v>25</v>
      </c>
      <c r="G501" s="2">
        <v>1.4959699999999999E-2</v>
      </c>
      <c r="H501" s="2">
        <v>4.6650600000000004E-3</v>
      </c>
      <c r="I501" s="2">
        <v>1</v>
      </c>
      <c r="J501" s="2">
        <v>1</v>
      </c>
      <c r="K501" s="2">
        <v>1</v>
      </c>
      <c r="L501" s="2" t="s">
        <v>2405</v>
      </c>
      <c r="M501" s="2" t="s">
        <v>2406</v>
      </c>
      <c r="N501" s="2" t="s">
        <v>2407</v>
      </c>
      <c r="O501" s="2">
        <v>0</v>
      </c>
      <c r="P501" s="2">
        <v>929.54146000000003</v>
      </c>
      <c r="Q501" s="2" t="s">
        <v>22</v>
      </c>
      <c r="R501" s="2">
        <v>2</v>
      </c>
      <c r="S501" s="2">
        <v>465.27377000000001</v>
      </c>
      <c r="T501" s="2">
        <v>29.404399999999999</v>
      </c>
      <c r="U501" s="2">
        <v>5.4050000000000001E-3</v>
      </c>
      <c r="V501" s="2">
        <v>1.406E-2</v>
      </c>
      <c r="W501" s="2">
        <v>2.34</v>
      </c>
    </row>
    <row r="502" spans="1:23">
      <c r="A502" s="2" t="b">
        <v>0</v>
      </c>
      <c r="B502" s="2" t="s">
        <v>22</v>
      </c>
      <c r="C502" s="2" t="s">
        <v>2408</v>
      </c>
      <c r="D502" s="2">
        <f t="shared" si="7"/>
        <v>9</v>
      </c>
      <c r="E502" s="2" t="s">
        <v>2409</v>
      </c>
      <c r="F502" s="2" t="s">
        <v>25</v>
      </c>
      <c r="G502" s="2">
        <v>1.64376E-2</v>
      </c>
      <c r="H502" s="2">
        <v>4.6650600000000004E-3</v>
      </c>
      <c r="I502" s="2">
        <v>1</v>
      </c>
      <c r="J502" s="2">
        <v>3</v>
      </c>
      <c r="K502" s="2">
        <v>1</v>
      </c>
      <c r="L502" s="2" t="s">
        <v>2410</v>
      </c>
      <c r="M502" s="2" t="s">
        <v>2411</v>
      </c>
      <c r="N502" s="2" t="s">
        <v>2412</v>
      </c>
      <c r="O502" s="2">
        <v>0</v>
      </c>
      <c r="P502" s="2">
        <v>1019.52687</v>
      </c>
      <c r="Q502" s="2" t="s">
        <v>22</v>
      </c>
      <c r="R502" s="2">
        <v>2</v>
      </c>
      <c r="S502" s="2">
        <v>510.26677999999998</v>
      </c>
      <c r="T502" s="2">
        <v>25.943000000000001</v>
      </c>
      <c r="U502" s="2">
        <v>5.4050000000000001E-3</v>
      </c>
      <c r="V502" s="2">
        <v>1.542E-2</v>
      </c>
      <c r="W502" s="2">
        <v>2.0099999999999998</v>
      </c>
    </row>
    <row r="503" spans="1:23">
      <c r="A503" s="2" t="b">
        <v>0</v>
      </c>
      <c r="B503" s="2" t="s">
        <v>22</v>
      </c>
      <c r="C503" s="2" t="s">
        <v>2413</v>
      </c>
      <c r="D503" s="2">
        <f t="shared" si="7"/>
        <v>9</v>
      </c>
      <c r="E503" s="2" t="s">
        <v>2414</v>
      </c>
      <c r="F503" s="2" t="s">
        <v>25</v>
      </c>
      <c r="G503" s="2">
        <v>1.35356E-2</v>
      </c>
      <c r="H503" s="2">
        <v>4.6650600000000004E-3</v>
      </c>
      <c r="I503" s="2">
        <v>1</v>
      </c>
      <c r="J503" s="2">
        <v>1</v>
      </c>
      <c r="K503" s="2">
        <v>1</v>
      </c>
      <c r="L503" s="2" t="s">
        <v>2415</v>
      </c>
      <c r="M503" s="2" t="s">
        <v>2416</v>
      </c>
      <c r="N503" s="2" t="s">
        <v>2417</v>
      </c>
      <c r="O503" s="2">
        <v>0</v>
      </c>
      <c r="P503" s="2">
        <v>1018.55677</v>
      </c>
      <c r="Q503" s="2" t="s">
        <v>22</v>
      </c>
      <c r="R503" s="2">
        <v>2</v>
      </c>
      <c r="S503" s="2">
        <v>509.78167999999999</v>
      </c>
      <c r="T503" s="2">
        <v>31.892600000000002</v>
      </c>
      <c r="U503" s="2">
        <v>5.4050000000000001E-3</v>
      </c>
      <c r="V503" s="2">
        <v>1.274E-2</v>
      </c>
      <c r="W503" s="2">
        <v>2.64</v>
      </c>
    </row>
    <row r="504" spans="1:23">
      <c r="A504" s="2" t="b">
        <v>0</v>
      </c>
      <c r="B504" s="2" t="s">
        <v>22</v>
      </c>
      <c r="C504" s="2" t="s">
        <v>2418</v>
      </c>
      <c r="D504" s="2">
        <f t="shared" si="7"/>
        <v>8</v>
      </c>
      <c r="E504" s="2" t="s">
        <v>2419</v>
      </c>
      <c r="F504" s="2" t="s">
        <v>25</v>
      </c>
      <c r="G504" s="2">
        <v>1.23813E-2</v>
      </c>
      <c r="H504" s="2">
        <v>4.6650600000000004E-3</v>
      </c>
      <c r="I504" s="2">
        <v>1</v>
      </c>
      <c r="J504" s="2">
        <v>1</v>
      </c>
      <c r="K504" s="2">
        <v>1</v>
      </c>
      <c r="L504" s="2" t="s">
        <v>2420</v>
      </c>
      <c r="M504" s="2" t="s">
        <v>2421</v>
      </c>
      <c r="N504" s="2" t="s">
        <v>2422</v>
      </c>
      <c r="O504" s="2">
        <v>0</v>
      </c>
      <c r="P504" s="2">
        <v>907.46321</v>
      </c>
      <c r="Q504" s="2" t="s">
        <v>22</v>
      </c>
      <c r="R504" s="2">
        <v>2</v>
      </c>
      <c r="S504" s="2">
        <v>454.23498999999998</v>
      </c>
      <c r="T504" s="2">
        <v>24.947900000000001</v>
      </c>
      <c r="U504" s="2">
        <v>5.4050000000000001E-3</v>
      </c>
      <c r="V504" s="2">
        <v>1.1690000000000001E-2</v>
      </c>
      <c r="W504" s="2">
        <v>1.64</v>
      </c>
    </row>
    <row r="505" spans="1:23">
      <c r="A505" s="2" t="b">
        <v>0</v>
      </c>
      <c r="B505" s="2" t="s">
        <v>22</v>
      </c>
      <c r="C505" s="2" t="s">
        <v>2423</v>
      </c>
      <c r="D505" s="2">
        <f t="shared" si="7"/>
        <v>9</v>
      </c>
      <c r="E505" s="2" t="s">
        <v>2424</v>
      </c>
      <c r="F505" s="2" t="s">
        <v>25</v>
      </c>
      <c r="G505" s="2">
        <v>1.44695E-2</v>
      </c>
      <c r="H505" s="2">
        <v>4.6650600000000004E-3</v>
      </c>
      <c r="I505" s="2">
        <v>1</v>
      </c>
      <c r="J505" s="2">
        <v>1</v>
      </c>
      <c r="K505" s="2">
        <v>1</v>
      </c>
      <c r="L505" s="2" t="s">
        <v>2425</v>
      </c>
      <c r="M505" s="2" t="s">
        <v>2426</v>
      </c>
      <c r="N505" s="2" t="s">
        <v>2427</v>
      </c>
      <c r="O505" s="2">
        <v>0</v>
      </c>
      <c r="P505" s="2">
        <v>995.56325000000004</v>
      </c>
      <c r="Q505" s="2" t="s">
        <v>22</v>
      </c>
      <c r="R505" s="2">
        <v>2</v>
      </c>
      <c r="S505" s="2">
        <v>498.28530999999998</v>
      </c>
      <c r="T505" s="2">
        <v>20.952000000000002</v>
      </c>
      <c r="U505" s="2">
        <v>5.4050000000000001E-3</v>
      </c>
      <c r="V505" s="2">
        <v>1.3639999999999999E-2</v>
      </c>
      <c r="W505" s="2">
        <v>1.81</v>
      </c>
    </row>
    <row r="506" spans="1:23">
      <c r="A506" s="2" t="b">
        <v>0</v>
      </c>
      <c r="B506" s="2" t="s">
        <v>22</v>
      </c>
      <c r="C506" s="2" t="s">
        <v>2428</v>
      </c>
      <c r="D506" s="2">
        <f t="shared" si="7"/>
        <v>8</v>
      </c>
      <c r="E506" s="2" t="s">
        <v>2429</v>
      </c>
      <c r="F506" s="2" t="s">
        <v>25</v>
      </c>
      <c r="G506" s="2">
        <v>1.5295400000000001E-2</v>
      </c>
      <c r="H506" s="2">
        <v>4.6650600000000004E-3</v>
      </c>
      <c r="I506" s="2">
        <v>1</v>
      </c>
      <c r="J506" s="2">
        <v>2</v>
      </c>
      <c r="K506" s="2">
        <v>2</v>
      </c>
      <c r="L506" s="2" t="s">
        <v>2430</v>
      </c>
      <c r="M506" s="2" t="s">
        <v>2431</v>
      </c>
      <c r="N506" s="2" t="s">
        <v>2432</v>
      </c>
      <c r="O506" s="2">
        <v>0</v>
      </c>
      <c r="P506" s="2">
        <v>912.56253000000004</v>
      </c>
      <c r="Q506" s="2" t="s">
        <v>22</v>
      </c>
      <c r="R506" s="2">
        <v>2</v>
      </c>
      <c r="S506" s="2">
        <v>456.78444999999999</v>
      </c>
      <c r="T506" s="2">
        <v>38.7104</v>
      </c>
      <c r="U506" s="2">
        <v>5.4050000000000001E-3</v>
      </c>
      <c r="V506" s="2">
        <v>1.436E-2</v>
      </c>
      <c r="W506" s="2">
        <v>2.2599999999999998</v>
      </c>
    </row>
    <row r="507" spans="1:23">
      <c r="A507" s="2" t="b">
        <v>0</v>
      </c>
      <c r="B507" s="2" t="s">
        <v>22</v>
      </c>
      <c r="C507" s="2" t="s">
        <v>2433</v>
      </c>
      <c r="D507" s="2">
        <f t="shared" si="7"/>
        <v>8</v>
      </c>
      <c r="E507" s="2" t="s">
        <v>2434</v>
      </c>
      <c r="F507" s="2" t="s">
        <v>25</v>
      </c>
      <c r="G507" s="2">
        <v>1.52108E-2</v>
      </c>
      <c r="H507" s="2">
        <v>4.6650600000000004E-3</v>
      </c>
      <c r="I507" s="2">
        <v>1</v>
      </c>
      <c r="J507" s="2">
        <v>1</v>
      </c>
      <c r="K507" s="2">
        <v>1</v>
      </c>
      <c r="L507" s="2" t="s">
        <v>2435</v>
      </c>
      <c r="M507" s="2" t="s">
        <v>2436</v>
      </c>
      <c r="N507" s="2" t="s">
        <v>2437</v>
      </c>
      <c r="O507" s="2">
        <v>0</v>
      </c>
      <c r="P507" s="2">
        <v>856.52508</v>
      </c>
      <c r="Q507" s="2" t="s">
        <v>22</v>
      </c>
      <c r="R507" s="2">
        <v>2</v>
      </c>
      <c r="S507" s="2">
        <v>428.76650999999998</v>
      </c>
      <c r="T507" s="2">
        <v>34.508200000000002</v>
      </c>
      <c r="U507" s="2">
        <v>5.4050000000000001E-3</v>
      </c>
      <c r="V507" s="2">
        <v>1.427E-2</v>
      </c>
      <c r="W507" s="2">
        <v>2.42</v>
      </c>
    </row>
    <row r="508" spans="1:23">
      <c r="A508" s="2" t="b">
        <v>0</v>
      </c>
      <c r="B508" s="2" t="s">
        <v>22</v>
      </c>
      <c r="C508" s="2" t="s">
        <v>2438</v>
      </c>
      <c r="D508" s="2">
        <f t="shared" si="7"/>
        <v>9</v>
      </c>
      <c r="E508" s="2" t="s">
        <v>2439</v>
      </c>
      <c r="F508" s="2" t="s">
        <v>25</v>
      </c>
      <c r="G508" s="2">
        <v>1.3460400000000001E-2</v>
      </c>
      <c r="H508" s="2">
        <v>4.6650600000000004E-3</v>
      </c>
      <c r="I508" s="2">
        <v>1</v>
      </c>
      <c r="J508" s="2">
        <v>1</v>
      </c>
      <c r="K508" s="2">
        <v>2</v>
      </c>
      <c r="L508" s="2" t="s">
        <v>2440</v>
      </c>
      <c r="M508" s="2" t="s">
        <v>2441</v>
      </c>
      <c r="N508" s="2" t="s">
        <v>2442</v>
      </c>
      <c r="O508" s="2">
        <v>0</v>
      </c>
      <c r="P508" s="2">
        <v>1103.5884100000001</v>
      </c>
      <c r="Q508" s="2" t="s">
        <v>22</v>
      </c>
      <c r="R508" s="2">
        <v>2</v>
      </c>
      <c r="S508" s="2">
        <v>552.29755</v>
      </c>
      <c r="T508" s="2">
        <v>38.8551</v>
      </c>
      <c r="U508" s="2">
        <v>5.4050000000000001E-3</v>
      </c>
      <c r="V508" s="2">
        <v>1.2710000000000001E-2</v>
      </c>
      <c r="W508" s="2">
        <v>1.95</v>
      </c>
    </row>
    <row r="509" spans="1:23">
      <c r="A509" s="2" t="b">
        <v>0</v>
      </c>
      <c r="B509" s="2" t="s">
        <v>22</v>
      </c>
      <c r="C509" s="2" t="s">
        <v>2443</v>
      </c>
      <c r="D509" s="2">
        <f t="shared" si="7"/>
        <v>9</v>
      </c>
      <c r="E509" s="2" t="s">
        <v>2444</v>
      </c>
      <c r="F509" s="2" t="s">
        <v>25</v>
      </c>
      <c r="G509" s="2">
        <v>1.6346900000000001E-2</v>
      </c>
      <c r="H509" s="2">
        <v>4.6650600000000004E-3</v>
      </c>
      <c r="I509" s="2">
        <v>1</v>
      </c>
      <c r="J509" s="2">
        <v>2</v>
      </c>
      <c r="K509" s="2">
        <v>1</v>
      </c>
      <c r="L509" s="2" t="s">
        <v>2445</v>
      </c>
      <c r="M509" s="2" t="s">
        <v>2446</v>
      </c>
      <c r="N509" s="2" t="s">
        <v>2447</v>
      </c>
      <c r="O509" s="2">
        <v>0</v>
      </c>
      <c r="P509" s="2">
        <v>966.48909000000003</v>
      </c>
      <c r="Q509" s="2" t="s">
        <v>22</v>
      </c>
      <c r="R509" s="2">
        <v>2</v>
      </c>
      <c r="S509" s="2">
        <v>483.7475</v>
      </c>
      <c r="T509" s="2">
        <v>26.345800000000001</v>
      </c>
      <c r="U509" s="2">
        <v>5.4050000000000001E-3</v>
      </c>
      <c r="V509" s="2">
        <v>1.537E-2</v>
      </c>
      <c r="W509" s="2">
        <v>2.33</v>
      </c>
    </row>
    <row r="510" spans="1:23">
      <c r="A510" s="2" t="b">
        <v>0</v>
      </c>
      <c r="B510" s="2" t="s">
        <v>22</v>
      </c>
      <c r="C510" s="2" t="s">
        <v>2448</v>
      </c>
      <c r="D510" s="2">
        <f t="shared" si="7"/>
        <v>8</v>
      </c>
      <c r="E510" s="2" t="s">
        <v>2449</v>
      </c>
      <c r="F510" s="2" t="s">
        <v>25</v>
      </c>
      <c r="G510" s="2">
        <v>1.66205E-2</v>
      </c>
      <c r="H510" s="2">
        <v>4.6650600000000004E-3</v>
      </c>
      <c r="I510" s="2">
        <v>1</v>
      </c>
      <c r="J510" s="2">
        <v>1</v>
      </c>
      <c r="K510" s="2">
        <v>1</v>
      </c>
      <c r="L510" s="2" t="s">
        <v>2450</v>
      </c>
      <c r="M510" s="2" t="s">
        <v>2451</v>
      </c>
      <c r="N510" s="2" t="s">
        <v>2452</v>
      </c>
      <c r="O510" s="2">
        <v>0</v>
      </c>
      <c r="P510" s="2">
        <v>923.51966000000004</v>
      </c>
      <c r="Q510" s="2" t="s">
        <v>22</v>
      </c>
      <c r="R510" s="2">
        <v>2</v>
      </c>
      <c r="S510" s="2">
        <v>462.26328000000001</v>
      </c>
      <c r="T510" s="2">
        <v>32.336599999999997</v>
      </c>
      <c r="U510" s="2">
        <v>5.4050000000000001E-3</v>
      </c>
      <c r="V510" s="2">
        <v>1.5610000000000001E-2</v>
      </c>
      <c r="W510" s="2">
        <v>2.56</v>
      </c>
    </row>
    <row r="511" spans="1:23">
      <c r="A511" s="2" t="b">
        <v>0</v>
      </c>
      <c r="B511" s="2" t="s">
        <v>22</v>
      </c>
      <c r="C511" s="2" t="s">
        <v>2453</v>
      </c>
      <c r="D511" s="2">
        <f t="shared" si="7"/>
        <v>8</v>
      </c>
      <c r="E511" s="2" t="s">
        <v>2454</v>
      </c>
      <c r="F511" s="2" t="s">
        <v>25</v>
      </c>
      <c r="G511" s="2">
        <v>1.21081E-2</v>
      </c>
      <c r="H511" s="2">
        <v>4.6650600000000004E-3</v>
      </c>
      <c r="I511" s="2">
        <v>1</v>
      </c>
      <c r="J511" s="2">
        <v>1</v>
      </c>
      <c r="K511" s="2">
        <v>1</v>
      </c>
      <c r="L511" s="2" t="s">
        <v>2455</v>
      </c>
      <c r="M511" s="2" t="s">
        <v>2456</v>
      </c>
      <c r="N511" s="2" t="s">
        <v>2457</v>
      </c>
      <c r="O511" s="2">
        <v>0</v>
      </c>
      <c r="P511" s="2">
        <v>1029.5767800000001</v>
      </c>
      <c r="Q511" s="2" t="s">
        <v>22</v>
      </c>
      <c r="R511" s="2">
        <v>2</v>
      </c>
      <c r="S511" s="2">
        <v>515.29138</v>
      </c>
      <c r="T511" s="2">
        <v>45.668900000000001</v>
      </c>
      <c r="U511" s="2">
        <v>5.4050000000000001E-3</v>
      </c>
      <c r="V511" s="2">
        <v>1.142E-2</v>
      </c>
      <c r="W511" s="2">
        <v>1.95</v>
      </c>
    </row>
    <row r="512" spans="1:23">
      <c r="A512" s="2" t="b">
        <v>0</v>
      </c>
      <c r="B512" s="2" t="s">
        <v>22</v>
      </c>
      <c r="C512" s="2" t="s">
        <v>2458</v>
      </c>
      <c r="D512" s="2">
        <f t="shared" si="7"/>
        <v>8</v>
      </c>
      <c r="E512" s="2" t="s">
        <v>2459</v>
      </c>
      <c r="F512" s="2" t="s">
        <v>25</v>
      </c>
      <c r="G512" s="2">
        <v>1.3164E-2</v>
      </c>
      <c r="H512" s="2">
        <v>4.6650600000000004E-3</v>
      </c>
      <c r="I512" s="2">
        <v>1</v>
      </c>
      <c r="J512" s="2">
        <v>1</v>
      </c>
      <c r="K512" s="2">
        <v>2</v>
      </c>
      <c r="L512" s="2" t="s">
        <v>2460</v>
      </c>
      <c r="M512" s="2" t="s">
        <v>2461</v>
      </c>
      <c r="N512" s="2" t="s">
        <v>2462</v>
      </c>
      <c r="O512" s="2">
        <v>0</v>
      </c>
      <c r="P512" s="2">
        <v>945.55499999999995</v>
      </c>
      <c r="Q512" s="2" t="s">
        <v>22</v>
      </c>
      <c r="R512" s="2">
        <v>2</v>
      </c>
      <c r="S512" s="2">
        <v>473.28109999999998</v>
      </c>
      <c r="T512" s="2">
        <v>38.290999999999997</v>
      </c>
      <c r="U512" s="2">
        <v>5.4050000000000001E-3</v>
      </c>
      <c r="V512" s="2">
        <v>1.24E-2</v>
      </c>
      <c r="W512" s="2">
        <v>1.68</v>
      </c>
    </row>
    <row r="513" spans="1:23">
      <c r="A513" s="2" t="b">
        <v>0</v>
      </c>
      <c r="B513" s="2" t="s">
        <v>22</v>
      </c>
      <c r="C513" s="2" t="s">
        <v>2463</v>
      </c>
      <c r="D513" s="2">
        <f t="shared" si="7"/>
        <v>8</v>
      </c>
      <c r="E513" s="2" t="s">
        <v>2464</v>
      </c>
      <c r="F513" s="2" t="s">
        <v>25</v>
      </c>
      <c r="G513" s="2">
        <v>1.43096E-2</v>
      </c>
      <c r="H513" s="2">
        <v>4.6650600000000004E-3</v>
      </c>
      <c r="I513" s="2">
        <v>1</v>
      </c>
      <c r="J513" s="2">
        <v>1</v>
      </c>
      <c r="K513" s="2">
        <v>1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880.47745999999995</v>
      </c>
      <c r="Q513" s="2" t="s">
        <v>22</v>
      </c>
      <c r="R513" s="2">
        <v>2</v>
      </c>
      <c r="S513" s="2">
        <v>440.74218999999999</v>
      </c>
      <c r="T513" s="2">
        <v>34.573300000000003</v>
      </c>
      <c r="U513" s="2">
        <v>5.4050000000000001E-3</v>
      </c>
      <c r="V513" s="2">
        <v>1.35E-2</v>
      </c>
      <c r="W513" s="2">
        <v>1.42</v>
      </c>
    </row>
    <row r="514" spans="1:23">
      <c r="A514" s="2" t="b">
        <v>0</v>
      </c>
      <c r="B514" s="2" t="s">
        <v>22</v>
      </c>
      <c r="C514" s="2" t="s">
        <v>2468</v>
      </c>
      <c r="D514" s="2">
        <f t="shared" si="7"/>
        <v>9</v>
      </c>
      <c r="E514" s="2" t="s">
        <v>2469</v>
      </c>
      <c r="F514" s="2" t="s">
        <v>25</v>
      </c>
      <c r="G514" s="2">
        <v>1.29459E-2</v>
      </c>
      <c r="H514" s="2">
        <v>4.6650600000000004E-3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1014.48506</v>
      </c>
      <c r="Q514" s="2" t="s">
        <v>22</v>
      </c>
      <c r="R514" s="2">
        <v>2</v>
      </c>
      <c r="S514" s="2">
        <v>507.74603000000002</v>
      </c>
      <c r="T514" s="2">
        <v>21.974900000000002</v>
      </c>
      <c r="U514" s="2">
        <v>5.4050000000000001E-3</v>
      </c>
      <c r="V514" s="2">
        <v>1.222E-2</v>
      </c>
      <c r="W514" s="2">
        <v>2.44</v>
      </c>
    </row>
    <row r="515" spans="1:23">
      <c r="A515" s="2" t="b">
        <v>0</v>
      </c>
      <c r="B515" s="2" t="s">
        <v>22</v>
      </c>
      <c r="C515" s="2" t="s">
        <v>2473</v>
      </c>
      <c r="D515" s="2">
        <f t="shared" ref="D515:D578" si="8">LEN(C515)</f>
        <v>9</v>
      </c>
      <c r="E515" s="2" t="s">
        <v>2474</v>
      </c>
      <c r="F515" s="2" t="s">
        <v>552</v>
      </c>
      <c r="G515" s="2">
        <v>1.2520099999999999E-2</v>
      </c>
      <c r="H515" s="2">
        <v>4.6650600000000004E-3</v>
      </c>
      <c r="I515" s="2">
        <v>1</v>
      </c>
      <c r="J515" s="2">
        <v>2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1033.57104</v>
      </c>
      <c r="Q515" s="2" t="s">
        <v>22</v>
      </c>
      <c r="R515" s="2">
        <v>2</v>
      </c>
      <c r="S515" s="2">
        <v>517.28931</v>
      </c>
      <c r="T515" s="2">
        <v>34.991500000000002</v>
      </c>
      <c r="U515" s="2">
        <v>5.4050000000000001E-3</v>
      </c>
      <c r="V515" s="2">
        <v>1.183E-2</v>
      </c>
      <c r="W515" s="2">
        <v>2.38</v>
      </c>
    </row>
    <row r="516" spans="1:23">
      <c r="A516" s="2" t="b">
        <v>0</v>
      </c>
      <c r="B516" s="2" t="s">
        <v>22</v>
      </c>
      <c r="C516" s="2" t="s">
        <v>2478</v>
      </c>
      <c r="D516" s="2">
        <f t="shared" si="8"/>
        <v>9</v>
      </c>
      <c r="E516" s="2" t="s">
        <v>2479</v>
      </c>
      <c r="F516" s="2" t="s">
        <v>25</v>
      </c>
      <c r="G516" s="2">
        <v>1.5295400000000001E-2</v>
      </c>
      <c r="H516" s="2">
        <v>4.6650600000000004E-3</v>
      </c>
      <c r="I516" s="2">
        <v>1</v>
      </c>
      <c r="J516" s="2">
        <v>1</v>
      </c>
      <c r="K516" s="2">
        <v>1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1030.4696100000001</v>
      </c>
      <c r="Q516" s="2" t="s">
        <v>22</v>
      </c>
      <c r="R516" s="2">
        <v>2</v>
      </c>
      <c r="S516" s="2">
        <v>515.73846000000003</v>
      </c>
      <c r="T516" s="2">
        <v>32.4758</v>
      </c>
      <c r="U516" s="2">
        <v>5.4050000000000001E-3</v>
      </c>
      <c r="V516" s="2">
        <v>1.4409999999999999E-2</v>
      </c>
      <c r="W516" s="2">
        <v>2.19</v>
      </c>
    </row>
    <row r="517" spans="1:23">
      <c r="A517" s="2" t="b">
        <v>0</v>
      </c>
      <c r="B517" s="2" t="s">
        <v>22</v>
      </c>
      <c r="C517" s="2" t="s">
        <v>2483</v>
      </c>
      <c r="D517" s="2">
        <f t="shared" si="8"/>
        <v>9</v>
      </c>
      <c r="E517" s="2" t="s">
        <v>2484</v>
      </c>
      <c r="F517" s="2" t="s">
        <v>25</v>
      </c>
      <c r="G517" s="2">
        <v>1.38402E-2</v>
      </c>
      <c r="H517" s="2">
        <v>4.6650600000000004E-3</v>
      </c>
      <c r="I517" s="2">
        <v>1</v>
      </c>
      <c r="J517" s="2">
        <v>1</v>
      </c>
      <c r="K517" s="2">
        <v>1</v>
      </c>
      <c r="L517" s="2" t="s">
        <v>2485</v>
      </c>
      <c r="M517" s="2" t="s">
        <v>2486</v>
      </c>
      <c r="N517" s="2" t="s">
        <v>2487</v>
      </c>
      <c r="O517" s="2">
        <v>0</v>
      </c>
      <c r="P517" s="2">
        <v>1085.5262</v>
      </c>
      <c r="Q517" s="2" t="s">
        <v>22</v>
      </c>
      <c r="R517" s="2">
        <v>2</v>
      </c>
      <c r="S517" s="2">
        <v>543.26727000000005</v>
      </c>
      <c r="T517" s="2">
        <v>27.9315</v>
      </c>
      <c r="U517" s="2">
        <v>5.4050000000000001E-3</v>
      </c>
      <c r="V517" s="2">
        <v>1.303E-2</v>
      </c>
      <c r="W517" s="2">
        <v>2.25</v>
      </c>
    </row>
    <row r="518" spans="1:23">
      <c r="A518" s="2" t="b">
        <v>0</v>
      </c>
      <c r="B518" s="2" t="s">
        <v>22</v>
      </c>
      <c r="C518" s="2" t="s">
        <v>2488</v>
      </c>
      <c r="D518" s="2">
        <f t="shared" si="8"/>
        <v>9</v>
      </c>
      <c r="E518" s="2" t="s">
        <v>2489</v>
      </c>
      <c r="F518" s="2" t="s">
        <v>25</v>
      </c>
      <c r="G518" s="2">
        <v>1.29459E-2</v>
      </c>
      <c r="H518" s="2">
        <v>4.6650600000000004E-3</v>
      </c>
      <c r="I518" s="2">
        <v>1</v>
      </c>
      <c r="J518" s="2">
        <v>1</v>
      </c>
      <c r="K518" s="2">
        <v>1</v>
      </c>
      <c r="L518" s="2" t="s">
        <v>2490</v>
      </c>
      <c r="M518" s="2" t="s">
        <v>2491</v>
      </c>
      <c r="N518" s="2" t="s">
        <v>2492</v>
      </c>
      <c r="O518" s="2">
        <v>0</v>
      </c>
      <c r="P518" s="2">
        <v>1066.5779</v>
      </c>
      <c r="Q518" s="2" t="s">
        <v>22</v>
      </c>
      <c r="R518" s="2">
        <v>2</v>
      </c>
      <c r="S518" s="2">
        <v>533.79314999999997</v>
      </c>
      <c r="T518" s="2">
        <v>30.410900000000002</v>
      </c>
      <c r="U518" s="2">
        <v>5.4050000000000001E-3</v>
      </c>
      <c r="V518" s="2">
        <v>1.2189999999999999E-2</v>
      </c>
      <c r="W518" s="2">
        <v>2.2599999999999998</v>
      </c>
    </row>
    <row r="519" spans="1:23">
      <c r="A519" s="2" t="b">
        <v>0</v>
      </c>
      <c r="B519" s="2" t="s">
        <v>22</v>
      </c>
      <c r="C519" s="2" t="s">
        <v>2493</v>
      </c>
      <c r="D519" s="2">
        <f t="shared" si="8"/>
        <v>9</v>
      </c>
      <c r="E519" s="2" t="s">
        <v>2494</v>
      </c>
      <c r="F519" s="2" t="s">
        <v>25</v>
      </c>
      <c r="G519" s="2">
        <v>1.45501E-2</v>
      </c>
      <c r="H519" s="2">
        <v>4.6650600000000004E-3</v>
      </c>
      <c r="I519" s="2">
        <v>1</v>
      </c>
      <c r="J519" s="2">
        <v>1</v>
      </c>
      <c r="K519" s="2">
        <v>1</v>
      </c>
      <c r="L519" s="2" t="s">
        <v>2495</v>
      </c>
      <c r="M519" s="2" t="s">
        <v>2496</v>
      </c>
      <c r="N519" s="2" t="s">
        <v>2497</v>
      </c>
      <c r="O519" s="2">
        <v>0</v>
      </c>
      <c r="P519" s="2">
        <v>992.54111999999998</v>
      </c>
      <c r="Q519" s="2" t="s">
        <v>22</v>
      </c>
      <c r="R519" s="2">
        <v>2</v>
      </c>
      <c r="S519" s="2">
        <v>496.77312999999998</v>
      </c>
      <c r="T519" s="2">
        <v>41.380699999999997</v>
      </c>
      <c r="U519" s="2">
        <v>5.4050000000000001E-3</v>
      </c>
      <c r="V519" s="2">
        <v>1.3729999999999999E-2</v>
      </c>
      <c r="W519" s="2">
        <v>2.4300000000000002</v>
      </c>
    </row>
    <row r="520" spans="1:23">
      <c r="A520" s="2" t="b">
        <v>0</v>
      </c>
      <c r="B520" s="2" t="s">
        <v>22</v>
      </c>
      <c r="C520" s="2" t="s">
        <v>2498</v>
      </c>
      <c r="D520" s="2">
        <f t="shared" si="8"/>
        <v>9</v>
      </c>
      <c r="E520" s="2" t="s">
        <v>2499</v>
      </c>
      <c r="F520" s="2" t="s">
        <v>25</v>
      </c>
      <c r="G520" s="2">
        <v>1.2520099999999999E-2</v>
      </c>
      <c r="H520" s="2">
        <v>4.6650600000000004E-3</v>
      </c>
      <c r="I520" s="2">
        <v>1</v>
      </c>
      <c r="J520" s="2">
        <v>1</v>
      </c>
      <c r="K520" s="2">
        <v>1</v>
      </c>
      <c r="L520" s="2" t="s">
        <v>2500</v>
      </c>
      <c r="M520" s="2" t="s">
        <v>2501</v>
      </c>
      <c r="N520" s="2" t="s">
        <v>2502</v>
      </c>
      <c r="O520" s="2">
        <v>0</v>
      </c>
      <c r="P520" s="2">
        <v>1028.5411200000001</v>
      </c>
      <c r="Q520" s="2" t="s">
        <v>22</v>
      </c>
      <c r="R520" s="2">
        <v>2</v>
      </c>
      <c r="S520" s="2">
        <v>514.77435000000003</v>
      </c>
      <c r="T520" s="2">
        <v>36.311300000000003</v>
      </c>
      <c r="U520" s="2">
        <v>5.4050000000000001E-3</v>
      </c>
      <c r="V520" s="2">
        <v>1.18E-2</v>
      </c>
      <c r="W520" s="2">
        <v>2.2599999999999998</v>
      </c>
    </row>
    <row r="521" spans="1:23">
      <c r="A521" s="2" t="b">
        <v>0</v>
      </c>
      <c r="B521" s="2" t="s">
        <v>22</v>
      </c>
      <c r="C521" s="2" t="s">
        <v>2503</v>
      </c>
      <c r="D521" s="2">
        <f t="shared" si="8"/>
        <v>9</v>
      </c>
      <c r="E521" s="2" t="s">
        <v>2504</v>
      </c>
      <c r="F521" s="2" t="s">
        <v>25</v>
      </c>
      <c r="G521" s="2">
        <v>1.6166900000000001E-2</v>
      </c>
      <c r="H521" s="2">
        <v>4.6650600000000004E-3</v>
      </c>
      <c r="I521" s="2">
        <v>1</v>
      </c>
      <c r="J521" s="2">
        <v>1</v>
      </c>
      <c r="K521" s="2">
        <v>1</v>
      </c>
      <c r="L521" s="2" t="s">
        <v>227</v>
      </c>
      <c r="M521" s="2" t="s">
        <v>2505</v>
      </c>
      <c r="N521" s="2" t="s">
        <v>229</v>
      </c>
      <c r="O521" s="2">
        <v>0</v>
      </c>
      <c r="P521" s="2">
        <v>979.54587000000004</v>
      </c>
      <c r="Q521" s="2" t="s">
        <v>22</v>
      </c>
      <c r="R521" s="2">
        <v>2</v>
      </c>
      <c r="S521" s="2">
        <v>490.27670000000001</v>
      </c>
      <c r="T521" s="2">
        <v>32.217399999999998</v>
      </c>
      <c r="U521" s="2">
        <v>5.4050000000000001E-3</v>
      </c>
      <c r="V521" s="2">
        <v>1.5180000000000001E-2</v>
      </c>
      <c r="W521" s="2">
        <v>2.58</v>
      </c>
    </row>
    <row r="522" spans="1:23">
      <c r="A522" s="2" t="b">
        <v>0</v>
      </c>
      <c r="B522" s="2" t="s">
        <v>22</v>
      </c>
      <c r="C522" s="2" t="s">
        <v>2506</v>
      </c>
      <c r="D522" s="2">
        <f t="shared" si="8"/>
        <v>9</v>
      </c>
      <c r="E522" s="2" t="s">
        <v>2507</v>
      </c>
      <c r="F522" s="2" t="s">
        <v>25</v>
      </c>
      <c r="G522" s="2">
        <v>1.18408E-2</v>
      </c>
      <c r="H522" s="2">
        <v>4.6650600000000004E-3</v>
      </c>
      <c r="I522" s="2">
        <v>1</v>
      </c>
      <c r="J522" s="2">
        <v>2</v>
      </c>
      <c r="K522" s="2">
        <v>1</v>
      </c>
      <c r="L522" s="2" t="s">
        <v>2508</v>
      </c>
      <c r="M522" s="2" t="s">
        <v>2509</v>
      </c>
      <c r="N522" s="2" t="s">
        <v>2510</v>
      </c>
      <c r="O522" s="2">
        <v>0</v>
      </c>
      <c r="P522" s="2">
        <v>1063.5894699999999</v>
      </c>
      <c r="Q522" s="2" t="s">
        <v>22</v>
      </c>
      <c r="R522" s="2">
        <v>2</v>
      </c>
      <c r="S522" s="2">
        <v>532.29876999999999</v>
      </c>
      <c r="T522" s="2">
        <v>32.315100000000001</v>
      </c>
      <c r="U522" s="2">
        <v>5.4050000000000001E-3</v>
      </c>
      <c r="V522" s="2">
        <v>1.1169999999999999E-2</v>
      </c>
      <c r="W522" s="2">
        <v>2.4500000000000002</v>
      </c>
    </row>
    <row r="523" spans="1:23">
      <c r="A523" s="2" t="b">
        <v>0</v>
      </c>
      <c r="B523" s="2" t="s">
        <v>22</v>
      </c>
      <c r="C523" s="2" t="s">
        <v>1775</v>
      </c>
      <c r="D523" s="2">
        <f t="shared" si="8"/>
        <v>9</v>
      </c>
      <c r="E523" s="2" t="s">
        <v>1776</v>
      </c>
      <c r="F523" s="2" t="s">
        <v>787</v>
      </c>
      <c r="G523" s="2">
        <v>1.39174E-2</v>
      </c>
      <c r="H523" s="2">
        <v>4.6650600000000004E-3</v>
      </c>
      <c r="I523" s="2">
        <v>1</v>
      </c>
      <c r="J523" s="2">
        <v>1</v>
      </c>
      <c r="K523" s="2">
        <v>1</v>
      </c>
      <c r="L523" s="2" t="s">
        <v>1777</v>
      </c>
      <c r="M523" s="2" t="s">
        <v>1778</v>
      </c>
      <c r="N523" s="2" t="s">
        <v>1779</v>
      </c>
      <c r="O523" s="2">
        <v>0</v>
      </c>
      <c r="P523" s="2">
        <v>1126.5812699999999</v>
      </c>
      <c r="Q523" s="2" t="s">
        <v>22</v>
      </c>
      <c r="R523" s="2">
        <v>2</v>
      </c>
      <c r="S523" s="2">
        <v>563.79552999999999</v>
      </c>
      <c r="T523" s="2">
        <v>33.1327</v>
      </c>
      <c r="U523" s="2">
        <v>5.4050000000000001E-3</v>
      </c>
      <c r="V523" s="2">
        <v>1.315E-2</v>
      </c>
      <c r="W523" s="2">
        <v>2.2000000000000002</v>
      </c>
    </row>
    <row r="524" spans="1:23">
      <c r="A524" s="2" t="b">
        <v>0</v>
      </c>
      <c r="B524" s="2" t="s">
        <v>22</v>
      </c>
      <c r="C524" s="2" t="s">
        <v>2511</v>
      </c>
      <c r="D524" s="2">
        <f t="shared" si="8"/>
        <v>9</v>
      </c>
      <c r="E524" s="2" t="s">
        <v>2512</v>
      </c>
      <c r="F524" s="2" t="s">
        <v>25</v>
      </c>
      <c r="G524" s="2">
        <v>1.6256699999999999E-2</v>
      </c>
      <c r="H524" s="2">
        <v>4.6650600000000004E-3</v>
      </c>
      <c r="I524" s="2">
        <v>1</v>
      </c>
      <c r="J524" s="2">
        <v>1</v>
      </c>
      <c r="K524" s="2">
        <v>1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1043.60301</v>
      </c>
      <c r="Q524" s="2" t="s">
        <v>22</v>
      </c>
      <c r="R524" s="2">
        <v>2</v>
      </c>
      <c r="S524" s="2">
        <v>522.30475000000001</v>
      </c>
      <c r="T524" s="2">
        <v>37.5578</v>
      </c>
      <c r="U524" s="2">
        <v>5.4050000000000001E-3</v>
      </c>
      <c r="V524" s="2">
        <v>1.528E-2</v>
      </c>
      <c r="W524" s="2">
        <v>2.2999999999999998</v>
      </c>
    </row>
    <row r="525" spans="1:23">
      <c r="A525" s="2" t="b">
        <v>0</v>
      </c>
      <c r="B525" s="2" t="s">
        <v>22</v>
      </c>
      <c r="C525" s="2" t="s">
        <v>2516</v>
      </c>
      <c r="D525" s="2">
        <f t="shared" si="8"/>
        <v>8</v>
      </c>
      <c r="E525" s="2" t="s">
        <v>2517</v>
      </c>
      <c r="F525" s="2" t="s">
        <v>25</v>
      </c>
      <c r="G525" s="2">
        <v>1.6346900000000001E-2</v>
      </c>
      <c r="H525" s="2">
        <v>4.6650600000000004E-3</v>
      </c>
      <c r="I525" s="2">
        <v>1</v>
      </c>
      <c r="J525" s="2">
        <v>1</v>
      </c>
      <c r="K525" s="2">
        <v>1</v>
      </c>
      <c r="L525" s="2" t="s">
        <v>909</v>
      </c>
      <c r="M525" s="2" t="s">
        <v>2518</v>
      </c>
      <c r="N525" s="2" t="s">
        <v>911</v>
      </c>
      <c r="O525" s="2">
        <v>0</v>
      </c>
      <c r="P525" s="2">
        <v>990.4864</v>
      </c>
      <c r="Q525" s="2" t="s">
        <v>22</v>
      </c>
      <c r="R525" s="2">
        <v>2</v>
      </c>
      <c r="S525" s="2">
        <v>495.74734000000001</v>
      </c>
      <c r="T525" s="2">
        <v>12.663399999999999</v>
      </c>
      <c r="U525" s="2">
        <v>5.4050000000000001E-3</v>
      </c>
      <c r="V525" s="2">
        <v>1.532E-2</v>
      </c>
      <c r="W525" s="2">
        <v>1.73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8</v>
      </c>
      <c r="E526" s="2" t="s">
        <v>2520</v>
      </c>
      <c r="F526" s="2" t="s">
        <v>25</v>
      </c>
      <c r="G526" s="2">
        <v>1.47946E-2</v>
      </c>
      <c r="H526" s="2">
        <v>4.6650600000000004E-3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1020.49965</v>
      </c>
      <c r="Q526" s="2" t="s">
        <v>22</v>
      </c>
      <c r="R526" s="2">
        <v>2</v>
      </c>
      <c r="S526" s="2">
        <v>510.75366000000002</v>
      </c>
      <c r="T526" s="2">
        <v>20.884</v>
      </c>
      <c r="U526" s="2">
        <v>5.4050000000000001E-3</v>
      </c>
      <c r="V526" s="2">
        <v>1.3899999999999999E-2</v>
      </c>
      <c r="W526" s="2">
        <v>1.85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9</v>
      </c>
      <c r="E527" s="2" t="s">
        <v>2525</v>
      </c>
      <c r="F527" s="2" t="s">
        <v>25</v>
      </c>
      <c r="G527" s="2">
        <v>1.18408E-2</v>
      </c>
      <c r="H527" s="2">
        <v>4.6650600000000004E-3</v>
      </c>
      <c r="I527" s="2">
        <v>1</v>
      </c>
      <c r="J527" s="2">
        <v>1</v>
      </c>
      <c r="K527" s="2">
        <v>1</v>
      </c>
      <c r="L527" s="2" t="s">
        <v>591</v>
      </c>
      <c r="M527" s="2" t="s">
        <v>2526</v>
      </c>
      <c r="N527" s="2" t="s">
        <v>593</v>
      </c>
      <c r="O527" s="2">
        <v>0</v>
      </c>
      <c r="P527" s="2">
        <v>988.52508</v>
      </c>
      <c r="Q527" s="2" t="s">
        <v>22</v>
      </c>
      <c r="R527" s="2">
        <v>2</v>
      </c>
      <c r="S527" s="2">
        <v>494.76569000000001</v>
      </c>
      <c r="T527" s="2">
        <v>38.835299999999997</v>
      </c>
      <c r="U527" s="2">
        <v>5.4050000000000001E-3</v>
      </c>
      <c r="V527" s="2">
        <v>1.1220000000000001E-2</v>
      </c>
      <c r="W527" s="2">
        <v>2.9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9</v>
      </c>
      <c r="E528" s="2" t="s">
        <v>2528</v>
      </c>
      <c r="F528" s="2" t="s">
        <v>25</v>
      </c>
      <c r="G528" s="2">
        <v>1.2520099999999999E-2</v>
      </c>
      <c r="H528" s="2">
        <v>4.6650600000000004E-3</v>
      </c>
      <c r="I528" s="2">
        <v>1</v>
      </c>
      <c r="J528" s="2">
        <v>2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975.55433000000005</v>
      </c>
      <c r="Q528" s="2" t="s">
        <v>22</v>
      </c>
      <c r="R528" s="2">
        <v>2</v>
      </c>
      <c r="S528" s="2">
        <v>488.28052000000002</v>
      </c>
      <c r="T528" s="2">
        <v>35.485399999999998</v>
      </c>
      <c r="U528" s="2">
        <v>5.4050000000000001E-3</v>
      </c>
      <c r="V528" s="2">
        <v>1.1820000000000001E-2</v>
      </c>
      <c r="W528" s="2">
        <v>2.67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8</v>
      </c>
      <c r="E529" s="2" t="s">
        <v>2533</v>
      </c>
      <c r="F529" s="2" t="s">
        <v>25</v>
      </c>
      <c r="G529" s="2">
        <v>1.68985E-2</v>
      </c>
      <c r="H529" s="2">
        <v>6.0675199999999999E-3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913.57168999999999</v>
      </c>
      <c r="Q529" s="2" t="s">
        <v>22</v>
      </c>
      <c r="R529" s="2">
        <v>2</v>
      </c>
      <c r="S529" s="2">
        <v>457.28955000000002</v>
      </c>
      <c r="T529" s="2">
        <v>44.7879</v>
      </c>
      <c r="U529" s="2">
        <v>6.6779999999999999E-3</v>
      </c>
      <c r="V529" s="2">
        <v>1.5900000000000001E-2</v>
      </c>
      <c r="W529" s="2">
        <v>2.35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1.67127E-2</v>
      </c>
      <c r="H530" s="2">
        <v>6.0675199999999999E-3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1092.6411700000001</v>
      </c>
      <c r="Q530" s="2" t="s">
        <v>22</v>
      </c>
      <c r="R530" s="2">
        <v>2</v>
      </c>
      <c r="S530" s="2">
        <v>546.82452000000001</v>
      </c>
      <c r="T530" s="2">
        <v>21.953199999999999</v>
      </c>
      <c r="U530" s="2">
        <v>5.4050000000000001E-3</v>
      </c>
      <c r="V530" s="2">
        <v>1.5720000000000001E-2</v>
      </c>
      <c r="W530" s="2">
        <v>1.69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10</v>
      </c>
      <c r="E531" s="2" t="s">
        <v>2543</v>
      </c>
      <c r="F531" s="2" t="s">
        <v>25</v>
      </c>
      <c r="G531" s="2">
        <v>1.68985E-2</v>
      </c>
      <c r="H531" s="2">
        <v>6.0675199999999999E-3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1144.5884699999999</v>
      </c>
      <c r="Q531" s="2" t="s">
        <v>22</v>
      </c>
      <c r="R531" s="2">
        <v>2</v>
      </c>
      <c r="S531" s="2">
        <v>572.79796999999996</v>
      </c>
      <c r="T531" s="2">
        <v>33.3598</v>
      </c>
      <c r="U531" s="2">
        <v>6.6779999999999999E-3</v>
      </c>
      <c r="V531" s="2">
        <v>1.5869999999999999E-2</v>
      </c>
      <c r="W531" s="2">
        <v>1.22</v>
      </c>
    </row>
    <row r="532" spans="1:23">
      <c r="A532" s="2" t="b">
        <v>0</v>
      </c>
      <c r="B532" s="2" t="s">
        <v>22</v>
      </c>
      <c r="C532" s="2" t="s">
        <v>447</v>
      </c>
      <c r="D532" s="2">
        <f t="shared" si="8"/>
        <v>9</v>
      </c>
      <c r="E532" s="2" t="s">
        <v>448</v>
      </c>
      <c r="F532" s="2" t="s">
        <v>787</v>
      </c>
      <c r="G532" s="2">
        <v>1.69921E-2</v>
      </c>
      <c r="H532" s="2">
        <v>6.0675199999999999E-3</v>
      </c>
      <c r="I532" s="2">
        <v>1</v>
      </c>
      <c r="J532" s="2">
        <v>1</v>
      </c>
      <c r="K532" s="2">
        <v>1</v>
      </c>
      <c r="L532" s="2" t="s">
        <v>449</v>
      </c>
      <c r="M532" s="2" t="s">
        <v>450</v>
      </c>
      <c r="N532" s="2" t="s">
        <v>451</v>
      </c>
      <c r="O532" s="2">
        <v>0</v>
      </c>
      <c r="P532" s="2">
        <v>1124.5404699999999</v>
      </c>
      <c r="Q532" s="2" t="s">
        <v>22</v>
      </c>
      <c r="R532" s="2">
        <v>2</v>
      </c>
      <c r="S532" s="2">
        <v>562.77466000000004</v>
      </c>
      <c r="T532" s="2">
        <v>26.9161</v>
      </c>
      <c r="U532" s="2">
        <v>6.6779999999999999E-3</v>
      </c>
      <c r="V532" s="2">
        <v>1.592E-2</v>
      </c>
      <c r="W532" s="2">
        <v>2.21</v>
      </c>
    </row>
    <row r="533" spans="1:23">
      <c r="A533" s="2" t="b">
        <v>0</v>
      </c>
      <c r="B533" s="2" t="s">
        <v>22</v>
      </c>
      <c r="C533" s="2" t="s">
        <v>2547</v>
      </c>
      <c r="D533" s="2">
        <f t="shared" si="8"/>
        <v>9</v>
      </c>
      <c r="E533" s="2" t="s">
        <v>2548</v>
      </c>
      <c r="F533" s="2" t="s">
        <v>25</v>
      </c>
      <c r="G533" s="2">
        <v>1.78578E-2</v>
      </c>
      <c r="H533" s="2">
        <v>6.0675199999999999E-3</v>
      </c>
      <c r="I533" s="2">
        <v>1</v>
      </c>
      <c r="J533" s="2">
        <v>1</v>
      </c>
      <c r="K533" s="2">
        <v>1</v>
      </c>
      <c r="L533" s="2" t="s">
        <v>2549</v>
      </c>
      <c r="M533" s="2" t="s">
        <v>2550</v>
      </c>
      <c r="N533" s="2" t="s">
        <v>2551</v>
      </c>
      <c r="O533" s="2">
        <v>0</v>
      </c>
      <c r="P533" s="2">
        <v>1024.5309500000001</v>
      </c>
      <c r="Q533" s="2" t="s">
        <v>22</v>
      </c>
      <c r="R533" s="2">
        <v>2</v>
      </c>
      <c r="S533" s="2">
        <v>512.76862000000006</v>
      </c>
      <c r="T533" s="2">
        <v>24.917400000000001</v>
      </c>
      <c r="U533" s="2">
        <v>6.6779999999999999E-3</v>
      </c>
      <c r="V533" s="2">
        <v>1.6789999999999999E-2</v>
      </c>
      <c r="W533" s="2">
        <v>2.02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9</v>
      </c>
      <c r="E534" s="2" t="s">
        <v>2553</v>
      </c>
      <c r="F534" s="2" t="s">
        <v>25</v>
      </c>
      <c r="G534" s="2">
        <v>1.6805299999999999E-2</v>
      </c>
      <c r="H534" s="2">
        <v>6.0675199999999999E-3</v>
      </c>
      <c r="I534" s="2">
        <v>1</v>
      </c>
      <c r="J534" s="2">
        <v>1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1091.62077</v>
      </c>
      <c r="Q534" s="2" t="s">
        <v>22</v>
      </c>
      <c r="R534" s="2">
        <v>2</v>
      </c>
      <c r="S534" s="2">
        <v>546.31482000000005</v>
      </c>
      <c r="T534" s="2">
        <v>35.497900000000001</v>
      </c>
      <c r="U534" s="2">
        <v>6.6779999999999999E-3</v>
      </c>
      <c r="V534" s="2">
        <v>1.5740000000000001E-2</v>
      </c>
      <c r="W534" s="2">
        <v>1.7</v>
      </c>
    </row>
    <row r="535" spans="1:23">
      <c r="A535" s="2" t="b">
        <v>0</v>
      </c>
      <c r="B535" s="2" t="s">
        <v>22</v>
      </c>
      <c r="C535" s="2" t="s">
        <v>2557</v>
      </c>
      <c r="D535" s="2">
        <f t="shared" si="8"/>
        <v>9</v>
      </c>
      <c r="E535" s="2" t="s">
        <v>2558</v>
      </c>
      <c r="F535" s="2" t="s">
        <v>25</v>
      </c>
      <c r="G535" s="2">
        <v>1.6805299999999999E-2</v>
      </c>
      <c r="H535" s="2">
        <v>6.0675199999999999E-3</v>
      </c>
      <c r="I535" s="2">
        <v>1</v>
      </c>
      <c r="J535" s="2">
        <v>1</v>
      </c>
      <c r="K535" s="2">
        <v>1</v>
      </c>
      <c r="L535" s="2" t="s">
        <v>2559</v>
      </c>
      <c r="M535" s="2" t="s">
        <v>2560</v>
      </c>
      <c r="N535" s="2" t="s">
        <v>2561</v>
      </c>
      <c r="O535" s="2">
        <v>0</v>
      </c>
      <c r="P535" s="2">
        <v>1009.54654</v>
      </c>
      <c r="Q535" s="2" t="s">
        <v>22</v>
      </c>
      <c r="R535" s="2">
        <v>2</v>
      </c>
      <c r="S535" s="2">
        <v>505.27805000000001</v>
      </c>
      <c r="T535" s="2">
        <v>44.860199999999999</v>
      </c>
      <c r="U535" s="2">
        <v>6.6779999999999999E-3</v>
      </c>
      <c r="V535" s="2">
        <v>1.575E-2</v>
      </c>
      <c r="W535" s="2">
        <v>2.0499999999999998</v>
      </c>
    </row>
    <row r="536" spans="1:23">
      <c r="A536" s="2" t="b">
        <v>0</v>
      </c>
      <c r="B536" s="2" t="s">
        <v>22</v>
      </c>
      <c r="C536" s="2" t="s">
        <v>2562</v>
      </c>
      <c r="D536" s="2">
        <f t="shared" si="8"/>
        <v>9</v>
      </c>
      <c r="E536" s="2" t="s">
        <v>2563</v>
      </c>
      <c r="F536" s="2" t="s">
        <v>25</v>
      </c>
      <c r="G536" s="2">
        <v>1.78578E-2</v>
      </c>
      <c r="H536" s="2">
        <v>6.0675199999999999E-3</v>
      </c>
      <c r="I536" s="2">
        <v>1</v>
      </c>
      <c r="J536" s="2">
        <v>1</v>
      </c>
      <c r="K536" s="2">
        <v>1</v>
      </c>
      <c r="L536" s="2" t="s">
        <v>2564</v>
      </c>
      <c r="M536" s="2" t="s">
        <v>2565</v>
      </c>
      <c r="N536" s="2" t="s">
        <v>2566</v>
      </c>
      <c r="O536" s="2">
        <v>0</v>
      </c>
      <c r="P536" s="2">
        <v>1067.50038</v>
      </c>
      <c r="Q536" s="2" t="s">
        <v>22</v>
      </c>
      <c r="R536" s="2">
        <v>2</v>
      </c>
      <c r="S536" s="2">
        <v>534.25427000000002</v>
      </c>
      <c r="T536" s="2">
        <v>33.022500000000001</v>
      </c>
      <c r="U536" s="2">
        <v>6.6779999999999999E-3</v>
      </c>
      <c r="V536" s="2">
        <v>1.6760000000000001E-2</v>
      </c>
      <c r="W536" s="2">
        <v>2.1800000000000002</v>
      </c>
    </row>
    <row r="537" spans="1:23">
      <c r="A537" s="2" t="b">
        <v>0</v>
      </c>
      <c r="B537" s="2" t="s">
        <v>22</v>
      </c>
      <c r="C537" s="2" t="s">
        <v>2567</v>
      </c>
      <c r="D537" s="2">
        <f t="shared" si="8"/>
        <v>10</v>
      </c>
      <c r="E537" s="2" t="s">
        <v>2568</v>
      </c>
      <c r="F537" s="2" t="s">
        <v>25</v>
      </c>
      <c r="G537" s="2">
        <v>1.68985E-2</v>
      </c>
      <c r="H537" s="2">
        <v>6.0675199999999999E-3</v>
      </c>
      <c r="I537" s="2">
        <v>1</v>
      </c>
      <c r="J537" s="2">
        <v>1</v>
      </c>
      <c r="K537" s="2">
        <v>1</v>
      </c>
      <c r="L537" s="2" t="s">
        <v>2569</v>
      </c>
      <c r="M537" s="2" t="s">
        <v>2570</v>
      </c>
      <c r="N537" s="2" t="s">
        <v>2571</v>
      </c>
      <c r="O537" s="2">
        <v>0</v>
      </c>
      <c r="P537" s="2">
        <v>1107.5429099999999</v>
      </c>
      <c r="Q537" s="2" t="s">
        <v>22</v>
      </c>
      <c r="R537" s="2">
        <v>2</v>
      </c>
      <c r="S537" s="2">
        <v>554.27466000000004</v>
      </c>
      <c r="T537" s="2">
        <v>26.4253</v>
      </c>
      <c r="U537" s="2">
        <v>6.6779999999999999E-3</v>
      </c>
      <c r="V537" s="2">
        <v>1.583E-2</v>
      </c>
      <c r="W537" s="2">
        <v>2.0699999999999998</v>
      </c>
    </row>
    <row r="538" spans="1:23">
      <c r="A538" s="2" t="b">
        <v>0</v>
      </c>
      <c r="B538" s="2" t="s">
        <v>22</v>
      </c>
      <c r="C538" s="2" t="s">
        <v>2572</v>
      </c>
      <c r="D538" s="2">
        <f t="shared" si="8"/>
        <v>10</v>
      </c>
      <c r="E538" s="2" t="s">
        <v>2573</v>
      </c>
      <c r="F538" s="2" t="s">
        <v>25</v>
      </c>
      <c r="G538" s="2">
        <v>1.8155600000000001E-2</v>
      </c>
      <c r="H538" s="2">
        <v>6.0675199999999999E-3</v>
      </c>
      <c r="I538" s="2">
        <v>1</v>
      </c>
      <c r="J538" s="2">
        <v>2</v>
      </c>
      <c r="K538" s="2">
        <v>1</v>
      </c>
      <c r="L538" s="2" t="s">
        <v>2574</v>
      </c>
      <c r="M538" s="2" t="s">
        <v>2575</v>
      </c>
      <c r="N538" s="2" t="s">
        <v>2576</v>
      </c>
      <c r="O538" s="2">
        <v>0</v>
      </c>
      <c r="P538" s="2">
        <v>1046.62446</v>
      </c>
      <c r="Q538" s="2" t="s">
        <v>22</v>
      </c>
      <c r="R538" s="2">
        <v>2</v>
      </c>
      <c r="S538" s="2">
        <v>523.81610000000001</v>
      </c>
      <c r="T538" s="2">
        <v>39.9726</v>
      </c>
      <c r="U538" s="2">
        <v>6.6779999999999999E-3</v>
      </c>
      <c r="V538" s="2">
        <v>1.7049999999999999E-2</v>
      </c>
      <c r="W538" s="2">
        <v>2.4500000000000002</v>
      </c>
    </row>
    <row r="539" spans="1:23">
      <c r="A539" s="2" t="b">
        <v>0</v>
      </c>
      <c r="B539" s="2" t="s">
        <v>22</v>
      </c>
      <c r="C539" s="2" t="s">
        <v>2577</v>
      </c>
      <c r="D539" s="2">
        <f t="shared" si="8"/>
        <v>9</v>
      </c>
      <c r="E539" s="2" t="s">
        <v>2578</v>
      </c>
      <c r="F539" s="2" t="s">
        <v>25</v>
      </c>
      <c r="G539" s="2">
        <v>1.8155600000000001E-2</v>
      </c>
      <c r="H539" s="2">
        <v>6.0675199999999999E-3</v>
      </c>
      <c r="I539" s="2">
        <v>1</v>
      </c>
      <c r="J539" s="2">
        <v>1</v>
      </c>
      <c r="K539" s="2">
        <v>1</v>
      </c>
      <c r="L539" s="2" t="s">
        <v>2579</v>
      </c>
      <c r="M539" s="2" t="s">
        <v>2580</v>
      </c>
      <c r="N539" s="2" t="s">
        <v>2581</v>
      </c>
      <c r="O539" s="2">
        <v>0</v>
      </c>
      <c r="P539" s="2">
        <v>1008.53604</v>
      </c>
      <c r="Q539" s="2" t="s">
        <v>22</v>
      </c>
      <c r="R539" s="2">
        <v>2</v>
      </c>
      <c r="S539" s="2">
        <v>504.77100000000002</v>
      </c>
      <c r="T539" s="2">
        <v>27.138400000000001</v>
      </c>
      <c r="U539" s="2">
        <v>6.6779999999999999E-3</v>
      </c>
      <c r="V539" s="2">
        <v>1.703E-2</v>
      </c>
      <c r="W539" s="2">
        <v>1.78</v>
      </c>
    </row>
    <row r="540" spans="1:23">
      <c r="A540" s="2" t="b">
        <v>0</v>
      </c>
      <c r="B540" s="2" t="s">
        <v>22</v>
      </c>
      <c r="C540" s="2" t="s">
        <v>2582</v>
      </c>
      <c r="D540" s="2">
        <f t="shared" si="8"/>
        <v>9</v>
      </c>
      <c r="E540" s="2" t="s">
        <v>2583</v>
      </c>
      <c r="F540" s="2" t="s">
        <v>25</v>
      </c>
      <c r="G540" s="2">
        <v>1.7468000000000001E-2</v>
      </c>
      <c r="H540" s="2">
        <v>6.0675199999999999E-3</v>
      </c>
      <c r="I540" s="2">
        <v>1</v>
      </c>
      <c r="J540" s="2">
        <v>1</v>
      </c>
      <c r="K540" s="2">
        <v>1</v>
      </c>
      <c r="L540" s="2" t="s">
        <v>2584</v>
      </c>
      <c r="M540" s="2" t="s">
        <v>2585</v>
      </c>
      <c r="N540" s="2" t="s">
        <v>2586</v>
      </c>
      <c r="O540" s="2">
        <v>0</v>
      </c>
      <c r="P540" s="2">
        <v>1051.5240899999999</v>
      </c>
      <c r="Q540" s="2" t="s">
        <v>22</v>
      </c>
      <c r="R540" s="2">
        <v>2</v>
      </c>
      <c r="S540" s="2">
        <v>526.26604999999995</v>
      </c>
      <c r="T540" s="2">
        <v>35.841799999999999</v>
      </c>
      <c r="U540" s="2">
        <v>6.6779999999999999E-3</v>
      </c>
      <c r="V540" s="2">
        <v>1.6400000000000001E-2</v>
      </c>
      <c r="W540" s="2">
        <v>2.67</v>
      </c>
    </row>
    <row r="541" spans="1:23">
      <c r="A541" s="2" t="b">
        <v>0</v>
      </c>
      <c r="B541" s="2" t="s">
        <v>22</v>
      </c>
      <c r="C541" s="2" t="s">
        <v>2587</v>
      </c>
      <c r="D541" s="2">
        <f t="shared" si="8"/>
        <v>9</v>
      </c>
      <c r="E541" s="2" t="s">
        <v>2588</v>
      </c>
      <c r="F541" s="2" t="s">
        <v>25</v>
      </c>
      <c r="G541" s="2">
        <v>1.73718E-2</v>
      </c>
      <c r="H541" s="2">
        <v>6.0675199999999999E-3</v>
      </c>
      <c r="I541" s="2">
        <v>1</v>
      </c>
      <c r="J541" s="2">
        <v>1</v>
      </c>
      <c r="K541" s="2">
        <v>1</v>
      </c>
      <c r="L541" s="2" t="s">
        <v>2589</v>
      </c>
      <c r="M541" s="2" t="s">
        <v>2590</v>
      </c>
      <c r="N541" s="2" t="s">
        <v>2591</v>
      </c>
      <c r="O541" s="2">
        <v>0</v>
      </c>
      <c r="P541" s="2">
        <v>1042.5567699999999</v>
      </c>
      <c r="Q541" s="2" t="s">
        <v>22</v>
      </c>
      <c r="R541" s="2">
        <v>2</v>
      </c>
      <c r="S541" s="2">
        <v>521.78186000000005</v>
      </c>
      <c r="T541" s="2">
        <v>33.631100000000004</v>
      </c>
      <c r="U541" s="2">
        <v>6.6779999999999999E-3</v>
      </c>
      <c r="V541" s="2">
        <v>1.6289999999999999E-2</v>
      </c>
      <c r="W541" s="2">
        <v>1.89</v>
      </c>
    </row>
    <row r="542" spans="1:23">
      <c r="A542" s="2" t="b">
        <v>0</v>
      </c>
      <c r="B542" s="2" t="s">
        <v>22</v>
      </c>
      <c r="C542" s="2" t="s">
        <v>2592</v>
      </c>
      <c r="D542" s="2">
        <f t="shared" si="8"/>
        <v>9</v>
      </c>
      <c r="E542" s="2" t="s">
        <v>2593</v>
      </c>
      <c r="F542" s="2" t="s">
        <v>25</v>
      </c>
      <c r="G542" s="2">
        <v>1.7180999999999998E-2</v>
      </c>
      <c r="H542" s="2">
        <v>6.0675199999999999E-3</v>
      </c>
      <c r="I542" s="2">
        <v>1</v>
      </c>
      <c r="J542" s="2">
        <v>1</v>
      </c>
      <c r="K542" s="2">
        <v>1</v>
      </c>
      <c r="L542" s="2" t="s">
        <v>2594</v>
      </c>
      <c r="M542" s="2" t="s">
        <v>2595</v>
      </c>
      <c r="N542" s="2" t="s">
        <v>2596</v>
      </c>
      <c r="O542" s="2">
        <v>0</v>
      </c>
      <c r="P542" s="2">
        <v>873.44649000000004</v>
      </c>
      <c r="Q542" s="2" t="s">
        <v>22</v>
      </c>
      <c r="R542" s="2">
        <v>2</v>
      </c>
      <c r="S542" s="2">
        <v>437.22667999999999</v>
      </c>
      <c r="T542" s="2">
        <v>31.106999999999999</v>
      </c>
      <c r="U542" s="2">
        <v>6.6779999999999999E-3</v>
      </c>
      <c r="V542" s="2">
        <v>1.609E-2</v>
      </c>
      <c r="W542" s="2">
        <v>1.97</v>
      </c>
    </row>
    <row r="543" spans="1:23">
      <c r="A543" s="2" t="b">
        <v>0</v>
      </c>
      <c r="B543" s="2" t="s">
        <v>22</v>
      </c>
      <c r="C543" s="2" t="s">
        <v>2597</v>
      </c>
      <c r="D543" s="2">
        <f t="shared" si="8"/>
        <v>8</v>
      </c>
      <c r="E543" s="2" t="s">
        <v>2598</v>
      </c>
      <c r="F543" s="2" t="s">
        <v>25</v>
      </c>
      <c r="G543" s="2">
        <v>1.73718E-2</v>
      </c>
      <c r="H543" s="2">
        <v>6.0675199999999999E-3</v>
      </c>
      <c r="I543" s="2">
        <v>1</v>
      </c>
      <c r="J543" s="2">
        <v>1</v>
      </c>
      <c r="K543" s="2">
        <v>1</v>
      </c>
      <c r="L543" s="2" t="s">
        <v>2599</v>
      </c>
      <c r="M543" s="2" t="s">
        <v>2600</v>
      </c>
      <c r="N543" s="2" t="s">
        <v>2601</v>
      </c>
      <c r="O543" s="2">
        <v>0</v>
      </c>
      <c r="P543" s="2">
        <v>916.52106000000003</v>
      </c>
      <c r="Q543" s="2" t="s">
        <v>22</v>
      </c>
      <c r="R543" s="2">
        <v>2</v>
      </c>
      <c r="S543" s="2">
        <v>458.76384999999999</v>
      </c>
      <c r="T543" s="2">
        <v>27.518000000000001</v>
      </c>
      <c r="U543" s="2">
        <v>6.6779999999999999E-3</v>
      </c>
      <c r="V543" s="2">
        <v>1.6289999999999999E-2</v>
      </c>
      <c r="W543" s="2">
        <v>2.1</v>
      </c>
    </row>
    <row r="544" spans="1:23">
      <c r="A544" s="2" t="b">
        <v>0</v>
      </c>
      <c r="B544" s="2" t="s">
        <v>22</v>
      </c>
      <c r="C544" s="2" t="s">
        <v>2602</v>
      </c>
      <c r="D544" s="2">
        <f t="shared" si="8"/>
        <v>9</v>
      </c>
      <c r="E544" s="2" t="s">
        <v>2603</v>
      </c>
      <c r="F544" s="2" t="s">
        <v>25</v>
      </c>
      <c r="G544" s="2">
        <v>1.8155600000000001E-2</v>
      </c>
      <c r="H544" s="2">
        <v>6.0675199999999999E-3</v>
      </c>
      <c r="I544" s="2">
        <v>1</v>
      </c>
      <c r="J544" s="2">
        <v>1</v>
      </c>
      <c r="K544" s="2">
        <v>1</v>
      </c>
      <c r="L544" s="2" t="s">
        <v>2604</v>
      </c>
      <c r="M544" s="2" t="s">
        <v>2605</v>
      </c>
      <c r="N544" s="2" t="s">
        <v>2606</v>
      </c>
      <c r="O544" s="2">
        <v>0</v>
      </c>
      <c r="P544" s="2">
        <v>1050.55783</v>
      </c>
      <c r="Q544" s="2" t="s">
        <v>22</v>
      </c>
      <c r="R544" s="2">
        <v>2</v>
      </c>
      <c r="S544" s="2">
        <v>525.78290000000004</v>
      </c>
      <c r="T544" s="2">
        <v>33.938899999999997</v>
      </c>
      <c r="U544" s="2">
        <v>6.6779999999999999E-3</v>
      </c>
      <c r="V544" s="2">
        <v>1.7049999999999999E-2</v>
      </c>
      <c r="W544" s="2">
        <v>2.54</v>
      </c>
    </row>
    <row r="545" spans="1:23">
      <c r="A545" s="2" t="b">
        <v>0</v>
      </c>
      <c r="B545" s="2" t="s">
        <v>22</v>
      </c>
      <c r="C545" s="2" t="s">
        <v>2607</v>
      </c>
      <c r="D545" s="2">
        <f t="shared" si="8"/>
        <v>9</v>
      </c>
      <c r="E545" s="2" t="s">
        <v>2608</v>
      </c>
      <c r="F545" s="2" t="s">
        <v>25</v>
      </c>
      <c r="G545" s="2">
        <v>1.7661799999999998E-2</v>
      </c>
      <c r="H545" s="2">
        <v>6.0675199999999999E-3</v>
      </c>
      <c r="I545" s="2">
        <v>1</v>
      </c>
      <c r="J545" s="2">
        <v>1</v>
      </c>
      <c r="K545" s="2">
        <v>1</v>
      </c>
      <c r="L545" s="2" t="s">
        <v>2609</v>
      </c>
      <c r="M545" s="2" t="s">
        <v>2610</v>
      </c>
      <c r="N545" s="2" t="s">
        <v>2611</v>
      </c>
      <c r="O545" s="2">
        <v>0</v>
      </c>
      <c r="P545" s="2">
        <v>944.55236000000002</v>
      </c>
      <c r="Q545" s="2" t="s">
        <v>22</v>
      </c>
      <c r="R545" s="2">
        <v>2</v>
      </c>
      <c r="S545" s="2">
        <v>472.77947999999998</v>
      </c>
      <c r="T545" s="2">
        <v>32.311300000000003</v>
      </c>
      <c r="U545" s="2">
        <v>6.6779999999999999E-3</v>
      </c>
      <c r="V545" s="2">
        <v>1.66E-2</v>
      </c>
      <c r="W545" s="2">
        <v>2.5499999999999998</v>
      </c>
    </row>
    <row r="546" spans="1:23">
      <c r="A546" s="2" t="b">
        <v>0</v>
      </c>
      <c r="B546" s="2" t="s">
        <v>22</v>
      </c>
      <c r="C546" s="2" t="s">
        <v>2612</v>
      </c>
      <c r="D546" s="2">
        <f t="shared" si="8"/>
        <v>9</v>
      </c>
      <c r="E546" s="2" t="s">
        <v>2613</v>
      </c>
      <c r="F546" s="2" t="s">
        <v>25</v>
      </c>
      <c r="G546" s="2">
        <v>1.8155600000000001E-2</v>
      </c>
      <c r="H546" s="2">
        <v>6.0675199999999999E-3</v>
      </c>
      <c r="I546" s="2">
        <v>1</v>
      </c>
      <c r="J546" s="2">
        <v>1</v>
      </c>
      <c r="K546" s="2">
        <v>1</v>
      </c>
      <c r="L546" s="2" t="s">
        <v>2614</v>
      </c>
      <c r="M546" s="2" t="s">
        <v>2615</v>
      </c>
      <c r="N546" s="2" t="s">
        <v>2616</v>
      </c>
      <c r="O546" s="2">
        <v>0</v>
      </c>
      <c r="P546" s="2">
        <v>989.48329000000001</v>
      </c>
      <c r="Q546" s="2" t="s">
        <v>22</v>
      </c>
      <c r="R546" s="2">
        <v>2</v>
      </c>
      <c r="S546" s="2">
        <v>495.24480999999997</v>
      </c>
      <c r="T546" s="2">
        <v>20.5884</v>
      </c>
      <c r="U546" s="2">
        <v>6.6779999999999999E-3</v>
      </c>
      <c r="V546" s="2">
        <v>1.7059999999999999E-2</v>
      </c>
      <c r="W546" s="2">
        <v>2.2000000000000002</v>
      </c>
    </row>
    <row r="547" spans="1:23">
      <c r="A547" s="2" t="b">
        <v>0</v>
      </c>
      <c r="B547" s="2" t="s">
        <v>22</v>
      </c>
      <c r="C547" s="2" t="s">
        <v>2617</v>
      </c>
      <c r="D547" s="2">
        <f t="shared" si="8"/>
        <v>9</v>
      </c>
      <c r="E547" s="2" t="s">
        <v>2618</v>
      </c>
      <c r="F547" s="2" t="s">
        <v>25</v>
      </c>
      <c r="G547" s="2">
        <v>1.69921E-2</v>
      </c>
      <c r="H547" s="2">
        <v>6.0675199999999999E-3</v>
      </c>
      <c r="I547" s="2">
        <v>1</v>
      </c>
      <c r="J547" s="2">
        <v>2</v>
      </c>
      <c r="K547" s="2">
        <v>1</v>
      </c>
      <c r="L547" s="2" t="s">
        <v>2619</v>
      </c>
      <c r="M547" s="2" t="s">
        <v>2620</v>
      </c>
      <c r="N547" s="2" t="s">
        <v>2621</v>
      </c>
      <c r="O547" s="2">
        <v>0</v>
      </c>
      <c r="P547" s="2">
        <v>868.41592000000003</v>
      </c>
      <c r="Q547" s="2" t="s">
        <v>22</v>
      </c>
      <c r="R547" s="2">
        <v>2</v>
      </c>
      <c r="S547" s="2">
        <v>434.71201000000002</v>
      </c>
      <c r="T547" s="2">
        <v>17.243200000000002</v>
      </c>
      <c r="U547" s="2">
        <v>6.6779999999999999E-3</v>
      </c>
      <c r="V547" s="2">
        <v>1.5939999999999999E-2</v>
      </c>
      <c r="W547" s="2">
        <v>1.93</v>
      </c>
    </row>
    <row r="548" spans="1:23">
      <c r="A548" s="2" t="b">
        <v>0</v>
      </c>
      <c r="B548" s="2" t="s">
        <v>22</v>
      </c>
      <c r="C548" s="2" t="s">
        <v>2622</v>
      </c>
      <c r="D548" s="2">
        <f t="shared" si="8"/>
        <v>9</v>
      </c>
      <c r="E548" s="2" t="s">
        <v>2623</v>
      </c>
      <c r="F548" s="2" t="s">
        <v>25</v>
      </c>
      <c r="G548" s="2">
        <v>1.8155600000000001E-2</v>
      </c>
      <c r="H548" s="2">
        <v>6.0675199999999999E-3</v>
      </c>
      <c r="I548" s="2">
        <v>1</v>
      </c>
      <c r="J548" s="2">
        <v>1</v>
      </c>
      <c r="K548" s="2">
        <v>1</v>
      </c>
      <c r="L548" s="2" t="s">
        <v>2624</v>
      </c>
      <c r="M548" s="2" t="s">
        <v>2625</v>
      </c>
      <c r="N548" s="2" t="s">
        <v>2626</v>
      </c>
      <c r="O548" s="2">
        <v>0</v>
      </c>
      <c r="P548" s="2">
        <v>1054.58914</v>
      </c>
      <c r="Q548" s="2" t="s">
        <v>22</v>
      </c>
      <c r="R548" s="2">
        <v>2</v>
      </c>
      <c r="S548" s="2">
        <v>527.79938000000004</v>
      </c>
      <c r="T548" s="2">
        <v>28.458500000000001</v>
      </c>
      <c r="U548" s="2">
        <v>6.6779999999999999E-3</v>
      </c>
      <c r="V548" s="2">
        <v>1.702E-2</v>
      </c>
      <c r="W548" s="2">
        <v>1.7</v>
      </c>
    </row>
    <row r="549" spans="1:23">
      <c r="A549" s="2" t="b">
        <v>0</v>
      </c>
      <c r="B549" s="2" t="s">
        <v>22</v>
      </c>
      <c r="C549" s="2" t="s">
        <v>2627</v>
      </c>
      <c r="D549" s="2">
        <f t="shared" si="8"/>
        <v>9</v>
      </c>
      <c r="E549" s="2" t="s">
        <v>2628</v>
      </c>
      <c r="F549" s="2" t="s">
        <v>25</v>
      </c>
      <c r="G549" s="2">
        <v>1.80558E-2</v>
      </c>
      <c r="H549" s="2">
        <v>6.0675199999999999E-3</v>
      </c>
      <c r="I549" s="2">
        <v>1</v>
      </c>
      <c r="J549" s="2">
        <v>2</v>
      </c>
      <c r="K549" s="2">
        <v>1</v>
      </c>
      <c r="L549" s="2" t="s">
        <v>434</v>
      </c>
      <c r="M549" s="2" t="s">
        <v>2629</v>
      </c>
      <c r="N549" s="2" t="s">
        <v>436</v>
      </c>
      <c r="O549" s="2">
        <v>0</v>
      </c>
      <c r="P549" s="2">
        <v>1071.47416</v>
      </c>
      <c r="Q549" s="2" t="s">
        <v>22</v>
      </c>
      <c r="R549" s="2">
        <v>2</v>
      </c>
      <c r="S549" s="2">
        <v>536.24108999999999</v>
      </c>
      <c r="T549" s="2">
        <v>36.767800000000001</v>
      </c>
      <c r="U549" s="2">
        <v>6.6779999999999999E-3</v>
      </c>
      <c r="V549" s="2">
        <v>1.6889999999999999E-2</v>
      </c>
      <c r="W549" s="2">
        <v>3.06</v>
      </c>
    </row>
    <row r="550" spans="1:23">
      <c r="A550" s="2" t="b">
        <v>0</v>
      </c>
      <c r="B550" s="2" t="s">
        <v>22</v>
      </c>
      <c r="C550" s="2" t="s">
        <v>2630</v>
      </c>
      <c r="D550" s="2">
        <f t="shared" si="8"/>
        <v>9</v>
      </c>
      <c r="E550" s="2" t="s">
        <v>2631</v>
      </c>
      <c r="F550" s="2" t="s">
        <v>25</v>
      </c>
      <c r="G550" s="2">
        <v>1.7086299999999999E-2</v>
      </c>
      <c r="H550" s="2">
        <v>6.0675199999999999E-3</v>
      </c>
      <c r="I550" s="2">
        <v>1</v>
      </c>
      <c r="J550" s="2">
        <v>1</v>
      </c>
      <c r="K550" s="2">
        <v>1</v>
      </c>
      <c r="L550" s="2" t="s">
        <v>2632</v>
      </c>
      <c r="M550" s="2" t="s">
        <v>2633</v>
      </c>
      <c r="N550" s="2" t="s">
        <v>2634</v>
      </c>
      <c r="O550" s="2">
        <v>0</v>
      </c>
      <c r="P550" s="2">
        <v>1015.4989399999999</v>
      </c>
      <c r="Q550" s="2" t="s">
        <v>22</v>
      </c>
      <c r="R550" s="2">
        <v>2</v>
      </c>
      <c r="S550" s="2">
        <v>508.25308000000001</v>
      </c>
      <c r="T550" s="2">
        <v>25.7286</v>
      </c>
      <c r="U550" s="2">
        <v>6.6779999999999999E-3</v>
      </c>
      <c r="V550" s="2">
        <v>1.602E-2</v>
      </c>
      <c r="W550" s="2">
        <v>1.74</v>
      </c>
    </row>
    <row r="551" spans="1:23">
      <c r="A551" s="2" t="b">
        <v>0</v>
      </c>
      <c r="B551" s="2" t="s">
        <v>22</v>
      </c>
      <c r="C551" s="2" t="s">
        <v>2635</v>
      </c>
      <c r="D551" s="2">
        <f t="shared" si="8"/>
        <v>8</v>
      </c>
      <c r="E551" s="2" t="s">
        <v>2636</v>
      </c>
      <c r="F551" s="2" t="s">
        <v>25</v>
      </c>
      <c r="G551" s="2">
        <v>1.7468000000000001E-2</v>
      </c>
      <c r="H551" s="2">
        <v>6.0675199999999999E-3</v>
      </c>
      <c r="I551" s="2">
        <v>1</v>
      </c>
      <c r="J551" s="2">
        <v>1</v>
      </c>
      <c r="K551" s="2">
        <v>1</v>
      </c>
      <c r="L551" s="2" t="s">
        <v>2637</v>
      </c>
      <c r="M551" s="2" t="s">
        <v>2638</v>
      </c>
      <c r="N551" s="2" t="s">
        <v>2639</v>
      </c>
      <c r="O551" s="2">
        <v>0</v>
      </c>
      <c r="P551" s="2">
        <v>953.55268999999998</v>
      </c>
      <c r="Q551" s="2" t="s">
        <v>22</v>
      </c>
      <c r="R551" s="2">
        <v>2</v>
      </c>
      <c r="S551" s="2">
        <v>477.27954</v>
      </c>
      <c r="T551" s="2">
        <v>26.303899999999999</v>
      </c>
      <c r="U551" s="2">
        <v>6.6779999999999999E-3</v>
      </c>
      <c r="V551" s="2">
        <v>1.643E-2</v>
      </c>
      <c r="W551" s="2">
        <v>1.7</v>
      </c>
    </row>
    <row r="552" spans="1:23">
      <c r="A552" s="2" t="b">
        <v>0</v>
      </c>
      <c r="B552" s="2" t="s">
        <v>22</v>
      </c>
      <c r="C552" s="2" t="s">
        <v>2640</v>
      </c>
      <c r="D552" s="2">
        <f t="shared" si="8"/>
        <v>8</v>
      </c>
      <c r="E552" s="2" t="s">
        <v>2641</v>
      </c>
      <c r="F552" s="2" t="s">
        <v>25</v>
      </c>
      <c r="G552" s="2">
        <v>1.8155600000000001E-2</v>
      </c>
      <c r="H552" s="2">
        <v>6.0675199999999999E-3</v>
      </c>
      <c r="I552" s="2">
        <v>1</v>
      </c>
      <c r="J552" s="2">
        <v>3</v>
      </c>
      <c r="K552" s="2">
        <v>1</v>
      </c>
      <c r="L552" s="2" t="s">
        <v>2642</v>
      </c>
      <c r="M552" s="2" t="s">
        <v>2643</v>
      </c>
      <c r="N552" s="2" t="s">
        <v>2644</v>
      </c>
      <c r="O552" s="2">
        <v>0</v>
      </c>
      <c r="P552" s="2">
        <v>921.54039</v>
      </c>
      <c r="Q552" s="2" t="s">
        <v>22</v>
      </c>
      <c r="R552" s="2">
        <v>2</v>
      </c>
      <c r="S552" s="2">
        <v>461.27359000000001</v>
      </c>
      <c r="T552" s="2">
        <v>35.9285</v>
      </c>
      <c r="U552" s="2">
        <v>6.6779999999999999E-3</v>
      </c>
      <c r="V552" s="2">
        <v>1.6990000000000002E-2</v>
      </c>
      <c r="W552" s="2">
        <v>2.27</v>
      </c>
    </row>
    <row r="553" spans="1:23">
      <c r="A553" s="2" t="b">
        <v>0</v>
      </c>
      <c r="B553" s="2" t="s">
        <v>22</v>
      </c>
      <c r="C553" s="2" t="s">
        <v>2645</v>
      </c>
      <c r="D553" s="2">
        <f t="shared" si="8"/>
        <v>8</v>
      </c>
      <c r="E553" s="2" t="s">
        <v>2646</v>
      </c>
      <c r="F553" s="2" t="s">
        <v>25</v>
      </c>
      <c r="G553" s="2">
        <v>1.7086299999999999E-2</v>
      </c>
      <c r="H553" s="2">
        <v>6.0675199999999999E-3</v>
      </c>
      <c r="I553" s="2">
        <v>1</v>
      </c>
      <c r="J553" s="2">
        <v>1</v>
      </c>
      <c r="K553" s="2">
        <v>1</v>
      </c>
      <c r="L553" s="2" t="s">
        <v>2647</v>
      </c>
      <c r="M553" s="2" t="s">
        <v>2648</v>
      </c>
      <c r="N553" s="2" t="s">
        <v>2649</v>
      </c>
      <c r="O553" s="2">
        <v>0</v>
      </c>
      <c r="P553" s="2">
        <v>899.53089</v>
      </c>
      <c r="Q553" s="2" t="s">
        <v>22</v>
      </c>
      <c r="R553" s="2">
        <v>2</v>
      </c>
      <c r="S553" s="2">
        <v>450.26949999999999</v>
      </c>
      <c r="T553" s="2">
        <v>30.9893</v>
      </c>
      <c r="U553" s="2">
        <v>6.6779999999999999E-3</v>
      </c>
      <c r="V553" s="2">
        <v>1.6039999999999999E-2</v>
      </c>
      <c r="W553" s="2">
        <v>1.84</v>
      </c>
    </row>
    <row r="554" spans="1:23">
      <c r="A554" s="2" t="b">
        <v>0</v>
      </c>
      <c r="B554" s="2" t="s">
        <v>22</v>
      </c>
      <c r="C554" s="2" t="s">
        <v>2650</v>
      </c>
      <c r="D554" s="2">
        <f t="shared" si="8"/>
        <v>8</v>
      </c>
      <c r="E554" s="2" t="s">
        <v>2651</v>
      </c>
      <c r="F554" s="2" t="s">
        <v>25</v>
      </c>
      <c r="G554" s="2">
        <v>1.6805299999999999E-2</v>
      </c>
      <c r="H554" s="2">
        <v>6.0675199999999999E-3</v>
      </c>
      <c r="I554" s="2">
        <v>1</v>
      </c>
      <c r="J554" s="2">
        <v>2</v>
      </c>
      <c r="K554" s="2">
        <v>1</v>
      </c>
      <c r="L554" s="2" t="s">
        <v>1082</v>
      </c>
      <c r="M554" s="2" t="s">
        <v>2652</v>
      </c>
      <c r="N554" s="2" t="s">
        <v>1084</v>
      </c>
      <c r="O554" s="2">
        <v>0</v>
      </c>
      <c r="P554" s="2">
        <v>787.46722999999997</v>
      </c>
      <c r="Q554" s="2" t="s">
        <v>22</v>
      </c>
      <c r="R554" s="2">
        <v>2</v>
      </c>
      <c r="S554" s="2">
        <v>394.23773</v>
      </c>
      <c r="T554" s="2">
        <v>22.995799999999999</v>
      </c>
      <c r="U554" s="2">
        <v>6.6779999999999999E-3</v>
      </c>
      <c r="V554" s="2">
        <v>1.576E-2</v>
      </c>
      <c r="W554" s="2">
        <v>2.77</v>
      </c>
    </row>
    <row r="555" spans="1:23">
      <c r="A555" s="2" t="b">
        <v>0</v>
      </c>
      <c r="B555" s="2" t="s">
        <v>22</v>
      </c>
      <c r="C555" s="2" t="s">
        <v>2653</v>
      </c>
      <c r="D555" s="2">
        <f t="shared" si="8"/>
        <v>8</v>
      </c>
      <c r="E555" s="2" t="s">
        <v>2654</v>
      </c>
      <c r="F555" s="2" t="s">
        <v>25</v>
      </c>
      <c r="G555" s="2">
        <v>1.68985E-2</v>
      </c>
      <c r="H555" s="2">
        <v>6.0675199999999999E-3</v>
      </c>
      <c r="I555" s="2">
        <v>1</v>
      </c>
      <c r="J555" s="2">
        <v>1</v>
      </c>
      <c r="K555" s="2">
        <v>1</v>
      </c>
      <c r="L555" s="2" t="s">
        <v>2655</v>
      </c>
      <c r="M555" s="2" t="s">
        <v>2656</v>
      </c>
      <c r="N555" s="2" t="s">
        <v>2657</v>
      </c>
      <c r="O555" s="2">
        <v>0</v>
      </c>
      <c r="P555" s="2">
        <v>909.47886000000005</v>
      </c>
      <c r="Q555" s="2" t="s">
        <v>22</v>
      </c>
      <c r="R555" s="2">
        <v>2</v>
      </c>
      <c r="S555" s="2">
        <v>455.24329</v>
      </c>
      <c r="T555" s="2">
        <v>27.672899999999998</v>
      </c>
      <c r="U555" s="2">
        <v>6.6779999999999999E-3</v>
      </c>
      <c r="V555" s="2">
        <v>1.5859999999999999E-2</v>
      </c>
      <c r="W555" s="2">
        <v>1.98</v>
      </c>
    </row>
    <row r="556" spans="1:23">
      <c r="A556" s="2" t="b">
        <v>0</v>
      </c>
      <c r="B556" s="2" t="s">
        <v>22</v>
      </c>
      <c r="C556" s="2" t="s">
        <v>2658</v>
      </c>
      <c r="D556" s="2">
        <f t="shared" si="8"/>
        <v>9</v>
      </c>
      <c r="E556" s="2" t="s">
        <v>2659</v>
      </c>
      <c r="F556" s="2" t="s">
        <v>25</v>
      </c>
      <c r="G556" s="2">
        <v>1.6805299999999999E-2</v>
      </c>
      <c r="H556" s="2">
        <v>6.0675199999999999E-3</v>
      </c>
      <c r="I556" s="2">
        <v>1</v>
      </c>
      <c r="J556" s="2">
        <v>1</v>
      </c>
      <c r="K556" s="2">
        <v>1</v>
      </c>
      <c r="L556" s="2" t="s">
        <v>2508</v>
      </c>
      <c r="M556" s="2" t="s">
        <v>2660</v>
      </c>
      <c r="N556" s="2" t="s">
        <v>2510</v>
      </c>
      <c r="O556" s="2">
        <v>0</v>
      </c>
      <c r="P556" s="2">
        <v>1034.5153</v>
      </c>
      <c r="Q556" s="2" t="s">
        <v>22</v>
      </c>
      <c r="R556" s="2">
        <v>2</v>
      </c>
      <c r="S556" s="2">
        <v>517.76049999999998</v>
      </c>
      <c r="T556" s="2">
        <v>43.3001</v>
      </c>
      <c r="U556" s="2">
        <v>6.6779999999999999E-3</v>
      </c>
      <c r="V556" s="2">
        <v>1.575E-2</v>
      </c>
      <c r="W556" s="2">
        <v>2.23</v>
      </c>
    </row>
    <row r="557" spans="1:23">
      <c r="A557" s="2" t="b">
        <v>0</v>
      </c>
      <c r="B557" s="2" t="s">
        <v>22</v>
      </c>
      <c r="C557" s="2" t="s">
        <v>2661</v>
      </c>
      <c r="D557" s="2">
        <f t="shared" si="8"/>
        <v>9</v>
      </c>
      <c r="E557" s="2" t="s">
        <v>2662</v>
      </c>
      <c r="F557" s="2" t="s">
        <v>25</v>
      </c>
      <c r="G557" s="2">
        <v>1.80558E-2</v>
      </c>
      <c r="H557" s="2">
        <v>6.0675199999999999E-3</v>
      </c>
      <c r="I557" s="2">
        <v>1</v>
      </c>
      <c r="J557" s="2">
        <v>1</v>
      </c>
      <c r="K557" s="2">
        <v>1</v>
      </c>
      <c r="L557" s="2" t="s">
        <v>2663</v>
      </c>
      <c r="M557" s="2" t="s">
        <v>2664</v>
      </c>
      <c r="N557" s="2" t="s">
        <v>2665</v>
      </c>
      <c r="O557" s="2">
        <v>0</v>
      </c>
      <c r="P557" s="2">
        <v>1005.52514</v>
      </c>
      <c r="Q557" s="2" t="s">
        <v>22</v>
      </c>
      <c r="R557" s="2">
        <v>2</v>
      </c>
      <c r="S557" s="2">
        <v>503.26526000000001</v>
      </c>
      <c r="T557" s="2">
        <v>41.4756</v>
      </c>
      <c r="U557" s="2">
        <v>6.6779999999999999E-3</v>
      </c>
      <c r="V557" s="2">
        <v>1.6920000000000001E-2</v>
      </c>
      <c r="W557" s="2">
        <v>1.59</v>
      </c>
    </row>
    <row r="558" spans="1:23">
      <c r="A558" s="2" t="b">
        <v>0</v>
      </c>
      <c r="B558" s="2" t="s">
        <v>22</v>
      </c>
      <c r="C558" s="2" t="s">
        <v>2666</v>
      </c>
      <c r="D558" s="2">
        <f t="shared" si="8"/>
        <v>9</v>
      </c>
      <c r="E558" s="2" t="s">
        <v>2667</v>
      </c>
      <c r="F558" s="2" t="s">
        <v>25</v>
      </c>
      <c r="G558" s="2">
        <v>1.7180999999999998E-2</v>
      </c>
      <c r="H558" s="2">
        <v>6.0675199999999999E-3</v>
      </c>
      <c r="I558" s="2">
        <v>1</v>
      </c>
      <c r="J558" s="2">
        <v>1</v>
      </c>
      <c r="K558" s="2">
        <v>1</v>
      </c>
      <c r="L558" s="2" t="s">
        <v>1260</v>
      </c>
      <c r="M558" s="2" t="s">
        <v>2668</v>
      </c>
      <c r="N558" s="2" t="s">
        <v>1262</v>
      </c>
      <c r="O558" s="2">
        <v>0</v>
      </c>
      <c r="P558" s="2">
        <v>1049.5738200000001</v>
      </c>
      <c r="Q558" s="2" t="s">
        <v>22</v>
      </c>
      <c r="R558" s="2">
        <v>2</v>
      </c>
      <c r="S558" s="2">
        <v>525.29163000000005</v>
      </c>
      <c r="T558" s="2">
        <v>32.072699999999998</v>
      </c>
      <c r="U558" s="2">
        <v>6.6779999999999999E-3</v>
      </c>
      <c r="V558" s="2">
        <v>1.6109999999999999E-2</v>
      </c>
      <c r="W558" s="2">
        <v>2.2599999999999998</v>
      </c>
    </row>
    <row r="559" spans="1:23">
      <c r="A559" s="2" t="b">
        <v>0</v>
      </c>
      <c r="B559" s="2" t="s">
        <v>22</v>
      </c>
      <c r="C559" s="2" t="s">
        <v>2669</v>
      </c>
      <c r="D559" s="2">
        <f t="shared" si="8"/>
        <v>9</v>
      </c>
      <c r="E559" s="2" t="s">
        <v>2670</v>
      </c>
      <c r="F559" s="2" t="s">
        <v>25</v>
      </c>
      <c r="G559" s="2">
        <v>1.80558E-2</v>
      </c>
      <c r="H559" s="2">
        <v>6.0675199999999999E-3</v>
      </c>
      <c r="I559" s="2">
        <v>1</v>
      </c>
      <c r="J559" s="2">
        <v>1</v>
      </c>
      <c r="K559" s="2">
        <v>1</v>
      </c>
      <c r="L559" s="2" t="s">
        <v>2671</v>
      </c>
      <c r="M559" s="2" t="s">
        <v>2672</v>
      </c>
      <c r="N559" s="2" t="s">
        <v>2673</v>
      </c>
      <c r="O559" s="2">
        <v>0</v>
      </c>
      <c r="P559" s="2">
        <v>956.58874000000003</v>
      </c>
      <c r="Q559" s="2" t="s">
        <v>22</v>
      </c>
      <c r="R559" s="2">
        <v>2</v>
      </c>
      <c r="S559" s="2">
        <v>478.79779000000002</v>
      </c>
      <c r="T559" s="2">
        <v>34.330100000000002</v>
      </c>
      <c r="U559" s="2">
        <v>6.6779999999999999E-3</v>
      </c>
      <c r="V559" s="2">
        <v>1.695E-2</v>
      </c>
      <c r="W559" s="2">
        <v>1.93</v>
      </c>
    </row>
    <row r="560" spans="1:23">
      <c r="A560" s="2" t="b">
        <v>0</v>
      </c>
      <c r="B560" s="2" t="s">
        <v>22</v>
      </c>
      <c r="C560" s="2" t="s">
        <v>2674</v>
      </c>
      <c r="D560" s="2">
        <f t="shared" si="8"/>
        <v>8</v>
      </c>
      <c r="E560" s="2" t="s">
        <v>2675</v>
      </c>
      <c r="F560" s="2" t="s">
        <v>25</v>
      </c>
      <c r="G560" s="2">
        <v>1.78578E-2</v>
      </c>
      <c r="H560" s="2">
        <v>6.0675199999999999E-3</v>
      </c>
      <c r="I560" s="2">
        <v>1</v>
      </c>
      <c r="J560" s="2">
        <v>4</v>
      </c>
      <c r="K560" s="2">
        <v>1</v>
      </c>
      <c r="L560" s="2" t="s">
        <v>444</v>
      </c>
      <c r="M560" s="2" t="s">
        <v>2676</v>
      </c>
      <c r="N560" s="2" t="s">
        <v>446</v>
      </c>
      <c r="O560" s="2">
        <v>0</v>
      </c>
      <c r="P560" s="2">
        <v>831.46829000000002</v>
      </c>
      <c r="Q560" s="2" t="s">
        <v>22</v>
      </c>
      <c r="R560" s="2">
        <v>2</v>
      </c>
      <c r="S560" s="2">
        <v>416.23795000000001</v>
      </c>
      <c r="T560" s="2">
        <v>12.234299999999999</v>
      </c>
      <c r="U560" s="2">
        <v>6.6779999999999999E-3</v>
      </c>
      <c r="V560" s="2">
        <v>1.677E-2</v>
      </c>
      <c r="W560" s="2">
        <v>1.69</v>
      </c>
    </row>
    <row r="561" spans="1:23">
      <c r="A561" s="2" t="b">
        <v>0</v>
      </c>
      <c r="B561" s="2" t="s">
        <v>22</v>
      </c>
      <c r="C561" s="2" t="s">
        <v>2677</v>
      </c>
      <c r="D561" s="2">
        <f t="shared" si="8"/>
        <v>9</v>
      </c>
      <c r="E561" s="2" t="s">
        <v>2678</v>
      </c>
      <c r="F561" s="2" t="s">
        <v>25</v>
      </c>
      <c r="G561" s="2">
        <v>1.75646E-2</v>
      </c>
      <c r="H561" s="2">
        <v>6.0675199999999999E-3</v>
      </c>
      <c r="I561" s="2">
        <v>1</v>
      </c>
      <c r="J561" s="2">
        <v>1</v>
      </c>
      <c r="K561" s="2">
        <v>1</v>
      </c>
      <c r="L561" s="2" t="s">
        <v>2679</v>
      </c>
      <c r="M561" s="2" t="s">
        <v>2680</v>
      </c>
      <c r="N561" s="2" t="s">
        <v>2681</v>
      </c>
      <c r="O561" s="2">
        <v>0</v>
      </c>
      <c r="P561" s="2">
        <v>973.49892</v>
      </c>
      <c r="Q561" s="2" t="s">
        <v>22</v>
      </c>
      <c r="R561" s="2">
        <v>2</v>
      </c>
      <c r="S561" s="2">
        <v>487.25366000000002</v>
      </c>
      <c r="T561" s="2">
        <v>38.038899999999998</v>
      </c>
      <c r="U561" s="2">
        <v>6.6779999999999999E-3</v>
      </c>
      <c r="V561" s="2">
        <v>1.6459999999999999E-2</v>
      </c>
      <c r="W561" s="2">
        <v>1.98</v>
      </c>
    </row>
    <row r="562" spans="1:23">
      <c r="A562" s="2" t="b">
        <v>0</v>
      </c>
      <c r="B562" s="2" t="s">
        <v>22</v>
      </c>
      <c r="C562" s="2" t="s">
        <v>2682</v>
      </c>
      <c r="D562" s="2">
        <f t="shared" si="8"/>
        <v>8</v>
      </c>
      <c r="E562" s="2" t="s">
        <v>2683</v>
      </c>
      <c r="F562" s="2" t="s">
        <v>25</v>
      </c>
      <c r="G562" s="2">
        <v>1.69921E-2</v>
      </c>
      <c r="H562" s="2">
        <v>6.0675199999999999E-3</v>
      </c>
      <c r="I562" s="2">
        <v>1</v>
      </c>
      <c r="J562" s="2">
        <v>1</v>
      </c>
      <c r="K562" s="2">
        <v>1</v>
      </c>
      <c r="L562" s="2" t="s">
        <v>2684</v>
      </c>
      <c r="M562" s="2" t="s">
        <v>2685</v>
      </c>
      <c r="N562" s="2" t="s">
        <v>2686</v>
      </c>
      <c r="O562" s="2">
        <v>0</v>
      </c>
      <c r="P562" s="2">
        <v>894.43493999999998</v>
      </c>
      <c r="Q562" s="2" t="s">
        <v>22</v>
      </c>
      <c r="R562" s="2">
        <v>2</v>
      </c>
      <c r="S562" s="2">
        <v>447.72127999999998</v>
      </c>
      <c r="T562" s="2">
        <v>21.7517</v>
      </c>
      <c r="U562" s="2">
        <v>6.6779999999999999E-3</v>
      </c>
      <c r="V562" s="2">
        <v>1.593E-2</v>
      </c>
      <c r="W562" s="2">
        <v>2.04</v>
      </c>
    </row>
    <row r="563" spans="1:23">
      <c r="A563" s="2" t="b">
        <v>0</v>
      </c>
      <c r="B563" s="2" t="s">
        <v>22</v>
      </c>
      <c r="C563" s="2" t="s">
        <v>2687</v>
      </c>
      <c r="D563" s="2">
        <f t="shared" si="8"/>
        <v>9</v>
      </c>
      <c r="E563" s="2" t="s">
        <v>2688</v>
      </c>
      <c r="F563" s="2" t="s">
        <v>25</v>
      </c>
      <c r="G563" s="2">
        <v>1.77596E-2</v>
      </c>
      <c r="H563" s="2">
        <v>6.0675199999999999E-3</v>
      </c>
      <c r="I563" s="2">
        <v>1</v>
      </c>
      <c r="J563" s="2">
        <v>1</v>
      </c>
      <c r="K563" s="2">
        <v>1</v>
      </c>
      <c r="L563" s="2" t="s">
        <v>2689</v>
      </c>
      <c r="M563" s="2" t="s">
        <v>2690</v>
      </c>
      <c r="N563" s="2" t="s">
        <v>2691</v>
      </c>
      <c r="O563" s="2">
        <v>0</v>
      </c>
      <c r="P563" s="2">
        <v>1127.58438</v>
      </c>
      <c r="Q563" s="2" t="s">
        <v>22</v>
      </c>
      <c r="R563" s="2">
        <v>2</v>
      </c>
      <c r="S563" s="2">
        <v>564.29584</v>
      </c>
      <c r="T563" s="2">
        <v>35.075899999999997</v>
      </c>
      <c r="U563" s="2">
        <v>6.6779999999999999E-3</v>
      </c>
      <c r="V563" s="2">
        <v>1.6629999999999999E-2</v>
      </c>
      <c r="W563" s="2">
        <v>2.11</v>
      </c>
    </row>
    <row r="564" spans="1:23">
      <c r="A564" s="2" t="b">
        <v>0</v>
      </c>
      <c r="B564" s="2" t="s">
        <v>22</v>
      </c>
      <c r="C564" s="2" t="s">
        <v>2692</v>
      </c>
      <c r="D564" s="2">
        <f t="shared" si="8"/>
        <v>9</v>
      </c>
      <c r="E564" s="2" t="s">
        <v>2693</v>
      </c>
      <c r="F564" s="2" t="s">
        <v>25</v>
      </c>
      <c r="G564" s="2">
        <v>1.77596E-2</v>
      </c>
      <c r="H564" s="2">
        <v>6.0675199999999999E-3</v>
      </c>
      <c r="I564" s="2">
        <v>1</v>
      </c>
      <c r="J564" s="2">
        <v>1</v>
      </c>
      <c r="K564" s="2">
        <v>1</v>
      </c>
      <c r="L564" s="2" t="s">
        <v>2694</v>
      </c>
      <c r="M564" s="2" t="s">
        <v>2695</v>
      </c>
      <c r="N564" s="2" t="s">
        <v>2696</v>
      </c>
      <c r="O564" s="2">
        <v>0</v>
      </c>
      <c r="P564" s="2">
        <v>983.42511000000002</v>
      </c>
      <c r="Q564" s="2" t="s">
        <v>22</v>
      </c>
      <c r="R564" s="2">
        <v>2</v>
      </c>
      <c r="S564" s="2">
        <v>492.21588000000003</v>
      </c>
      <c r="T564" s="2">
        <v>29.066800000000001</v>
      </c>
      <c r="U564" s="2">
        <v>6.6779999999999999E-3</v>
      </c>
      <c r="V564" s="2">
        <v>1.6629999999999999E-2</v>
      </c>
      <c r="W564" s="2">
        <v>3.07</v>
      </c>
    </row>
    <row r="565" spans="1:23">
      <c r="A565" s="2" t="b">
        <v>0</v>
      </c>
      <c r="B565" s="2" t="s">
        <v>22</v>
      </c>
      <c r="C565" s="2" t="s">
        <v>2697</v>
      </c>
      <c r="D565" s="2">
        <f t="shared" si="8"/>
        <v>9</v>
      </c>
      <c r="E565" s="2" t="s">
        <v>2698</v>
      </c>
      <c r="F565" s="2" t="s">
        <v>25</v>
      </c>
      <c r="G565" s="2">
        <v>1.7276099999999999E-2</v>
      </c>
      <c r="H565" s="2">
        <v>6.0675199999999999E-3</v>
      </c>
      <c r="I565" s="2">
        <v>1</v>
      </c>
      <c r="J565" s="2">
        <v>1</v>
      </c>
      <c r="K565" s="2">
        <v>1</v>
      </c>
      <c r="L565" s="2" t="s">
        <v>2699</v>
      </c>
      <c r="M565" s="2" t="s">
        <v>2700</v>
      </c>
      <c r="N565" s="2" t="s">
        <v>2701</v>
      </c>
      <c r="O565" s="2">
        <v>0</v>
      </c>
      <c r="P565" s="2">
        <v>1010.5153</v>
      </c>
      <c r="Q565" s="2" t="s">
        <v>22</v>
      </c>
      <c r="R565" s="2">
        <v>2</v>
      </c>
      <c r="S565" s="2">
        <v>505.76123000000001</v>
      </c>
      <c r="T565" s="2">
        <v>25.0703</v>
      </c>
      <c r="U565" s="2">
        <v>6.6779999999999999E-3</v>
      </c>
      <c r="V565" s="2">
        <v>1.6230000000000001E-2</v>
      </c>
      <c r="W565" s="2">
        <v>1.68</v>
      </c>
    </row>
    <row r="566" spans="1:23">
      <c r="A566" s="2" t="b">
        <v>0</v>
      </c>
      <c r="B566" s="2" t="s">
        <v>22</v>
      </c>
      <c r="C566" s="2" t="s">
        <v>2702</v>
      </c>
      <c r="D566" s="2">
        <f t="shared" si="8"/>
        <v>8</v>
      </c>
      <c r="E566" s="2" t="s">
        <v>2703</v>
      </c>
      <c r="F566" s="2" t="s">
        <v>25</v>
      </c>
      <c r="G566" s="2">
        <v>1.8155600000000001E-2</v>
      </c>
      <c r="H566" s="2">
        <v>6.0675199999999999E-3</v>
      </c>
      <c r="I566" s="2">
        <v>1</v>
      </c>
      <c r="J566" s="2">
        <v>1</v>
      </c>
      <c r="K566" s="2">
        <v>1</v>
      </c>
      <c r="L566" s="2" t="s">
        <v>2704</v>
      </c>
      <c r="M566" s="2" t="s">
        <v>2705</v>
      </c>
      <c r="N566" s="2" t="s">
        <v>2706</v>
      </c>
      <c r="O566" s="2">
        <v>0</v>
      </c>
      <c r="P566" s="2">
        <v>893.47271000000001</v>
      </c>
      <c r="Q566" s="2" t="s">
        <v>22</v>
      </c>
      <c r="R566" s="2">
        <v>2</v>
      </c>
      <c r="S566" s="2">
        <v>447.23998999999998</v>
      </c>
      <c r="T566" s="2">
        <v>42.758699999999997</v>
      </c>
      <c r="U566" s="2">
        <v>6.6779999999999999E-3</v>
      </c>
      <c r="V566" s="2">
        <v>1.6990000000000002E-2</v>
      </c>
      <c r="W566" s="2">
        <v>1.93</v>
      </c>
    </row>
    <row r="567" spans="1:23">
      <c r="A567" s="2" t="b">
        <v>0</v>
      </c>
      <c r="B567" s="2" t="s">
        <v>22</v>
      </c>
      <c r="C567" s="2" t="s">
        <v>2707</v>
      </c>
      <c r="D567" s="2">
        <f t="shared" si="8"/>
        <v>9</v>
      </c>
      <c r="E567" s="2" t="s">
        <v>2708</v>
      </c>
      <c r="F567" s="2" t="s">
        <v>25</v>
      </c>
      <c r="G567" s="2">
        <v>1.7468000000000001E-2</v>
      </c>
      <c r="H567" s="2">
        <v>6.0675199999999999E-3</v>
      </c>
      <c r="I567" s="2">
        <v>1</v>
      </c>
      <c r="J567" s="2">
        <v>2</v>
      </c>
      <c r="K567" s="2">
        <v>1</v>
      </c>
      <c r="L567" s="2" t="s">
        <v>2709</v>
      </c>
      <c r="M567" s="2" t="s">
        <v>2710</v>
      </c>
      <c r="N567" s="2" t="s">
        <v>2711</v>
      </c>
      <c r="O567" s="2">
        <v>0</v>
      </c>
      <c r="P567" s="2">
        <v>1003.48434</v>
      </c>
      <c r="Q567" s="2" t="s">
        <v>22</v>
      </c>
      <c r="R567" s="2">
        <v>2</v>
      </c>
      <c r="S567" s="2">
        <v>502.24637000000001</v>
      </c>
      <c r="T567" s="2">
        <v>24.176400000000001</v>
      </c>
      <c r="U567" s="2">
        <v>6.6779999999999999E-3</v>
      </c>
      <c r="V567" s="2">
        <v>1.6400000000000001E-2</v>
      </c>
      <c r="W567" s="2">
        <v>2.04</v>
      </c>
    </row>
    <row r="568" spans="1:23">
      <c r="A568" s="2" t="b">
        <v>0</v>
      </c>
      <c r="B568" s="2" t="s">
        <v>22</v>
      </c>
      <c r="C568" s="2" t="s">
        <v>2712</v>
      </c>
      <c r="D568" s="2">
        <f t="shared" si="8"/>
        <v>10</v>
      </c>
      <c r="E568" s="2" t="s">
        <v>2713</v>
      </c>
      <c r="F568" s="2" t="s">
        <v>25</v>
      </c>
      <c r="G568" s="2">
        <v>1.7661799999999998E-2</v>
      </c>
      <c r="H568" s="2">
        <v>6.0675199999999999E-3</v>
      </c>
      <c r="I568" s="2">
        <v>1</v>
      </c>
      <c r="J568" s="2">
        <v>1</v>
      </c>
      <c r="K568" s="2">
        <v>1</v>
      </c>
      <c r="L568" s="2" t="s">
        <v>142</v>
      </c>
      <c r="M568" s="2" t="s">
        <v>2714</v>
      </c>
      <c r="N568" s="2" t="s">
        <v>144</v>
      </c>
      <c r="O568" s="2">
        <v>0</v>
      </c>
      <c r="P568" s="2">
        <v>1195.6317300000001</v>
      </c>
      <c r="Q568" s="2" t="s">
        <v>22</v>
      </c>
      <c r="R568" s="2">
        <v>2</v>
      </c>
      <c r="S568" s="2">
        <v>598.32019000000003</v>
      </c>
      <c r="T568" s="2">
        <v>26.572700000000001</v>
      </c>
      <c r="U568" s="2">
        <v>6.6779999999999999E-3</v>
      </c>
      <c r="V568" s="2">
        <v>1.6590000000000001E-2</v>
      </c>
      <c r="W568" s="2">
        <v>1.82</v>
      </c>
    </row>
    <row r="569" spans="1:23">
      <c r="A569" s="2" t="b">
        <v>0</v>
      </c>
      <c r="B569" s="2" t="s">
        <v>22</v>
      </c>
      <c r="C569" s="2" t="s">
        <v>2715</v>
      </c>
      <c r="D569" s="2">
        <f t="shared" si="8"/>
        <v>10</v>
      </c>
      <c r="E569" s="2" t="s">
        <v>2716</v>
      </c>
      <c r="F569" s="2" t="s">
        <v>25</v>
      </c>
      <c r="G569" s="2">
        <v>1.68985E-2</v>
      </c>
      <c r="H569" s="2">
        <v>6.0675199999999999E-3</v>
      </c>
      <c r="I569" s="2">
        <v>1</v>
      </c>
      <c r="J569" s="2">
        <v>1</v>
      </c>
      <c r="K569" s="2">
        <v>1</v>
      </c>
      <c r="L569" s="2" t="s">
        <v>2717</v>
      </c>
      <c r="M569" s="2" t="s">
        <v>2718</v>
      </c>
      <c r="N569" s="2" t="s">
        <v>2719</v>
      </c>
      <c r="O569" s="2">
        <v>0</v>
      </c>
      <c r="P569" s="2">
        <v>1010.55169</v>
      </c>
      <c r="Q569" s="2" t="s">
        <v>22</v>
      </c>
      <c r="R569" s="2">
        <v>2</v>
      </c>
      <c r="S569" s="2">
        <v>505.77936</v>
      </c>
      <c r="T569" s="2">
        <v>30.343599999999999</v>
      </c>
      <c r="U569" s="2">
        <v>6.6779999999999999E-3</v>
      </c>
      <c r="V569" s="2">
        <v>1.5859999999999999E-2</v>
      </c>
      <c r="W569" s="2">
        <v>2.2599999999999998</v>
      </c>
    </row>
    <row r="570" spans="1:23">
      <c r="A570" s="2" t="b">
        <v>0</v>
      </c>
      <c r="B570" s="2" t="s">
        <v>22</v>
      </c>
      <c r="C570" s="2" t="s">
        <v>2720</v>
      </c>
      <c r="D570" s="2">
        <f t="shared" si="8"/>
        <v>8</v>
      </c>
      <c r="E570" s="2" t="s">
        <v>2721</v>
      </c>
      <c r="F570" s="2" t="s">
        <v>25</v>
      </c>
      <c r="G570" s="2">
        <v>1.80558E-2</v>
      </c>
      <c r="H570" s="2">
        <v>6.0675199999999999E-3</v>
      </c>
      <c r="I570" s="2">
        <v>1</v>
      </c>
      <c r="J570" s="2">
        <v>1</v>
      </c>
      <c r="K570" s="2">
        <v>1</v>
      </c>
      <c r="L570" s="2" t="s">
        <v>2722</v>
      </c>
      <c r="M570" s="2" t="s">
        <v>2723</v>
      </c>
      <c r="N570" s="2" t="s">
        <v>2724</v>
      </c>
      <c r="O570" s="2">
        <v>0</v>
      </c>
      <c r="P570" s="2">
        <v>884.48361</v>
      </c>
      <c r="Q570" s="2" t="s">
        <v>22</v>
      </c>
      <c r="R570" s="2">
        <v>2</v>
      </c>
      <c r="S570" s="2">
        <v>442.74561</v>
      </c>
      <c r="T570" s="2">
        <v>24.964099999999998</v>
      </c>
      <c r="U570" s="2">
        <v>6.6779999999999999E-3</v>
      </c>
      <c r="V570" s="2">
        <v>1.6899999999999998E-2</v>
      </c>
      <c r="W570" s="2">
        <v>1.99</v>
      </c>
    </row>
    <row r="571" spans="1:23">
      <c r="A571" s="2" t="b">
        <v>0</v>
      </c>
      <c r="B571" s="2" t="s">
        <v>22</v>
      </c>
      <c r="C571" s="2" t="s">
        <v>2725</v>
      </c>
      <c r="D571" s="2">
        <f t="shared" si="8"/>
        <v>8</v>
      </c>
      <c r="E571" s="2" t="s">
        <v>2726</v>
      </c>
      <c r="F571" s="2" t="s">
        <v>25</v>
      </c>
      <c r="G571" s="2">
        <v>1.77596E-2</v>
      </c>
      <c r="H571" s="2">
        <v>6.0675199999999999E-3</v>
      </c>
      <c r="I571" s="2">
        <v>1</v>
      </c>
      <c r="J571" s="2">
        <v>1</v>
      </c>
      <c r="K571" s="2">
        <v>1</v>
      </c>
      <c r="L571" s="2" t="s">
        <v>2727</v>
      </c>
      <c r="M571" s="2" t="s">
        <v>2728</v>
      </c>
      <c r="N571" s="2" t="s">
        <v>2729</v>
      </c>
      <c r="O571" s="2">
        <v>0</v>
      </c>
      <c r="P571" s="2">
        <v>843.52982999999995</v>
      </c>
      <c r="Q571" s="2" t="s">
        <v>22</v>
      </c>
      <c r="R571" s="2">
        <v>2</v>
      </c>
      <c r="S571" s="2">
        <v>422.26846</v>
      </c>
      <c r="T571" s="2">
        <v>32.011400000000002</v>
      </c>
      <c r="U571" s="2">
        <v>6.6779999999999999E-3</v>
      </c>
      <c r="V571" s="2">
        <v>1.6650000000000002E-2</v>
      </c>
      <c r="W571" s="2">
        <v>2.95</v>
      </c>
    </row>
    <row r="572" spans="1:23">
      <c r="A572" s="2" t="b">
        <v>0</v>
      </c>
      <c r="B572" s="2" t="s">
        <v>22</v>
      </c>
      <c r="C572" s="2" t="s">
        <v>2730</v>
      </c>
      <c r="D572" s="2">
        <f t="shared" si="8"/>
        <v>8</v>
      </c>
      <c r="E572" s="2" t="s">
        <v>2731</v>
      </c>
      <c r="F572" s="2" t="s">
        <v>25</v>
      </c>
      <c r="G572" s="2">
        <v>2.8538299999999999E-2</v>
      </c>
      <c r="H572" s="2">
        <v>6.7639199999999997E-3</v>
      </c>
      <c r="I572" s="2">
        <v>1</v>
      </c>
      <c r="J572" s="2">
        <v>1</v>
      </c>
      <c r="K572" s="2">
        <v>1</v>
      </c>
      <c r="L572" s="2" t="s">
        <v>2732</v>
      </c>
      <c r="M572" s="2" t="s">
        <v>2733</v>
      </c>
      <c r="N572" s="2" t="s">
        <v>2734</v>
      </c>
      <c r="O572" s="2">
        <v>0</v>
      </c>
      <c r="P572" s="2">
        <v>871.53598</v>
      </c>
      <c r="Q572" s="2" t="s">
        <v>22</v>
      </c>
      <c r="R572" s="2">
        <v>2</v>
      </c>
      <c r="S572" s="2">
        <v>436.27199999999999</v>
      </c>
      <c r="T572" s="2">
        <v>35.744799999999998</v>
      </c>
      <c r="U572" s="2">
        <v>7.0260000000000001E-3</v>
      </c>
      <c r="V572" s="2">
        <v>2.6499999999999999E-2</v>
      </c>
      <c r="W572" s="2">
        <v>1.77</v>
      </c>
    </row>
    <row r="573" spans="1:23">
      <c r="A573" s="2" t="b">
        <v>0</v>
      </c>
      <c r="B573" s="2" t="s">
        <v>22</v>
      </c>
      <c r="C573" s="2" t="s">
        <v>2735</v>
      </c>
      <c r="D573" s="2">
        <f t="shared" si="8"/>
        <v>9</v>
      </c>
      <c r="E573" s="2" t="s">
        <v>2736</v>
      </c>
      <c r="F573" s="2" t="s">
        <v>25</v>
      </c>
      <c r="G573" s="2">
        <v>2.6752100000000001E-2</v>
      </c>
      <c r="H573" s="2">
        <v>6.7639199999999997E-3</v>
      </c>
      <c r="I573" s="2">
        <v>1</v>
      </c>
      <c r="J573" s="2">
        <v>1</v>
      </c>
      <c r="K573" s="2">
        <v>1</v>
      </c>
      <c r="L573" s="2" t="s">
        <v>2737</v>
      </c>
      <c r="M573" s="2" t="s">
        <v>2738</v>
      </c>
      <c r="N573" s="2" t="s">
        <v>2739</v>
      </c>
      <c r="O573" s="2">
        <v>0</v>
      </c>
      <c r="P573" s="2">
        <v>1047.51794</v>
      </c>
      <c r="Q573" s="2" t="s">
        <v>22</v>
      </c>
      <c r="R573" s="2">
        <v>2</v>
      </c>
      <c r="S573" s="2">
        <v>524.26355000000001</v>
      </c>
      <c r="T573" s="2">
        <v>34.889499999999998</v>
      </c>
      <c r="U573" s="2">
        <v>7.0260000000000001E-3</v>
      </c>
      <c r="V573" s="2">
        <v>2.4850000000000001E-2</v>
      </c>
      <c r="W573" s="2">
        <v>1.4</v>
      </c>
    </row>
    <row r="574" spans="1:23">
      <c r="A574" s="2" t="b">
        <v>0</v>
      </c>
      <c r="B574" s="2" t="s">
        <v>22</v>
      </c>
      <c r="C574" s="2" t="s">
        <v>2740</v>
      </c>
      <c r="D574" s="2">
        <f t="shared" si="8"/>
        <v>9</v>
      </c>
      <c r="E574" s="2" t="s">
        <v>2741</v>
      </c>
      <c r="F574" s="2" t="s">
        <v>25</v>
      </c>
      <c r="G574" s="2">
        <v>1.99352E-2</v>
      </c>
      <c r="H574" s="2">
        <v>6.7639199999999997E-3</v>
      </c>
      <c r="I574" s="2">
        <v>1</v>
      </c>
      <c r="J574" s="2">
        <v>1</v>
      </c>
      <c r="K574" s="2">
        <v>1</v>
      </c>
      <c r="L574" s="2" t="s">
        <v>2742</v>
      </c>
      <c r="M574" s="2" t="s">
        <v>2743</v>
      </c>
      <c r="N574" s="2" t="s">
        <v>2744</v>
      </c>
      <c r="O574" s="2">
        <v>0</v>
      </c>
      <c r="P574" s="2">
        <v>1130.54766</v>
      </c>
      <c r="Q574" s="2" t="s">
        <v>22</v>
      </c>
      <c r="R574" s="2">
        <v>2</v>
      </c>
      <c r="S574" s="2">
        <v>565.77814000000001</v>
      </c>
      <c r="T574" s="2">
        <v>34.052900000000001</v>
      </c>
      <c r="U574" s="2">
        <v>7.0260000000000001E-3</v>
      </c>
      <c r="V574" s="2">
        <v>1.866E-2</v>
      </c>
      <c r="W574" s="2">
        <v>2.2999999999999998</v>
      </c>
    </row>
    <row r="575" spans="1:23">
      <c r="A575" s="2" t="b">
        <v>0</v>
      </c>
      <c r="B575" s="2" t="s">
        <v>22</v>
      </c>
      <c r="C575" s="2" t="s">
        <v>2745</v>
      </c>
      <c r="D575" s="2">
        <f t="shared" si="8"/>
        <v>9</v>
      </c>
      <c r="E575" s="2" t="s">
        <v>2746</v>
      </c>
      <c r="F575" s="2" t="s">
        <v>25</v>
      </c>
      <c r="G575" s="2">
        <v>2.5758699999999999E-2</v>
      </c>
      <c r="H575" s="2">
        <v>6.7639199999999997E-3</v>
      </c>
      <c r="I575" s="2">
        <v>1</v>
      </c>
      <c r="J575" s="2">
        <v>1</v>
      </c>
      <c r="K575" s="2">
        <v>1</v>
      </c>
      <c r="L575" s="2" t="s">
        <v>2747</v>
      </c>
      <c r="M575" s="2" t="s">
        <v>2748</v>
      </c>
      <c r="N575" s="2" t="s">
        <v>2749</v>
      </c>
      <c r="O575" s="2">
        <v>0</v>
      </c>
      <c r="P575" s="2">
        <v>990.58299</v>
      </c>
      <c r="Q575" s="2" t="s">
        <v>22</v>
      </c>
      <c r="R575" s="2">
        <v>2</v>
      </c>
      <c r="S575" s="2">
        <v>495.79449</v>
      </c>
      <c r="T575" s="2">
        <v>22.011500000000002</v>
      </c>
      <c r="U575" s="2">
        <v>7.0260000000000001E-3</v>
      </c>
      <c r="V575" s="2">
        <v>2.3980000000000001E-2</v>
      </c>
      <c r="W575" s="2">
        <v>1.8</v>
      </c>
    </row>
    <row r="576" spans="1:23">
      <c r="A576" s="2" t="b">
        <v>0</v>
      </c>
      <c r="B576" s="2" t="s">
        <v>22</v>
      </c>
      <c r="C576" s="2" t="s">
        <v>2750</v>
      </c>
      <c r="D576" s="2">
        <f t="shared" si="8"/>
        <v>8</v>
      </c>
      <c r="E576" s="2" t="s">
        <v>2751</v>
      </c>
      <c r="F576" s="2" t="s">
        <v>25</v>
      </c>
      <c r="G576" s="2">
        <v>2.9630299999999998E-2</v>
      </c>
      <c r="H576" s="2">
        <v>6.7639199999999997E-3</v>
      </c>
      <c r="I576" s="2">
        <v>1</v>
      </c>
      <c r="J576" s="2">
        <v>1</v>
      </c>
      <c r="K576" s="2">
        <v>1</v>
      </c>
      <c r="L576" s="2" t="s">
        <v>2752</v>
      </c>
      <c r="M576" s="2" t="s">
        <v>2753</v>
      </c>
      <c r="N576" s="2" t="s">
        <v>2754</v>
      </c>
      <c r="O576" s="2">
        <v>0</v>
      </c>
      <c r="P576" s="2">
        <v>979.55710999999997</v>
      </c>
      <c r="Q576" s="2" t="s">
        <v>22</v>
      </c>
      <c r="R576" s="2">
        <v>2</v>
      </c>
      <c r="S576" s="2">
        <v>490.28197999999998</v>
      </c>
      <c r="T576" s="2">
        <v>34.1648</v>
      </c>
      <c r="U576" s="2">
        <v>7.0260000000000001E-3</v>
      </c>
      <c r="V576" s="2">
        <v>2.7449999999999999E-2</v>
      </c>
      <c r="W576" s="2">
        <v>2.7</v>
      </c>
    </row>
    <row r="577" spans="1:23">
      <c r="A577" s="2" t="b">
        <v>0</v>
      </c>
      <c r="B577" s="2" t="s">
        <v>22</v>
      </c>
      <c r="C577" s="2" t="s">
        <v>2755</v>
      </c>
      <c r="D577" s="2">
        <f t="shared" si="8"/>
        <v>9</v>
      </c>
      <c r="E577" s="2" t="s">
        <v>2756</v>
      </c>
      <c r="F577" s="2" t="s">
        <v>25</v>
      </c>
      <c r="G577" s="2">
        <v>2.9472000000000002E-2</v>
      </c>
      <c r="H577" s="2">
        <v>6.7639199999999997E-3</v>
      </c>
      <c r="I577" s="2">
        <v>1</v>
      </c>
      <c r="J577" s="2">
        <v>1</v>
      </c>
      <c r="K577" s="2">
        <v>1</v>
      </c>
      <c r="L577" s="2" t="s">
        <v>2757</v>
      </c>
      <c r="M577" s="2" t="s">
        <v>2758</v>
      </c>
      <c r="N577" s="2" t="s">
        <v>2759</v>
      </c>
      <c r="O577" s="2">
        <v>0</v>
      </c>
      <c r="P577" s="2">
        <v>1012.54218</v>
      </c>
      <c r="Q577" s="2" t="s">
        <v>22</v>
      </c>
      <c r="R577" s="2">
        <v>2</v>
      </c>
      <c r="S577" s="2">
        <v>506.77456999999998</v>
      </c>
      <c r="T577" s="2">
        <v>20.549399999999999</v>
      </c>
      <c r="U577" s="2">
        <v>7.0260000000000001E-3</v>
      </c>
      <c r="V577" s="2">
        <v>2.733E-2</v>
      </c>
      <c r="W577" s="2">
        <v>1.88</v>
      </c>
    </row>
    <row r="578" spans="1:23">
      <c r="A578" s="2" t="b">
        <v>0</v>
      </c>
      <c r="B578" s="2" t="s">
        <v>22</v>
      </c>
      <c r="C578" s="2" t="s">
        <v>2760</v>
      </c>
      <c r="D578" s="2">
        <f t="shared" si="8"/>
        <v>9</v>
      </c>
      <c r="E578" s="2" t="s">
        <v>2761</v>
      </c>
      <c r="F578" s="2" t="s">
        <v>25</v>
      </c>
      <c r="G578" s="2">
        <v>2.5619599999999999E-2</v>
      </c>
      <c r="H578" s="2">
        <v>6.7639199999999997E-3</v>
      </c>
      <c r="I578" s="2">
        <v>1</v>
      </c>
      <c r="J578" s="2">
        <v>1</v>
      </c>
      <c r="K578" s="2">
        <v>1</v>
      </c>
      <c r="L578" s="2" t="s">
        <v>2762</v>
      </c>
      <c r="M578" s="2" t="s">
        <v>2763</v>
      </c>
      <c r="N578" s="2" t="s">
        <v>2764</v>
      </c>
      <c r="O578" s="2">
        <v>0</v>
      </c>
      <c r="P578" s="2">
        <v>1153.5847799999999</v>
      </c>
      <c r="Q578" s="2" t="s">
        <v>22</v>
      </c>
      <c r="R578" s="2">
        <v>2</v>
      </c>
      <c r="S578" s="2">
        <v>577.29645000000005</v>
      </c>
      <c r="T578" s="2">
        <v>18.761900000000001</v>
      </c>
      <c r="U578" s="2">
        <v>7.0260000000000001E-3</v>
      </c>
      <c r="V578" s="2">
        <v>2.383E-2</v>
      </c>
      <c r="W578" s="2">
        <v>2.2599999999999998</v>
      </c>
    </row>
    <row r="579" spans="1:23">
      <c r="A579" s="2" t="b">
        <v>0</v>
      </c>
      <c r="B579" s="2" t="s">
        <v>22</v>
      </c>
      <c r="C579" s="2" t="s">
        <v>2765</v>
      </c>
      <c r="D579" s="2">
        <f t="shared" ref="D579:D642" si="9">LEN(C579)</f>
        <v>8</v>
      </c>
      <c r="E579" s="2" t="s">
        <v>2766</v>
      </c>
      <c r="F579" s="2" t="s">
        <v>25</v>
      </c>
      <c r="G579" s="2">
        <v>3.1256300000000001E-2</v>
      </c>
      <c r="H579" s="2">
        <v>6.7639199999999997E-3</v>
      </c>
      <c r="I579" s="2">
        <v>1</v>
      </c>
      <c r="J579" s="2">
        <v>2</v>
      </c>
      <c r="K579" s="2">
        <v>1</v>
      </c>
      <c r="L579" s="2" t="s">
        <v>2767</v>
      </c>
      <c r="M579" s="2" t="s">
        <v>2768</v>
      </c>
      <c r="N579" s="2" t="s">
        <v>2769</v>
      </c>
      <c r="O579" s="2">
        <v>0</v>
      </c>
      <c r="P579" s="2">
        <v>984.46326999999997</v>
      </c>
      <c r="Q579" s="2" t="s">
        <v>22</v>
      </c>
      <c r="R579" s="2">
        <v>2</v>
      </c>
      <c r="S579" s="2">
        <v>492.73480000000001</v>
      </c>
      <c r="T579" s="2">
        <v>16.600000000000001</v>
      </c>
      <c r="U579" s="2">
        <v>7.0260000000000001E-3</v>
      </c>
      <c r="V579" s="2">
        <v>2.8989999999999998E-2</v>
      </c>
      <c r="W579" s="2">
        <v>2.14</v>
      </c>
    </row>
    <row r="580" spans="1:23">
      <c r="A580" s="2" t="b">
        <v>0</v>
      </c>
      <c r="B580" s="2" t="s">
        <v>22</v>
      </c>
      <c r="C580" s="2" t="s">
        <v>2770</v>
      </c>
      <c r="D580" s="2">
        <f t="shared" si="9"/>
        <v>9</v>
      </c>
      <c r="E580" s="2" t="s">
        <v>2771</v>
      </c>
      <c r="F580" s="2" t="s">
        <v>25</v>
      </c>
      <c r="G580" s="2">
        <v>1.8869199999999999E-2</v>
      </c>
      <c r="H580" s="2">
        <v>6.7639199999999997E-3</v>
      </c>
      <c r="I580" s="2">
        <v>1</v>
      </c>
      <c r="J580" s="2">
        <v>1</v>
      </c>
      <c r="K580" s="2">
        <v>1</v>
      </c>
      <c r="L580" s="2" t="s">
        <v>2772</v>
      </c>
      <c r="M580" s="2" t="s">
        <v>2773</v>
      </c>
      <c r="N580" s="2" t="s">
        <v>2774</v>
      </c>
      <c r="O580" s="2">
        <v>0</v>
      </c>
      <c r="P580" s="2">
        <v>1008.53604</v>
      </c>
      <c r="Q580" s="2" t="s">
        <v>22</v>
      </c>
      <c r="R580" s="2">
        <v>2</v>
      </c>
      <c r="S580" s="2">
        <v>504.77161000000001</v>
      </c>
      <c r="T580" s="2">
        <v>23.6144</v>
      </c>
      <c r="U580" s="2">
        <v>7.0260000000000001E-3</v>
      </c>
      <c r="V580" s="2">
        <v>1.762E-2</v>
      </c>
      <c r="W580" s="2">
        <v>2.2200000000000002</v>
      </c>
    </row>
    <row r="581" spans="1:23">
      <c r="A581" s="2" t="b">
        <v>0</v>
      </c>
      <c r="B581" s="2" t="s">
        <v>22</v>
      </c>
      <c r="C581" s="2" t="s">
        <v>2775</v>
      </c>
      <c r="D581" s="2">
        <f t="shared" si="9"/>
        <v>9</v>
      </c>
      <c r="E581" s="2" t="s">
        <v>2776</v>
      </c>
      <c r="F581" s="2" t="s">
        <v>25</v>
      </c>
      <c r="G581" s="2">
        <v>2.2363500000000001E-2</v>
      </c>
      <c r="H581" s="2">
        <v>6.7639199999999997E-3</v>
      </c>
      <c r="I581" s="2">
        <v>1</v>
      </c>
      <c r="J581" s="2">
        <v>1</v>
      </c>
      <c r="K581" s="2">
        <v>1</v>
      </c>
      <c r="L581" s="2" t="s">
        <v>527</v>
      </c>
      <c r="M581" s="2" t="s">
        <v>2777</v>
      </c>
      <c r="N581" s="2" t="s">
        <v>529</v>
      </c>
      <c r="O581" s="2">
        <v>0</v>
      </c>
      <c r="P581" s="2">
        <v>931.53598</v>
      </c>
      <c r="Q581" s="2" t="s">
        <v>22</v>
      </c>
      <c r="R581" s="2">
        <v>2</v>
      </c>
      <c r="S581" s="2">
        <v>466.27123999999998</v>
      </c>
      <c r="T581" s="2">
        <v>36.422600000000003</v>
      </c>
      <c r="U581" s="2">
        <v>7.0260000000000001E-3</v>
      </c>
      <c r="V581" s="2">
        <v>2.0830000000000001E-2</v>
      </c>
      <c r="W581" s="2">
        <v>1.2</v>
      </c>
    </row>
    <row r="582" spans="1:23">
      <c r="A582" s="2" t="b">
        <v>0</v>
      </c>
      <c r="B582" s="2" t="s">
        <v>22</v>
      </c>
      <c r="C582" s="2" t="s">
        <v>2778</v>
      </c>
      <c r="D582" s="2">
        <f t="shared" si="9"/>
        <v>9</v>
      </c>
      <c r="E582" s="2" t="s">
        <v>2779</v>
      </c>
      <c r="F582" s="2" t="s">
        <v>25</v>
      </c>
      <c r="G582" s="2">
        <v>2.5619599999999999E-2</v>
      </c>
      <c r="H582" s="2">
        <v>6.7639199999999997E-3</v>
      </c>
      <c r="I582" s="2">
        <v>1</v>
      </c>
      <c r="J582" s="2">
        <v>1</v>
      </c>
      <c r="K582" s="2">
        <v>1</v>
      </c>
      <c r="L582" s="2" t="s">
        <v>2780</v>
      </c>
      <c r="M582" s="2" t="s">
        <v>2781</v>
      </c>
      <c r="N582" s="2" t="s">
        <v>2782</v>
      </c>
      <c r="O582" s="2">
        <v>0</v>
      </c>
      <c r="P582" s="2">
        <v>1015.6146199999999</v>
      </c>
      <c r="Q582" s="2" t="s">
        <v>22</v>
      </c>
      <c r="R582" s="2">
        <v>2</v>
      </c>
      <c r="S582" s="2">
        <v>508.3107</v>
      </c>
      <c r="T582" s="2">
        <v>35.863599999999998</v>
      </c>
      <c r="U582" s="2">
        <v>7.0260000000000001E-3</v>
      </c>
      <c r="V582" s="2">
        <v>2.3820000000000001E-2</v>
      </c>
      <c r="W582" s="2">
        <v>2.06</v>
      </c>
    </row>
    <row r="583" spans="1:23">
      <c r="A583" s="2" t="b">
        <v>0</v>
      </c>
      <c r="B583" s="2" t="s">
        <v>22</v>
      </c>
      <c r="C583" s="2" t="s">
        <v>2783</v>
      </c>
      <c r="D583" s="2">
        <f t="shared" si="9"/>
        <v>8</v>
      </c>
      <c r="E583" s="2" t="s">
        <v>2784</v>
      </c>
      <c r="F583" s="2" t="s">
        <v>25</v>
      </c>
      <c r="G583" s="2">
        <v>2.9789400000000001E-2</v>
      </c>
      <c r="H583" s="2">
        <v>6.7639199999999997E-3</v>
      </c>
      <c r="I583" s="2">
        <v>1</v>
      </c>
      <c r="J583" s="2">
        <v>1</v>
      </c>
      <c r="K583" s="2">
        <v>1</v>
      </c>
      <c r="L583" s="2" t="s">
        <v>2785</v>
      </c>
      <c r="M583" s="2" t="s">
        <v>2786</v>
      </c>
      <c r="N583" s="2" t="s">
        <v>2787</v>
      </c>
      <c r="O583" s="2">
        <v>0</v>
      </c>
      <c r="P583" s="2">
        <v>1020.58366</v>
      </c>
      <c r="Q583" s="2" t="s">
        <v>22</v>
      </c>
      <c r="R583" s="2">
        <v>2</v>
      </c>
      <c r="S583" s="2">
        <v>510.79534999999998</v>
      </c>
      <c r="T583" s="2">
        <v>32.815600000000003</v>
      </c>
      <c r="U583" s="2">
        <v>7.0260000000000001E-3</v>
      </c>
      <c r="V583" s="2">
        <v>2.7560000000000001E-2</v>
      </c>
      <c r="W583" s="2">
        <v>1.86</v>
      </c>
    </row>
    <row r="584" spans="1:23">
      <c r="A584" s="2" t="b">
        <v>0</v>
      </c>
      <c r="B584" s="2" t="s">
        <v>22</v>
      </c>
      <c r="C584" s="2" t="s">
        <v>2788</v>
      </c>
      <c r="D584" s="2">
        <f t="shared" si="9"/>
        <v>8</v>
      </c>
      <c r="E584" s="2" t="s">
        <v>2789</v>
      </c>
      <c r="F584" s="2" t="s">
        <v>25</v>
      </c>
      <c r="G584" s="2">
        <v>1.9609499999999998E-2</v>
      </c>
      <c r="H584" s="2">
        <v>6.7639199999999997E-3</v>
      </c>
      <c r="I584" s="2">
        <v>1</v>
      </c>
      <c r="J584" s="2">
        <v>4</v>
      </c>
      <c r="K584" s="2">
        <v>1</v>
      </c>
      <c r="L584" s="2" t="s">
        <v>2790</v>
      </c>
      <c r="M584" s="2" t="s">
        <v>2791</v>
      </c>
      <c r="N584" s="2" t="s">
        <v>2792</v>
      </c>
      <c r="O584" s="2">
        <v>0</v>
      </c>
      <c r="P584" s="2">
        <v>953.57784000000004</v>
      </c>
      <c r="Q584" s="2" t="s">
        <v>22</v>
      </c>
      <c r="R584" s="2">
        <v>2</v>
      </c>
      <c r="S584" s="2">
        <v>477.29239000000001</v>
      </c>
      <c r="T584" s="2">
        <v>35.660299999999999</v>
      </c>
      <c r="U584" s="2">
        <v>7.0260000000000001E-3</v>
      </c>
      <c r="V584" s="2">
        <v>1.8319999999999999E-2</v>
      </c>
      <c r="W584" s="2">
        <v>1.64</v>
      </c>
    </row>
    <row r="585" spans="1:23">
      <c r="A585" s="2" t="b">
        <v>0</v>
      </c>
      <c r="B585" s="2" t="s">
        <v>22</v>
      </c>
      <c r="C585" s="2" t="s">
        <v>2793</v>
      </c>
      <c r="D585" s="2">
        <f t="shared" si="9"/>
        <v>8</v>
      </c>
      <c r="E585" s="2" t="s">
        <v>2794</v>
      </c>
      <c r="F585" s="2" t="s">
        <v>25</v>
      </c>
      <c r="G585" s="2">
        <v>2.4004600000000001E-2</v>
      </c>
      <c r="H585" s="2">
        <v>6.7639199999999997E-3</v>
      </c>
      <c r="I585" s="2">
        <v>2</v>
      </c>
      <c r="J585" s="2">
        <v>2</v>
      </c>
      <c r="K585" s="2">
        <v>1</v>
      </c>
      <c r="L585" s="2" t="s">
        <v>2155</v>
      </c>
      <c r="M585" s="2" t="s">
        <v>2795</v>
      </c>
      <c r="N585" s="2" t="s">
        <v>2157</v>
      </c>
      <c r="O585" s="2">
        <v>0</v>
      </c>
      <c r="P585" s="2">
        <v>931.53935000000001</v>
      </c>
      <c r="Q585" s="2" t="s">
        <v>22</v>
      </c>
      <c r="R585" s="2">
        <v>2</v>
      </c>
      <c r="S585" s="2">
        <v>466.27294999999998</v>
      </c>
      <c r="T585" s="2">
        <v>37.120800000000003</v>
      </c>
      <c r="U585" s="2">
        <v>7.0260000000000001E-3</v>
      </c>
      <c r="V585" s="2">
        <v>2.232E-2</v>
      </c>
      <c r="W585" s="2">
        <v>1.85</v>
      </c>
    </row>
    <row r="586" spans="1:23">
      <c r="A586" s="2" t="b">
        <v>0</v>
      </c>
      <c r="B586" s="2" t="s">
        <v>22</v>
      </c>
      <c r="C586" s="2" t="s">
        <v>2796</v>
      </c>
      <c r="D586" s="2">
        <f t="shared" si="9"/>
        <v>8</v>
      </c>
      <c r="E586" s="2" t="s">
        <v>2797</v>
      </c>
      <c r="F586" s="2" t="s">
        <v>25</v>
      </c>
      <c r="G586" s="2">
        <v>2.7631900000000001E-2</v>
      </c>
      <c r="H586" s="2">
        <v>6.7639199999999997E-3</v>
      </c>
      <c r="I586" s="2">
        <v>1</v>
      </c>
      <c r="J586" s="2">
        <v>1</v>
      </c>
      <c r="K586" s="2">
        <v>1</v>
      </c>
      <c r="L586" s="2" t="s">
        <v>2798</v>
      </c>
      <c r="M586" s="2" t="s">
        <v>2799</v>
      </c>
      <c r="N586" s="2" t="s">
        <v>2800</v>
      </c>
      <c r="O586" s="2">
        <v>0</v>
      </c>
      <c r="P586" s="2">
        <v>961.54654000000005</v>
      </c>
      <c r="Q586" s="2" t="s">
        <v>22</v>
      </c>
      <c r="R586" s="2">
        <v>2</v>
      </c>
      <c r="S586" s="2">
        <v>481.27661000000001</v>
      </c>
      <c r="T586" s="2">
        <v>40.049700000000001</v>
      </c>
      <c r="U586" s="2">
        <v>7.0260000000000001E-3</v>
      </c>
      <c r="V586" s="2">
        <v>2.5700000000000001E-2</v>
      </c>
      <c r="W586" s="2">
        <v>1.67</v>
      </c>
    </row>
    <row r="587" spans="1:23">
      <c r="A587" s="2" t="b">
        <v>0</v>
      </c>
      <c r="B587" s="2" t="s">
        <v>22</v>
      </c>
      <c r="C587" s="2" t="s">
        <v>2801</v>
      </c>
      <c r="D587" s="2">
        <f t="shared" si="9"/>
        <v>9</v>
      </c>
      <c r="E587" s="2" t="s">
        <v>2802</v>
      </c>
      <c r="F587" s="2" t="s">
        <v>25</v>
      </c>
      <c r="G587" s="2">
        <v>3.0109899999999998E-2</v>
      </c>
      <c r="H587" s="2">
        <v>6.7639199999999997E-3</v>
      </c>
      <c r="I587" s="2">
        <v>1</v>
      </c>
      <c r="J587" s="2">
        <v>1</v>
      </c>
      <c r="K587" s="2">
        <v>1</v>
      </c>
      <c r="L587" s="2" t="s">
        <v>2803</v>
      </c>
      <c r="M587" s="2" t="s">
        <v>2804</v>
      </c>
      <c r="N587" s="2" t="s">
        <v>2805</v>
      </c>
      <c r="O587" s="2">
        <v>0</v>
      </c>
      <c r="P587" s="2">
        <v>1087.57421</v>
      </c>
      <c r="Q587" s="2" t="s">
        <v>22</v>
      </c>
      <c r="R587" s="2">
        <v>2</v>
      </c>
      <c r="S587" s="2">
        <v>544.29138</v>
      </c>
      <c r="T587" s="2">
        <v>26.7959</v>
      </c>
      <c r="U587" s="2">
        <v>7.0260000000000001E-3</v>
      </c>
      <c r="V587" s="2">
        <v>2.7959999999999999E-2</v>
      </c>
      <c r="W587" s="2">
        <v>2.23</v>
      </c>
    </row>
    <row r="588" spans="1:23">
      <c r="A588" s="2" t="b">
        <v>0</v>
      </c>
      <c r="B588" s="2" t="s">
        <v>22</v>
      </c>
      <c r="C588" s="2" t="s">
        <v>2806</v>
      </c>
      <c r="D588" s="2">
        <f t="shared" si="9"/>
        <v>8</v>
      </c>
      <c r="E588" s="2" t="s">
        <v>2807</v>
      </c>
      <c r="F588" s="2" t="s">
        <v>25</v>
      </c>
      <c r="G588" s="2">
        <v>2.0602100000000002E-2</v>
      </c>
      <c r="H588" s="2">
        <v>6.7639199999999997E-3</v>
      </c>
      <c r="I588" s="2">
        <v>1</v>
      </c>
      <c r="J588" s="2">
        <v>1</v>
      </c>
      <c r="K588" s="2">
        <v>1</v>
      </c>
      <c r="L588" s="2" t="s">
        <v>2808</v>
      </c>
      <c r="M588" s="2" t="s">
        <v>2809</v>
      </c>
      <c r="N588" s="2" t="s">
        <v>2810</v>
      </c>
      <c r="O588" s="2">
        <v>0</v>
      </c>
      <c r="P588" s="2">
        <v>869.58186000000001</v>
      </c>
      <c r="Q588" s="2" t="s">
        <v>22</v>
      </c>
      <c r="R588" s="2">
        <v>2</v>
      </c>
      <c r="S588" s="2">
        <v>435.29509999999999</v>
      </c>
      <c r="T588" s="2">
        <v>39.188000000000002</v>
      </c>
      <c r="U588" s="2">
        <v>7.0260000000000001E-3</v>
      </c>
      <c r="V588" s="2">
        <v>1.9259999999999999E-2</v>
      </c>
      <c r="W588" s="2">
        <v>2.21</v>
      </c>
    </row>
    <row r="589" spans="1:23">
      <c r="A589" s="2" t="b">
        <v>0</v>
      </c>
      <c r="B589" s="2" t="s">
        <v>22</v>
      </c>
      <c r="C589" s="2" t="s">
        <v>2811</v>
      </c>
      <c r="D589" s="2">
        <f t="shared" si="9"/>
        <v>8</v>
      </c>
      <c r="E589" s="2" t="s">
        <v>2812</v>
      </c>
      <c r="F589" s="2" t="s">
        <v>25</v>
      </c>
      <c r="G589" s="2">
        <v>3.1928999999999999E-2</v>
      </c>
      <c r="H589" s="2">
        <v>6.7639199999999997E-3</v>
      </c>
      <c r="I589" s="2">
        <v>1</v>
      </c>
      <c r="J589" s="2">
        <v>1</v>
      </c>
      <c r="K589" s="2">
        <v>1</v>
      </c>
      <c r="L589" s="2" t="s">
        <v>2813</v>
      </c>
      <c r="M589" s="2" t="s">
        <v>2814</v>
      </c>
      <c r="N589" s="2" t="s">
        <v>2815</v>
      </c>
      <c r="O589" s="2">
        <v>0</v>
      </c>
      <c r="P589" s="2">
        <v>828.49378000000002</v>
      </c>
      <c r="Q589" s="2" t="s">
        <v>22</v>
      </c>
      <c r="R589" s="2">
        <v>2</v>
      </c>
      <c r="S589" s="2">
        <v>414.75063999999998</v>
      </c>
      <c r="T589" s="2">
        <v>21.855399999999999</v>
      </c>
      <c r="U589" s="2">
        <v>7.0260000000000001E-3</v>
      </c>
      <c r="V589" s="2">
        <v>2.9569999999999999E-2</v>
      </c>
      <c r="W589" s="2">
        <v>1.83</v>
      </c>
    </row>
    <row r="590" spans="1:23">
      <c r="A590" s="2" t="b">
        <v>0</v>
      </c>
      <c r="B590" s="2" t="s">
        <v>22</v>
      </c>
      <c r="C590" s="2" t="s">
        <v>2816</v>
      </c>
      <c r="D590" s="2">
        <f t="shared" si="9"/>
        <v>10</v>
      </c>
      <c r="E590" s="2" t="s">
        <v>2817</v>
      </c>
      <c r="F590" s="2" t="s">
        <v>25</v>
      </c>
      <c r="G590" s="2">
        <v>1.8560199999999999E-2</v>
      </c>
      <c r="H590" s="2">
        <v>6.7639199999999997E-3</v>
      </c>
      <c r="I590" s="2">
        <v>1</v>
      </c>
      <c r="J590" s="2">
        <v>1</v>
      </c>
      <c r="K590" s="2">
        <v>1</v>
      </c>
      <c r="L590" s="2" t="s">
        <v>2818</v>
      </c>
      <c r="M590" s="2" t="s">
        <v>2819</v>
      </c>
      <c r="N590" s="2" t="s">
        <v>2820</v>
      </c>
      <c r="O590" s="2">
        <v>0</v>
      </c>
      <c r="P590" s="2">
        <v>1132.5997</v>
      </c>
      <c r="Q590" s="2" t="s">
        <v>22</v>
      </c>
      <c r="R590" s="2">
        <v>2</v>
      </c>
      <c r="S590" s="2">
        <v>566.80426</v>
      </c>
      <c r="T590" s="2">
        <v>31.0274</v>
      </c>
      <c r="U590" s="2">
        <v>7.0260000000000001E-3</v>
      </c>
      <c r="V590" s="2">
        <v>1.7420000000000001E-2</v>
      </c>
      <c r="W590" s="2">
        <v>2.19</v>
      </c>
    </row>
    <row r="591" spans="1:23">
      <c r="A591" s="2" t="b">
        <v>0</v>
      </c>
      <c r="B591" s="2" t="s">
        <v>22</v>
      </c>
      <c r="C591" s="2" t="s">
        <v>2821</v>
      </c>
      <c r="D591" s="2">
        <f t="shared" si="9"/>
        <v>9</v>
      </c>
      <c r="E591" s="2" t="s">
        <v>2822</v>
      </c>
      <c r="F591" s="2" t="s">
        <v>25</v>
      </c>
      <c r="G591" s="2">
        <v>2.8385299999999999E-2</v>
      </c>
      <c r="H591" s="2">
        <v>6.7639199999999997E-3</v>
      </c>
      <c r="I591" s="2">
        <v>1</v>
      </c>
      <c r="J591" s="2">
        <v>2</v>
      </c>
      <c r="K591" s="2">
        <v>1</v>
      </c>
      <c r="L591" s="2" t="s">
        <v>2823</v>
      </c>
      <c r="M591" s="2" t="s">
        <v>2824</v>
      </c>
      <c r="N591" s="2" t="s">
        <v>2825</v>
      </c>
      <c r="O591" s="2">
        <v>0</v>
      </c>
      <c r="P591" s="2">
        <v>866.49819000000002</v>
      </c>
      <c r="Q591" s="2" t="s">
        <v>22</v>
      </c>
      <c r="R591" s="2">
        <v>2</v>
      </c>
      <c r="S591" s="2">
        <v>433.75247000000002</v>
      </c>
      <c r="T591" s="2">
        <v>40.1736</v>
      </c>
      <c r="U591" s="2">
        <v>7.0260000000000001E-3</v>
      </c>
      <c r="V591" s="2">
        <v>2.631E-2</v>
      </c>
      <c r="W591" s="2">
        <v>2.4700000000000002</v>
      </c>
    </row>
    <row r="592" spans="1:23">
      <c r="A592" s="2" t="b">
        <v>0</v>
      </c>
      <c r="B592" s="2" t="s">
        <v>22</v>
      </c>
      <c r="C592" s="2" t="s">
        <v>2826</v>
      </c>
      <c r="D592" s="2">
        <f t="shared" si="9"/>
        <v>9</v>
      </c>
      <c r="E592" s="2" t="s">
        <v>2827</v>
      </c>
      <c r="F592" s="2" t="s">
        <v>25</v>
      </c>
      <c r="G592" s="2">
        <v>1.8662600000000001E-2</v>
      </c>
      <c r="H592" s="2">
        <v>6.7639199999999997E-3</v>
      </c>
      <c r="I592" s="2">
        <v>1</v>
      </c>
      <c r="J592" s="2">
        <v>1</v>
      </c>
      <c r="K592" s="2">
        <v>1</v>
      </c>
      <c r="L592" s="2" t="s">
        <v>2828</v>
      </c>
      <c r="M592" s="2" t="s">
        <v>2829</v>
      </c>
      <c r="N592" s="2" t="s">
        <v>2830</v>
      </c>
      <c r="O592" s="2">
        <v>0</v>
      </c>
      <c r="P592" s="2">
        <v>900.49378000000002</v>
      </c>
      <c r="Q592" s="2" t="s">
        <v>22</v>
      </c>
      <c r="R592" s="2">
        <v>2</v>
      </c>
      <c r="S592" s="2">
        <v>450.75018</v>
      </c>
      <c r="T592" s="2">
        <v>33.171300000000002</v>
      </c>
      <c r="U592" s="2">
        <v>7.0260000000000001E-3</v>
      </c>
      <c r="V592" s="2">
        <v>1.7520000000000001E-2</v>
      </c>
      <c r="W592" s="2">
        <v>1.99</v>
      </c>
    </row>
    <row r="593" spans="1:23">
      <c r="A593" s="2" t="b">
        <v>0</v>
      </c>
      <c r="B593" s="2" t="s">
        <v>22</v>
      </c>
      <c r="C593" s="2" t="s">
        <v>2831</v>
      </c>
      <c r="D593" s="2">
        <f t="shared" si="9"/>
        <v>9</v>
      </c>
      <c r="E593" s="2" t="s">
        <v>2832</v>
      </c>
      <c r="F593" s="2" t="s">
        <v>25</v>
      </c>
      <c r="G593" s="2">
        <v>1.9183100000000002E-2</v>
      </c>
      <c r="H593" s="2">
        <v>6.7639199999999997E-3</v>
      </c>
      <c r="I593" s="2">
        <v>1</v>
      </c>
      <c r="J593" s="2">
        <v>1</v>
      </c>
      <c r="K593" s="2">
        <v>1</v>
      </c>
      <c r="L593" s="2" t="s">
        <v>2833</v>
      </c>
      <c r="M593" s="2" t="s">
        <v>2834</v>
      </c>
      <c r="N593" s="2" t="s">
        <v>2835</v>
      </c>
      <c r="O593" s="2">
        <v>0</v>
      </c>
      <c r="P593" s="2">
        <v>1048.5785699999999</v>
      </c>
      <c r="Q593" s="2" t="s">
        <v>22</v>
      </c>
      <c r="R593" s="2">
        <v>2</v>
      </c>
      <c r="S593" s="2">
        <v>524.79278999999997</v>
      </c>
      <c r="T593" s="2">
        <v>28.019600000000001</v>
      </c>
      <c r="U593" s="2">
        <v>7.0260000000000001E-3</v>
      </c>
      <c r="V593" s="2">
        <v>1.7940000000000001E-2</v>
      </c>
      <c r="W593" s="2">
        <v>2.15</v>
      </c>
    </row>
    <row r="594" spans="1:23">
      <c r="A594" s="2" t="b">
        <v>0</v>
      </c>
      <c r="B594" s="2" t="s">
        <v>22</v>
      </c>
      <c r="C594" s="2" t="s">
        <v>2836</v>
      </c>
      <c r="D594" s="2">
        <f t="shared" si="9"/>
        <v>9</v>
      </c>
      <c r="E594" s="2" t="s">
        <v>2837</v>
      </c>
      <c r="F594" s="2" t="s">
        <v>25</v>
      </c>
      <c r="G594" s="2">
        <v>1.9609499999999998E-2</v>
      </c>
      <c r="H594" s="2">
        <v>6.7639199999999997E-3</v>
      </c>
      <c r="I594" s="2">
        <v>1</v>
      </c>
      <c r="J594" s="2">
        <v>1</v>
      </c>
      <c r="K594" s="2">
        <v>1</v>
      </c>
      <c r="L594" s="2" t="s">
        <v>889</v>
      </c>
      <c r="M594" s="2" t="s">
        <v>2838</v>
      </c>
      <c r="N594" s="2" t="s">
        <v>891</v>
      </c>
      <c r="O594" s="2">
        <v>0</v>
      </c>
      <c r="P594" s="2">
        <v>994.55677000000003</v>
      </c>
      <c r="Q594" s="2" t="s">
        <v>22</v>
      </c>
      <c r="R594" s="2">
        <v>2</v>
      </c>
      <c r="S594" s="2">
        <v>497.78140000000002</v>
      </c>
      <c r="T594" s="2">
        <v>24.946000000000002</v>
      </c>
      <c r="U594" s="2">
        <v>7.0260000000000001E-3</v>
      </c>
      <c r="V594" s="2">
        <v>1.8360000000000001E-2</v>
      </c>
      <c r="W594" s="2">
        <v>2.66</v>
      </c>
    </row>
    <row r="595" spans="1:23">
      <c r="A595" s="2" t="b">
        <v>0</v>
      </c>
      <c r="B595" s="2" t="s">
        <v>22</v>
      </c>
      <c r="C595" s="2" t="s">
        <v>2839</v>
      </c>
      <c r="D595" s="2">
        <f t="shared" si="9"/>
        <v>9</v>
      </c>
      <c r="E595" s="2" t="s">
        <v>2840</v>
      </c>
      <c r="F595" s="2" t="s">
        <v>2841</v>
      </c>
      <c r="G595" s="2">
        <v>2.1524399999999999E-2</v>
      </c>
      <c r="H595" s="2">
        <v>6.7639199999999997E-3</v>
      </c>
      <c r="I595" s="2">
        <v>1</v>
      </c>
      <c r="J595" s="2">
        <v>1</v>
      </c>
      <c r="K595" s="2">
        <v>1</v>
      </c>
      <c r="L595" s="2" t="s">
        <v>2400</v>
      </c>
      <c r="M595" s="2" t="s">
        <v>2842</v>
      </c>
      <c r="N595" s="2" t="s">
        <v>2402</v>
      </c>
      <c r="O595" s="2">
        <v>0</v>
      </c>
      <c r="P595" s="2">
        <v>852.35900000000004</v>
      </c>
      <c r="Q595" s="2" t="s">
        <v>22</v>
      </c>
      <c r="R595" s="2">
        <v>2</v>
      </c>
      <c r="S595" s="2">
        <v>426.68335000000002</v>
      </c>
      <c r="T595" s="2">
        <v>28.055499999999999</v>
      </c>
      <c r="U595" s="2">
        <v>7.0260000000000001E-3</v>
      </c>
      <c r="V595" s="2">
        <v>2.0150000000000001E-2</v>
      </c>
      <c r="W595" s="2">
        <v>2.14</v>
      </c>
    </row>
    <row r="596" spans="1:23">
      <c r="A596" s="2" t="b">
        <v>0</v>
      </c>
      <c r="B596" s="2" t="s">
        <v>22</v>
      </c>
      <c r="C596" s="2" t="s">
        <v>2843</v>
      </c>
      <c r="D596" s="2">
        <f t="shared" si="9"/>
        <v>9</v>
      </c>
      <c r="E596" s="2" t="s">
        <v>2844</v>
      </c>
      <c r="F596" s="2" t="s">
        <v>25</v>
      </c>
      <c r="G596" s="2">
        <v>2.77811E-2</v>
      </c>
      <c r="H596" s="2">
        <v>6.7639199999999997E-3</v>
      </c>
      <c r="I596" s="2">
        <v>1</v>
      </c>
      <c r="J596" s="2">
        <v>1</v>
      </c>
      <c r="K596" s="2">
        <v>1</v>
      </c>
      <c r="L596" s="2" t="s">
        <v>2845</v>
      </c>
      <c r="M596" s="2" t="s">
        <v>2846</v>
      </c>
      <c r="N596" s="2" t="s">
        <v>2847</v>
      </c>
      <c r="O596" s="2">
        <v>0</v>
      </c>
      <c r="P596" s="2">
        <v>1048.52106</v>
      </c>
      <c r="Q596" s="2" t="s">
        <v>22</v>
      </c>
      <c r="R596" s="2">
        <v>2</v>
      </c>
      <c r="S596" s="2">
        <v>524.76397999999995</v>
      </c>
      <c r="T596" s="2">
        <v>34.951900000000002</v>
      </c>
      <c r="U596" s="2">
        <v>7.0260000000000001E-3</v>
      </c>
      <c r="V596" s="2">
        <v>2.58E-2</v>
      </c>
      <c r="W596" s="2">
        <v>2.14</v>
      </c>
    </row>
    <row r="597" spans="1:23">
      <c r="A597" s="2" t="b">
        <v>0</v>
      </c>
      <c r="B597" s="2" t="s">
        <v>22</v>
      </c>
      <c r="C597" s="2" t="s">
        <v>2848</v>
      </c>
      <c r="D597" s="2">
        <f t="shared" si="9"/>
        <v>10</v>
      </c>
      <c r="E597" s="2" t="s">
        <v>2849</v>
      </c>
      <c r="F597" s="2" t="s">
        <v>25</v>
      </c>
      <c r="G597" s="2">
        <v>1.8256000000000001E-2</v>
      </c>
      <c r="H597" s="2">
        <v>6.7639199999999997E-3</v>
      </c>
      <c r="I597" s="2">
        <v>1</v>
      </c>
      <c r="J597" s="2">
        <v>1</v>
      </c>
      <c r="K597" s="2">
        <v>1</v>
      </c>
      <c r="L597" s="2" t="s">
        <v>1830</v>
      </c>
      <c r="M597" s="2" t="s">
        <v>2850</v>
      </c>
      <c r="N597" s="2" t="s">
        <v>1832</v>
      </c>
      <c r="O597" s="2">
        <v>0</v>
      </c>
      <c r="P597" s="2">
        <v>1141.55242</v>
      </c>
      <c r="Q597" s="2" t="s">
        <v>22</v>
      </c>
      <c r="R597" s="2">
        <v>2</v>
      </c>
      <c r="S597" s="2">
        <v>571.27979000000005</v>
      </c>
      <c r="T597" s="2">
        <v>38.373699999999999</v>
      </c>
      <c r="U597" s="2">
        <v>7.0260000000000001E-3</v>
      </c>
      <c r="V597" s="2">
        <v>1.7129999999999999E-2</v>
      </c>
      <c r="W597" s="2">
        <v>2.38</v>
      </c>
    </row>
    <row r="598" spans="1:23">
      <c r="A598" s="2" t="b">
        <v>0</v>
      </c>
      <c r="B598" s="2" t="s">
        <v>22</v>
      </c>
      <c r="C598" s="2" t="s">
        <v>2851</v>
      </c>
      <c r="D598" s="2">
        <f t="shared" si="9"/>
        <v>9</v>
      </c>
      <c r="E598" s="2" t="s">
        <v>2852</v>
      </c>
      <c r="F598" s="2" t="s">
        <v>25</v>
      </c>
      <c r="G598" s="2">
        <v>2.7931000000000001E-2</v>
      </c>
      <c r="H598" s="2">
        <v>6.7639199999999997E-3</v>
      </c>
      <c r="I598" s="2">
        <v>1</v>
      </c>
      <c r="J598" s="2">
        <v>1</v>
      </c>
      <c r="K598" s="2">
        <v>1</v>
      </c>
      <c r="L598" s="2" t="s">
        <v>2853</v>
      </c>
      <c r="M598" s="2" t="s">
        <v>2854</v>
      </c>
      <c r="N598" s="2" t="s">
        <v>2855</v>
      </c>
      <c r="O598" s="2">
        <v>0</v>
      </c>
      <c r="P598" s="2">
        <v>1114.6003700000001</v>
      </c>
      <c r="Q598" s="2" t="s">
        <v>22</v>
      </c>
      <c r="R598" s="2">
        <v>2</v>
      </c>
      <c r="S598" s="2">
        <v>557.80382999999995</v>
      </c>
      <c r="T598" s="2">
        <v>18.6998</v>
      </c>
      <c r="U598" s="2">
        <v>7.0260000000000001E-3</v>
      </c>
      <c r="V598" s="2">
        <v>2.5860000000000001E-2</v>
      </c>
      <c r="W598" s="2">
        <v>1.52</v>
      </c>
    </row>
    <row r="599" spans="1:23">
      <c r="A599" s="2" t="b">
        <v>0</v>
      </c>
      <c r="B599" s="2" t="s">
        <v>22</v>
      </c>
      <c r="C599" s="2" t="s">
        <v>2856</v>
      </c>
      <c r="D599" s="2">
        <f t="shared" si="9"/>
        <v>9</v>
      </c>
      <c r="E599" s="2" t="s">
        <v>2857</v>
      </c>
      <c r="F599" s="2" t="s">
        <v>25</v>
      </c>
      <c r="G599" s="2">
        <v>2.1760999999999999E-2</v>
      </c>
      <c r="H599" s="2">
        <v>6.7639199999999997E-3</v>
      </c>
      <c r="I599" s="2">
        <v>1</v>
      </c>
      <c r="J599" s="2">
        <v>2</v>
      </c>
      <c r="K599" s="2">
        <v>1</v>
      </c>
      <c r="L599" s="2" t="s">
        <v>2858</v>
      </c>
      <c r="M599" s="2" t="s">
        <v>2859</v>
      </c>
      <c r="N599" s="2" t="s">
        <v>2860</v>
      </c>
      <c r="O599" s="2">
        <v>0</v>
      </c>
      <c r="P599" s="2">
        <v>1092.54727</v>
      </c>
      <c r="Q599" s="2" t="s">
        <v>22</v>
      </c>
      <c r="R599" s="2">
        <v>2</v>
      </c>
      <c r="S599" s="2">
        <v>546.77722000000006</v>
      </c>
      <c r="T599" s="2">
        <v>29.2515</v>
      </c>
      <c r="U599" s="2">
        <v>7.0260000000000001E-3</v>
      </c>
      <c r="V599" s="2">
        <v>2.036E-2</v>
      </c>
      <c r="W599" s="2">
        <v>1.8</v>
      </c>
    </row>
    <row r="600" spans="1:23">
      <c r="A600" s="2" t="b">
        <v>0</v>
      </c>
      <c r="B600" s="2" t="s">
        <v>22</v>
      </c>
      <c r="C600" s="2" t="s">
        <v>2861</v>
      </c>
      <c r="D600" s="2">
        <f t="shared" si="9"/>
        <v>9</v>
      </c>
      <c r="E600" s="2" t="s">
        <v>2862</v>
      </c>
      <c r="F600" s="2" t="s">
        <v>25</v>
      </c>
      <c r="G600" s="2">
        <v>3.1759599999999999E-2</v>
      </c>
      <c r="H600" s="2">
        <v>6.7639199999999997E-3</v>
      </c>
      <c r="I600" s="2">
        <v>1</v>
      </c>
      <c r="J600" s="2">
        <v>1</v>
      </c>
      <c r="K600" s="2">
        <v>1</v>
      </c>
      <c r="L600" s="2" t="s">
        <v>1899</v>
      </c>
      <c r="M600" s="2" t="s">
        <v>2863</v>
      </c>
      <c r="N600" s="2" t="s">
        <v>1901</v>
      </c>
      <c r="O600" s="2">
        <v>0</v>
      </c>
      <c r="P600" s="2">
        <v>887.49450999999999</v>
      </c>
      <c r="Q600" s="2" t="s">
        <v>22</v>
      </c>
      <c r="R600" s="2">
        <v>2</v>
      </c>
      <c r="S600" s="2">
        <v>444.25045999999998</v>
      </c>
      <c r="T600" s="2">
        <v>21.473800000000001</v>
      </c>
      <c r="U600" s="2">
        <v>7.0260000000000001E-3</v>
      </c>
      <c r="V600" s="2">
        <v>2.937E-2</v>
      </c>
      <c r="W600" s="2">
        <v>1.68</v>
      </c>
    </row>
    <row r="601" spans="1:23">
      <c r="A601" s="2" t="b">
        <v>0</v>
      </c>
      <c r="B601" s="2" t="s">
        <v>22</v>
      </c>
      <c r="C601" s="2" t="s">
        <v>2864</v>
      </c>
      <c r="D601" s="2">
        <f t="shared" si="9"/>
        <v>9</v>
      </c>
      <c r="E601" s="2" t="s">
        <v>2865</v>
      </c>
      <c r="F601" s="2" t="s">
        <v>25</v>
      </c>
      <c r="G601" s="2">
        <v>2.77811E-2</v>
      </c>
      <c r="H601" s="2">
        <v>6.7639199999999997E-3</v>
      </c>
      <c r="I601" s="2">
        <v>1</v>
      </c>
      <c r="J601" s="2">
        <v>1</v>
      </c>
      <c r="K601" s="2">
        <v>1</v>
      </c>
      <c r="L601" s="2" t="s">
        <v>2866</v>
      </c>
      <c r="M601" s="2" t="s">
        <v>2867</v>
      </c>
      <c r="N601" s="2" t="s">
        <v>2868</v>
      </c>
      <c r="O601" s="2">
        <v>0</v>
      </c>
      <c r="P601" s="2">
        <v>1081.5676699999999</v>
      </c>
      <c r="Q601" s="2" t="s">
        <v>22</v>
      </c>
      <c r="R601" s="2">
        <v>2</v>
      </c>
      <c r="S601" s="2">
        <v>541.28723000000002</v>
      </c>
      <c r="T601" s="2">
        <v>34.217199999999998</v>
      </c>
      <c r="U601" s="2">
        <v>7.0260000000000001E-3</v>
      </c>
      <c r="V601" s="2">
        <v>2.5770000000000001E-2</v>
      </c>
      <c r="W601" s="2">
        <v>2.56</v>
      </c>
    </row>
    <row r="602" spans="1:23">
      <c r="A602" s="2" t="b">
        <v>0</v>
      </c>
      <c r="B602" s="2" t="s">
        <v>22</v>
      </c>
      <c r="C602" s="2" t="s">
        <v>2869</v>
      </c>
      <c r="D602" s="2">
        <f t="shared" si="9"/>
        <v>9</v>
      </c>
      <c r="E602" s="2" t="s">
        <v>2870</v>
      </c>
      <c r="F602" s="2" t="s">
        <v>25</v>
      </c>
      <c r="G602" s="2">
        <v>2.9001699999999998E-2</v>
      </c>
      <c r="H602" s="2">
        <v>6.7639199999999997E-3</v>
      </c>
      <c r="I602" s="2">
        <v>1</v>
      </c>
      <c r="J602" s="2">
        <v>1</v>
      </c>
      <c r="K602" s="2">
        <v>2</v>
      </c>
      <c r="L602" s="2" t="s">
        <v>1130</v>
      </c>
      <c r="M602" s="2" t="s">
        <v>2871</v>
      </c>
      <c r="N602" s="2" t="s">
        <v>1132</v>
      </c>
      <c r="O602" s="2">
        <v>0</v>
      </c>
      <c r="P602" s="2">
        <v>922.46286999999995</v>
      </c>
      <c r="Q602" s="2" t="s">
        <v>22</v>
      </c>
      <c r="R602" s="2">
        <v>2</v>
      </c>
      <c r="S602" s="2">
        <v>461.73543999999998</v>
      </c>
      <c r="T602" s="2">
        <v>30.201000000000001</v>
      </c>
      <c r="U602" s="2">
        <v>7.0260000000000001E-3</v>
      </c>
      <c r="V602" s="2">
        <v>2.6890000000000001E-2</v>
      </c>
      <c r="W602" s="2">
        <v>2.5299999999999998</v>
      </c>
    </row>
    <row r="603" spans="1:23">
      <c r="A603" s="2" t="b">
        <v>0</v>
      </c>
      <c r="B603" s="2" t="s">
        <v>22</v>
      </c>
      <c r="C603" s="2" t="s">
        <v>2872</v>
      </c>
      <c r="D603" s="2">
        <f t="shared" si="9"/>
        <v>8</v>
      </c>
      <c r="E603" s="2" t="s">
        <v>2873</v>
      </c>
      <c r="F603" s="2" t="s">
        <v>25</v>
      </c>
      <c r="G603" s="2">
        <v>2.5758699999999999E-2</v>
      </c>
      <c r="H603" s="2">
        <v>6.7639199999999997E-3</v>
      </c>
      <c r="I603" s="2">
        <v>1</v>
      </c>
      <c r="J603" s="2">
        <v>2</v>
      </c>
      <c r="K603" s="2">
        <v>1</v>
      </c>
      <c r="L603" s="2" t="s">
        <v>2874</v>
      </c>
      <c r="M603" s="2" t="s">
        <v>2875</v>
      </c>
      <c r="N603" s="2" t="s">
        <v>2876</v>
      </c>
      <c r="O603" s="2">
        <v>0</v>
      </c>
      <c r="P603" s="2">
        <v>906.50433999999996</v>
      </c>
      <c r="Q603" s="2" t="s">
        <v>22</v>
      </c>
      <c r="R603" s="2">
        <v>2</v>
      </c>
      <c r="S603" s="2">
        <v>453.75565</v>
      </c>
      <c r="T603" s="2">
        <v>33.233499999999999</v>
      </c>
      <c r="U603" s="2">
        <v>7.0260000000000001E-3</v>
      </c>
      <c r="V603" s="2">
        <v>2.3970000000000002E-2</v>
      </c>
      <c r="W603" s="2">
        <v>2.4700000000000002</v>
      </c>
    </row>
    <row r="604" spans="1:23">
      <c r="A604" s="2" t="b">
        <v>0</v>
      </c>
      <c r="B604" s="2" t="s">
        <v>22</v>
      </c>
      <c r="C604" s="2" t="s">
        <v>2877</v>
      </c>
      <c r="D604" s="2">
        <f t="shared" si="9"/>
        <v>8</v>
      </c>
      <c r="E604" s="2" t="s">
        <v>2878</v>
      </c>
      <c r="F604" s="2" t="s">
        <v>25</v>
      </c>
      <c r="G604" s="2">
        <v>1.9288900000000001E-2</v>
      </c>
      <c r="H604" s="2">
        <v>6.7639199999999997E-3</v>
      </c>
      <c r="I604" s="2">
        <v>1</v>
      </c>
      <c r="J604" s="2">
        <v>5</v>
      </c>
      <c r="K604" s="2">
        <v>1</v>
      </c>
      <c r="L604" s="2" t="s">
        <v>444</v>
      </c>
      <c r="M604" s="2" t="s">
        <v>2879</v>
      </c>
      <c r="N604" s="2" t="s">
        <v>446</v>
      </c>
      <c r="O604" s="2">
        <v>0</v>
      </c>
      <c r="P604" s="2">
        <v>852.40976999999998</v>
      </c>
      <c r="Q604" s="2" t="s">
        <v>22</v>
      </c>
      <c r="R604" s="2">
        <v>2</v>
      </c>
      <c r="S604" s="2">
        <v>426.70853</v>
      </c>
      <c r="T604" s="2">
        <v>20.372</v>
      </c>
      <c r="U604" s="2">
        <v>7.0260000000000001E-3</v>
      </c>
      <c r="V604" s="2">
        <v>1.8089999999999998E-2</v>
      </c>
      <c r="W604" s="2">
        <v>1.89</v>
      </c>
    </row>
    <row r="605" spans="1:23">
      <c r="A605" s="2" t="b">
        <v>0</v>
      </c>
      <c r="B605" s="2" t="s">
        <v>22</v>
      </c>
      <c r="C605" s="2" t="s">
        <v>2880</v>
      </c>
      <c r="D605" s="2">
        <f t="shared" si="9"/>
        <v>9</v>
      </c>
      <c r="E605" s="2" t="s">
        <v>2881</v>
      </c>
      <c r="F605" s="2" t="s">
        <v>25</v>
      </c>
      <c r="G605" s="2">
        <v>1.9502100000000001E-2</v>
      </c>
      <c r="H605" s="2">
        <v>6.7639199999999997E-3</v>
      </c>
      <c r="I605" s="2">
        <v>1</v>
      </c>
      <c r="J605" s="2">
        <v>2</v>
      </c>
      <c r="K605" s="2">
        <v>1</v>
      </c>
      <c r="L605" s="2" t="s">
        <v>814</v>
      </c>
      <c r="M605" s="2" t="s">
        <v>2882</v>
      </c>
      <c r="N605" s="2" t="s">
        <v>816</v>
      </c>
      <c r="O605" s="2">
        <v>0</v>
      </c>
      <c r="P605" s="2">
        <v>802.47812999999996</v>
      </c>
      <c r="Q605" s="2" t="s">
        <v>22</v>
      </c>
      <c r="R605" s="2">
        <v>2</v>
      </c>
      <c r="S605" s="2">
        <v>401.74329</v>
      </c>
      <c r="T605" s="2">
        <v>12.299200000000001</v>
      </c>
      <c r="U605" s="2">
        <v>7.0260000000000001E-3</v>
      </c>
      <c r="V605" s="2">
        <v>1.822E-2</v>
      </c>
      <c r="W605" s="2">
        <v>1.62</v>
      </c>
    </row>
    <row r="606" spans="1:23">
      <c r="A606" s="2" t="b">
        <v>0</v>
      </c>
      <c r="B606" s="2" t="s">
        <v>22</v>
      </c>
      <c r="C606" s="2" t="s">
        <v>2883</v>
      </c>
      <c r="D606" s="2">
        <f t="shared" si="9"/>
        <v>9</v>
      </c>
      <c r="E606" s="2" t="s">
        <v>2884</v>
      </c>
      <c r="F606" s="2" t="s">
        <v>25</v>
      </c>
      <c r="G606" s="2">
        <v>1.8458200000000001E-2</v>
      </c>
      <c r="H606" s="2">
        <v>6.7639199999999997E-3</v>
      </c>
      <c r="I606" s="2">
        <v>1</v>
      </c>
      <c r="J606" s="2">
        <v>1</v>
      </c>
      <c r="K606" s="2">
        <v>1</v>
      </c>
      <c r="L606" s="2" t="s">
        <v>2885</v>
      </c>
      <c r="M606" s="2" t="s">
        <v>2886</v>
      </c>
      <c r="N606" s="2" t="s">
        <v>2887</v>
      </c>
      <c r="O606" s="2">
        <v>0</v>
      </c>
      <c r="P606" s="2">
        <v>958.49926000000005</v>
      </c>
      <c r="Q606" s="2" t="s">
        <v>22</v>
      </c>
      <c r="R606" s="2">
        <v>2</v>
      </c>
      <c r="S606" s="2">
        <v>479.75283999999999</v>
      </c>
      <c r="T606" s="2">
        <v>36.648600000000002</v>
      </c>
      <c r="U606" s="2">
        <v>7.0260000000000001E-3</v>
      </c>
      <c r="V606" s="2">
        <v>1.729E-2</v>
      </c>
      <c r="W606" s="2">
        <v>2.48</v>
      </c>
    </row>
    <row r="607" spans="1:23">
      <c r="A607" s="2" t="b">
        <v>0</v>
      </c>
      <c r="B607" s="2" t="s">
        <v>22</v>
      </c>
      <c r="C607" s="2" t="s">
        <v>2888</v>
      </c>
      <c r="D607" s="2">
        <f t="shared" si="9"/>
        <v>8</v>
      </c>
      <c r="E607" s="2" t="s">
        <v>2889</v>
      </c>
      <c r="F607" s="2" t="s">
        <v>25</v>
      </c>
      <c r="G607" s="2">
        <v>1.8256000000000001E-2</v>
      </c>
      <c r="H607" s="2">
        <v>6.7639199999999997E-3</v>
      </c>
      <c r="I607" s="2">
        <v>1</v>
      </c>
      <c r="J607" s="2">
        <v>2</v>
      </c>
      <c r="K607" s="2">
        <v>1</v>
      </c>
      <c r="L607" s="2" t="s">
        <v>2890</v>
      </c>
      <c r="M607" s="2" t="s">
        <v>2891</v>
      </c>
      <c r="N607" s="2" t="s">
        <v>2892</v>
      </c>
      <c r="O607" s="2">
        <v>0</v>
      </c>
      <c r="P607" s="2">
        <v>992.54111999999998</v>
      </c>
      <c r="Q607" s="2" t="s">
        <v>22</v>
      </c>
      <c r="R607" s="2">
        <v>2</v>
      </c>
      <c r="S607" s="2">
        <v>496.77386000000001</v>
      </c>
      <c r="T607" s="2">
        <v>30.011600000000001</v>
      </c>
      <c r="U607" s="2">
        <v>7.0260000000000001E-3</v>
      </c>
      <c r="V607" s="2">
        <v>1.7090000000000001E-2</v>
      </c>
      <c r="W607" s="2">
        <v>1.47</v>
      </c>
    </row>
    <row r="608" spans="1:23">
      <c r="A608" s="2" t="b">
        <v>0</v>
      </c>
      <c r="B608" s="2" t="s">
        <v>22</v>
      </c>
      <c r="C608" s="2" t="s">
        <v>2893</v>
      </c>
      <c r="D608" s="2">
        <f t="shared" si="9"/>
        <v>8</v>
      </c>
      <c r="E608" s="2" t="s">
        <v>2894</v>
      </c>
      <c r="F608" s="2" t="s">
        <v>25</v>
      </c>
      <c r="G608" s="2">
        <v>2.8691999999999999E-2</v>
      </c>
      <c r="H608" s="2">
        <v>6.7639199999999997E-3</v>
      </c>
      <c r="I608" s="2">
        <v>1</v>
      </c>
      <c r="J608" s="2">
        <v>1</v>
      </c>
      <c r="K608" s="2">
        <v>1</v>
      </c>
      <c r="L608" s="2" t="s">
        <v>1431</v>
      </c>
      <c r="M608" s="2" t="s">
        <v>2895</v>
      </c>
      <c r="N608" s="2" t="s">
        <v>1433</v>
      </c>
      <c r="O608" s="2">
        <v>0</v>
      </c>
      <c r="P608" s="2">
        <v>900.49378000000002</v>
      </c>
      <c r="Q608" s="2" t="s">
        <v>22</v>
      </c>
      <c r="R608" s="2">
        <v>2</v>
      </c>
      <c r="S608" s="2">
        <v>450.75040000000001</v>
      </c>
      <c r="T608" s="2">
        <v>34.519300000000001</v>
      </c>
      <c r="U608" s="2">
        <v>7.0260000000000001E-3</v>
      </c>
      <c r="V608" s="2">
        <v>2.666E-2</v>
      </c>
      <c r="W608" s="2">
        <v>2.13</v>
      </c>
    </row>
    <row r="609" spans="1:23">
      <c r="A609" s="2" t="b">
        <v>0</v>
      </c>
      <c r="B609" s="2" t="s">
        <v>22</v>
      </c>
      <c r="C609" s="2" t="s">
        <v>2896</v>
      </c>
      <c r="D609" s="2">
        <f t="shared" si="9"/>
        <v>9</v>
      </c>
      <c r="E609" s="2" t="s">
        <v>2897</v>
      </c>
      <c r="F609" s="2" t="s">
        <v>25</v>
      </c>
      <c r="G609" s="2">
        <v>1.99352E-2</v>
      </c>
      <c r="H609" s="2">
        <v>6.7639199999999997E-3</v>
      </c>
      <c r="I609" s="2">
        <v>1</v>
      </c>
      <c r="J609" s="2">
        <v>2</v>
      </c>
      <c r="K609" s="2">
        <v>1</v>
      </c>
      <c r="L609" s="2" t="s">
        <v>2898</v>
      </c>
      <c r="M609" s="2" t="s">
        <v>2899</v>
      </c>
      <c r="N609" s="2" t="s">
        <v>2900</v>
      </c>
      <c r="O609" s="2">
        <v>0</v>
      </c>
      <c r="P609" s="2">
        <v>1011.49932</v>
      </c>
      <c r="Q609" s="2" t="s">
        <v>22</v>
      </c>
      <c r="R609" s="2">
        <v>2</v>
      </c>
      <c r="S609" s="2">
        <v>506.25319999999999</v>
      </c>
      <c r="T609" s="2">
        <v>38.1813</v>
      </c>
      <c r="U609" s="2">
        <v>7.0260000000000001E-3</v>
      </c>
      <c r="V609" s="2">
        <v>1.8630000000000001E-2</v>
      </c>
      <c r="W609" s="2">
        <v>2.27</v>
      </c>
    </row>
    <row r="610" spans="1:23">
      <c r="A610" s="2" t="b">
        <v>0</v>
      </c>
      <c r="B610" s="2" t="s">
        <v>22</v>
      </c>
      <c r="C610" s="2" t="s">
        <v>2901</v>
      </c>
      <c r="D610" s="2">
        <f t="shared" si="9"/>
        <v>9</v>
      </c>
      <c r="E610" s="2" t="s">
        <v>2902</v>
      </c>
      <c r="F610" s="2" t="s">
        <v>25</v>
      </c>
      <c r="G610" s="2">
        <v>2.5758699999999999E-2</v>
      </c>
      <c r="H610" s="2">
        <v>6.7639199999999997E-3</v>
      </c>
      <c r="I610" s="2">
        <v>1</v>
      </c>
      <c r="J610" s="2">
        <v>1</v>
      </c>
      <c r="K610" s="2">
        <v>1</v>
      </c>
      <c r="L610" s="2" t="s">
        <v>2269</v>
      </c>
      <c r="M610" s="2" t="s">
        <v>2903</v>
      </c>
      <c r="N610" s="2" t="s">
        <v>2271</v>
      </c>
      <c r="O610" s="2">
        <v>0</v>
      </c>
      <c r="P610" s="2">
        <v>931.46321</v>
      </c>
      <c r="Q610" s="2" t="s">
        <v>22</v>
      </c>
      <c r="R610" s="2">
        <v>2</v>
      </c>
      <c r="S610" s="2">
        <v>466.23464999999999</v>
      </c>
      <c r="T610" s="2">
        <v>26.768899999999999</v>
      </c>
      <c r="U610" s="2">
        <v>7.0260000000000001E-3</v>
      </c>
      <c r="V610" s="2">
        <v>2.3939999999999999E-2</v>
      </c>
      <c r="W610" s="2">
        <v>2.08</v>
      </c>
    </row>
    <row r="611" spans="1:23">
      <c r="A611" s="2" t="b">
        <v>0</v>
      </c>
      <c r="B611" s="2" t="s">
        <v>22</v>
      </c>
      <c r="C611" s="2" t="s">
        <v>2904</v>
      </c>
      <c r="D611" s="2">
        <f t="shared" si="9"/>
        <v>9</v>
      </c>
      <c r="E611" s="2" t="s">
        <v>2905</v>
      </c>
      <c r="F611" s="2" t="s">
        <v>25</v>
      </c>
      <c r="G611" s="2">
        <v>3.1090199999999998E-2</v>
      </c>
      <c r="H611" s="2">
        <v>6.7639199999999997E-3</v>
      </c>
      <c r="I611" s="2">
        <v>1</v>
      </c>
      <c r="J611" s="2">
        <v>6</v>
      </c>
      <c r="K611" s="2">
        <v>1</v>
      </c>
      <c r="L611" s="2" t="s">
        <v>2906</v>
      </c>
      <c r="M611" s="2" t="s">
        <v>2907</v>
      </c>
      <c r="N611" s="2" t="s">
        <v>2908</v>
      </c>
      <c r="O611" s="2">
        <v>0</v>
      </c>
      <c r="P611" s="2">
        <v>1094.6092000000001</v>
      </c>
      <c r="Q611" s="2" t="s">
        <v>22</v>
      </c>
      <c r="R611" s="2">
        <v>2</v>
      </c>
      <c r="S611" s="2">
        <v>547.80853000000002</v>
      </c>
      <c r="T611" s="2">
        <v>38.672499999999999</v>
      </c>
      <c r="U611" s="2">
        <v>7.0260000000000001E-3</v>
      </c>
      <c r="V611" s="2">
        <v>2.8809999999999999E-2</v>
      </c>
      <c r="W611" s="2">
        <v>2.2999999999999998</v>
      </c>
    </row>
    <row r="612" spans="1:23">
      <c r="A612" s="2" t="b">
        <v>0</v>
      </c>
      <c r="B612" s="2" t="s">
        <v>22</v>
      </c>
      <c r="C612" s="2" t="s">
        <v>2909</v>
      </c>
      <c r="D612" s="2">
        <f t="shared" si="9"/>
        <v>9</v>
      </c>
      <c r="E612" s="2" t="s">
        <v>2910</v>
      </c>
      <c r="F612" s="2" t="s">
        <v>25</v>
      </c>
      <c r="G612" s="2">
        <v>2.2608799999999998E-2</v>
      </c>
      <c r="H612" s="2">
        <v>6.7639199999999997E-3</v>
      </c>
      <c r="I612" s="2">
        <v>1</v>
      </c>
      <c r="J612" s="2">
        <v>1</v>
      </c>
      <c r="K612" s="2">
        <v>1</v>
      </c>
      <c r="L612" s="2" t="s">
        <v>2911</v>
      </c>
      <c r="M612" s="2" t="s">
        <v>2912</v>
      </c>
      <c r="N612" s="2" t="s">
        <v>2913</v>
      </c>
      <c r="O612" s="2">
        <v>0</v>
      </c>
      <c r="P612" s="2">
        <v>916.45231000000001</v>
      </c>
      <c r="Q612" s="2" t="s">
        <v>22</v>
      </c>
      <c r="R612" s="2">
        <v>2</v>
      </c>
      <c r="S612" s="2">
        <v>458.72964000000002</v>
      </c>
      <c r="T612" s="2">
        <v>23.886600000000001</v>
      </c>
      <c r="U612" s="2">
        <v>7.0260000000000001E-3</v>
      </c>
      <c r="V612" s="2">
        <v>2.104E-2</v>
      </c>
      <c r="W612" s="2">
        <v>2.67</v>
      </c>
    </row>
    <row r="613" spans="1:23">
      <c r="A613" s="2" t="b">
        <v>0</v>
      </c>
      <c r="B613" s="2" t="s">
        <v>22</v>
      </c>
      <c r="C613" s="2" t="s">
        <v>2914</v>
      </c>
      <c r="D613" s="2">
        <f t="shared" si="9"/>
        <v>9</v>
      </c>
      <c r="E613" s="2" t="s">
        <v>2915</v>
      </c>
      <c r="F613" s="2" t="s">
        <v>25</v>
      </c>
      <c r="G613" s="2">
        <v>2.82332E-2</v>
      </c>
      <c r="H613" s="2">
        <v>6.7639199999999997E-3</v>
      </c>
      <c r="I613" s="2">
        <v>1</v>
      </c>
      <c r="J613" s="2">
        <v>1</v>
      </c>
      <c r="K613" s="2">
        <v>1</v>
      </c>
      <c r="L613" s="2" t="s">
        <v>2916</v>
      </c>
      <c r="M613" s="2" t="s">
        <v>2917</v>
      </c>
      <c r="N613" s="2" t="s">
        <v>2918</v>
      </c>
      <c r="O613" s="2">
        <v>0</v>
      </c>
      <c r="P613" s="2">
        <v>1054.5203899999999</v>
      </c>
      <c r="Q613" s="2" t="s">
        <v>22</v>
      </c>
      <c r="R613" s="2">
        <v>2</v>
      </c>
      <c r="S613" s="2">
        <v>527.76324</v>
      </c>
      <c r="T613" s="2">
        <v>31.349599999999999</v>
      </c>
      <c r="U613" s="2">
        <v>7.0260000000000001E-3</v>
      </c>
      <c r="V613" s="2">
        <v>2.6190000000000001E-2</v>
      </c>
      <c r="W613" s="2">
        <v>2.02</v>
      </c>
    </row>
    <row r="614" spans="1:23">
      <c r="A614" s="2" t="b">
        <v>0</v>
      </c>
      <c r="B614" s="2" t="s">
        <v>22</v>
      </c>
      <c r="C614" s="2" t="s">
        <v>2919</v>
      </c>
      <c r="D614" s="2">
        <f t="shared" si="9"/>
        <v>9</v>
      </c>
      <c r="E614" s="2" t="s">
        <v>2920</v>
      </c>
      <c r="F614" s="2" t="s">
        <v>25</v>
      </c>
      <c r="G614" s="2">
        <v>3.0271300000000001E-2</v>
      </c>
      <c r="H614" s="2">
        <v>6.7639199999999997E-3</v>
      </c>
      <c r="I614" s="2">
        <v>1</v>
      </c>
      <c r="J614" s="2">
        <v>1</v>
      </c>
      <c r="K614" s="2">
        <v>1</v>
      </c>
      <c r="L614" s="2" t="s">
        <v>2921</v>
      </c>
      <c r="M614" s="2" t="s">
        <v>2922</v>
      </c>
      <c r="N614" s="2" t="s">
        <v>2923</v>
      </c>
      <c r="O614" s="2">
        <v>0</v>
      </c>
      <c r="P614" s="2">
        <v>998.52652999999998</v>
      </c>
      <c r="Q614" s="2" t="s">
        <v>22</v>
      </c>
      <c r="R614" s="2">
        <v>2</v>
      </c>
      <c r="S614" s="2">
        <v>499.76736</v>
      </c>
      <c r="T614" s="2">
        <v>27.6858</v>
      </c>
      <c r="U614" s="2">
        <v>7.0260000000000001E-3</v>
      </c>
      <c r="V614" s="2">
        <v>2.811E-2</v>
      </c>
      <c r="W614" s="2">
        <v>2.4700000000000002</v>
      </c>
    </row>
    <row r="615" spans="1:23">
      <c r="A615" s="2" t="b">
        <v>0</v>
      </c>
      <c r="B615" s="2" t="s">
        <v>22</v>
      </c>
      <c r="C615" s="2" t="s">
        <v>2924</v>
      </c>
      <c r="D615" s="2">
        <f t="shared" si="9"/>
        <v>9</v>
      </c>
      <c r="E615" s="2" t="s">
        <v>2925</v>
      </c>
      <c r="F615" s="2" t="s">
        <v>25</v>
      </c>
      <c r="G615" s="2">
        <v>2.3744899999999999E-2</v>
      </c>
      <c r="H615" s="2">
        <v>6.7639199999999997E-3</v>
      </c>
      <c r="I615" s="2">
        <v>1</v>
      </c>
      <c r="J615" s="2">
        <v>1</v>
      </c>
      <c r="K615" s="2">
        <v>1</v>
      </c>
      <c r="L615" s="2" t="s">
        <v>2926</v>
      </c>
      <c r="M615" s="2" t="s">
        <v>2927</v>
      </c>
      <c r="N615" s="2" t="s">
        <v>2928</v>
      </c>
      <c r="O615" s="2">
        <v>0</v>
      </c>
      <c r="P615" s="2">
        <v>926.53056000000004</v>
      </c>
      <c r="Q615" s="2" t="s">
        <v>22</v>
      </c>
      <c r="R615" s="2">
        <v>2</v>
      </c>
      <c r="S615" s="2">
        <v>463.76907</v>
      </c>
      <c r="T615" s="2">
        <v>43.177799999999998</v>
      </c>
      <c r="U615" s="2">
        <v>7.0260000000000001E-3</v>
      </c>
      <c r="V615" s="2">
        <v>2.2079999999999999E-2</v>
      </c>
      <c r="W615" s="2">
        <v>2.11</v>
      </c>
    </row>
    <row r="616" spans="1:23">
      <c r="A616" s="2" t="b">
        <v>0</v>
      </c>
      <c r="B616" s="2" t="s">
        <v>22</v>
      </c>
      <c r="C616" s="2" t="s">
        <v>2929</v>
      </c>
      <c r="D616" s="2">
        <f t="shared" si="9"/>
        <v>9</v>
      </c>
      <c r="E616" s="2" t="s">
        <v>2930</v>
      </c>
      <c r="F616" s="2" t="s">
        <v>25</v>
      </c>
      <c r="G616" s="2">
        <v>2.5070200000000001E-2</v>
      </c>
      <c r="H616" s="2">
        <v>6.7639199999999997E-3</v>
      </c>
      <c r="I616" s="2">
        <v>1</v>
      </c>
      <c r="J616" s="2">
        <v>1</v>
      </c>
      <c r="K616" s="2">
        <v>1</v>
      </c>
      <c r="L616" s="2" t="s">
        <v>1033</v>
      </c>
      <c r="M616" s="2" t="s">
        <v>2931</v>
      </c>
      <c r="N616" s="2" t="s">
        <v>1035</v>
      </c>
      <c r="O616" s="2">
        <v>0</v>
      </c>
      <c r="P616" s="2">
        <v>950.54178999999999</v>
      </c>
      <c r="Q616" s="2" t="s">
        <v>22</v>
      </c>
      <c r="R616" s="2">
        <v>2</v>
      </c>
      <c r="S616" s="2">
        <v>475.77478000000002</v>
      </c>
      <c r="T616" s="2">
        <v>30.639199999999999</v>
      </c>
      <c r="U616" s="2">
        <v>7.0260000000000001E-3</v>
      </c>
      <c r="V616" s="2">
        <v>2.3369999999999998E-2</v>
      </c>
      <c r="W616" s="2">
        <v>2.29</v>
      </c>
    </row>
    <row r="617" spans="1:23">
      <c r="A617" s="2" t="b">
        <v>0</v>
      </c>
      <c r="B617" s="2" t="s">
        <v>22</v>
      </c>
      <c r="C617" s="2" t="s">
        <v>1366</v>
      </c>
      <c r="D617" s="2">
        <f t="shared" si="9"/>
        <v>8</v>
      </c>
      <c r="E617" s="2" t="s">
        <v>1367</v>
      </c>
      <c r="F617" s="2" t="s">
        <v>25</v>
      </c>
      <c r="G617" s="2">
        <v>3.0109899999999998E-2</v>
      </c>
      <c r="H617" s="2">
        <v>6.7639199999999997E-3</v>
      </c>
      <c r="I617" s="2">
        <v>1</v>
      </c>
      <c r="J617" s="2">
        <v>4</v>
      </c>
      <c r="K617" s="2">
        <v>1</v>
      </c>
      <c r="L617" s="2" t="s">
        <v>1368</v>
      </c>
      <c r="M617" s="2" t="s">
        <v>1369</v>
      </c>
      <c r="N617" s="2" t="s">
        <v>1370</v>
      </c>
      <c r="O617" s="2">
        <v>0</v>
      </c>
      <c r="P617" s="2">
        <v>1038.54008</v>
      </c>
      <c r="Q617" s="2" t="s">
        <v>22</v>
      </c>
      <c r="R617" s="2">
        <v>2</v>
      </c>
      <c r="S617" s="2">
        <v>519.77380000000005</v>
      </c>
      <c r="T617" s="2">
        <v>34.122599999999998</v>
      </c>
      <c r="U617" s="2">
        <v>7.0260000000000001E-3</v>
      </c>
      <c r="V617" s="2">
        <v>2.785E-2</v>
      </c>
      <c r="W617" s="2">
        <v>2.54</v>
      </c>
    </row>
    <row r="618" spans="1:23">
      <c r="A618" s="2" t="b">
        <v>0</v>
      </c>
      <c r="B618" s="2" t="s">
        <v>22</v>
      </c>
      <c r="C618" s="2" t="s">
        <v>2932</v>
      </c>
      <c r="D618" s="2">
        <f t="shared" si="9"/>
        <v>9</v>
      </c>
      <c r="E618" s="2" t="s">
        <v>2933</v>
      </c>
      <c r="F618" s="2" t="s">
        <v>25</v>
      </c>
      <c r="G618" s="2">
        <v>2.4934700000000001E-2</v>
      </c>
      <c r="H618" s="2">
        <v>6.7639199999999997E-3</v>
      </c>
      <c r="I618" s="2">
        <v>1</v>
      </c>
      <c r="J618" s="2">
        <v>1</v>
      </c>
      <c r="K618" s="2">
        <v>1</v>
      </c>
      <c r="L618" s="2" t="s">
        <v>2934</v>
      </c>
      <c r="M618" s="2" t="s">
        <v>2935</v>
      </c>
      <c r="N618" s="2" t="s">
        <v>2936</v>
      </c>
      <c r="O618" s="2">
        <v>0</v>
      </c>
      <c r="P618" s="2">
        <v>1012.59383</v>
      </c>
      <c r="Q618" s="2" t="s">
        <v>22</v>
      </c>
      <c r="R618" s="2">
        <v>2</v>
      </c>
      <c r="S618" s="2">
        <v>506.80065999999999</v>
      </c>
      <c r="T618" s="2">
        <v>31.811</v>
      </c>
      <c r="U618" s="2">
        <v>7.0260000000000001E-3</v>
      </c>
      <c r="V618" s="2">
        <v>2.316E-2</v>
      </c>
      <c r="W618" s="2">
        <v>1.5</v>
      </c>
    </row>
    <row r="619" spans="1:23">
      <c r="A619" s="2" t="b">
        <v>0</v>
      </c>
      <c r="B619" s="2" t="s">
        <v>22</v>
      </c>
      <c r="C619" s="2" t="s">
        <v>2937</v>
      </c>
      <c r="D619" s="2">
        <f t="shared" si="9"/>
        <v>9</v>
      </c>
      <c r="E619" s="2" t="s">
        <v>2938</v>
      </c>
      <c r="F619" s="2" t="s">
        <v>25</v>
      </c>
      <c r="G619" s="2">
        <v>1.8458200000000001E-2</v>
      </c>
      <c r="H619" s="2">
        <v>6.7639199999999997E-3</v>
      </c>
      <c r="I619" s="2">
        <v>1</v>
      </c>
      <c r="J619" s="2">
        <v>1</v>
      </c>
      <c r="K619" s="2">
        <v>1</v>
      </c>
      <c r="L619" s="2" t="s">
        <v>2939</v>
      </c>
      <c r="M619" s="2" t="s">
        <v>2940</v>
      </c>
      <c r="N619" s="2" t="s">
        <v>2941</v>
      </c>
      <c r="O619" s="2">
        <v>0</v>
      </c>
      <c r="P619" s="2">
        <v>1053.61635</v>
      </c>
      <c r="Q619" s="2" t="s">
        <v>22</v>
      </c>
      <c r="R619" s="2">
        <v>3</v>
      </c>
      <c r="S619" s="2">
        <v>351.87725999999998</v>
      </c>
      <c r="T619" s="2">
        <v>14.7516</v>
      </c>
      <c r="U619" s="2">
        <v>7.0260000000000001E-3</v>
      </c>
      <c r="V619" s="2">
        <v>1.729E-2</v>
      </c>
      <c r="W619" s="2">
        <v>2.42</v>
      </c>
    </row>
    <row r="620" spans="1:23">
      <c r="A620" s="2" t="b">
        <v>0</v>
      </c>
      <c r="B620" s="2" t="s">
        <v>22</v>
      </c>
      <c r="C620" s="2" t="s">
        <v>2942</v>
      </c>
      <c r="D620" s="2">
        <f t="shared" si="9"/>
        <v>8</v>
      </c>
      <c r="E620" s="2" t="s">
        <v>2943</v>
      </c>
      <c r="F620" s="2" t="s">
        <v>25</v>
      </c>
      <c r="G620" s="2">
        <v>3.1591099999999997E-2</v>
      </c>
      <c r="H620" s="2">
        <v>6.7639199999999997E-3</v>
      </c>
      <c r="I620" s="2">
        <v>1</v>
      </c>
      <c r="J620" s="2">
        <v>1</v>
      </c>
      <c r="K620" s="2">
        <v>1</v>
      </c>
      <c r="L620" s="2" t="s">
        <v>2944</v>
      </c>
      <c r="M620" s="2" t="s">
        <v>2945</v>
      </c>
      <c r="N620" s="2" t="s">
        <v>2946</v>
      </c>
      <c r="O620" s="2">
        <v>0</v>
      </c>
      <c r="P620" s="2">
        <v>916.54620999999997</v>
      </c>
      <c r="Q620" s="2" t="s">
        <v>22</v>
      </c>
      <c r="R620" s="2">
        <v>2</v>
      </c>
      <c r="S620" s="2">
        <v>458.77643</v>
      </c>
      <c r="T620" s="2">
        <v>26.448699999999999</v>
      </c>
      <c r="U620" s="2">
        <v>7.0260000000000001E-3</v>
      </c>
      <c r="V620" s="2">
        <v>2.9180000000000001E-2</v>
      </c>
      <c r="W620" s="2">
        <v>2.09</v>
      </c>
    </row>
    <row r="621" spans="1:23">
      <c r="A621" s="2" t="b">
        <v>0</v>
      </c>
      <c r="B621" s="2" t="s">
        <v>22</v>
      </c>
      <c r="C621" s="2" t="s">
        <v>2947</v>
      </c>
      <c r="D621" s="2">
        <f t="shared" si="9"/>
        <v>8</v>
      </c>
      <c r="E621" s="2" t="s">
        <v>2948</v>
      </c>
      <c r="F621" s="2" t="s">
        <v>25</v>
      </c>
      <c r="G621" s="2">
        <v>2.5070200000000001E-2</v>
      </c>
      <c r="H621" s="2">
        <v>6.7639199999999997E-3</v>
      </c>
      <c r="I621" s="2">
        <v>1</v>
      </c>
      <c r="J621" s="2">
        <v>1</v>
      </c>
      <c r="K621" s="2">
        <v>1</v>
      </c>
      <c r="L621" s="2" t="s">
        <v>2949</v>
      </c>
      <c r="M621" s="2" t="s">
        <v>2950</v>
      </c>
      <c r="N621" s="2" t="s">
        <v>2951</v>
      </c>
      <c r="O621" s="2">
        <v>0</v>
      </c>
      <c r="P621" s="2">
        <v>915.56218999999999</v>
      </c>
      <c r="Q621" s="2" t="s">
        <v>22</v>
      </c>
      <c r="R621" s="2">
        <v>2</v>
      </c>
      <c r="S621" s="2">
        <v>458.28467000000001</v>
      </c>
      <c r="T621" s="2">
        <v>32.85</v>
      </c>
      <c r="U621" s="2">
        <v>7.0260000000000001E-3</v>
      </c>
      <c r="V621" s="2">
        <v>2.3269999999999999E-2</v>
      </c>
      <c r="W621" s="2">
        <v>1.85</v>
      </c>
    </row>
    <row r="622" spans="1:23">
      <c r="A622" s="2" t="b">
        <v>0</v>
      </c>
      <c r="B622" s="2" t="s">
        <v>22</v>
      </c>
      <c r="C622" s="2" t="s">
        <v>2952</v>
      </c>
      <c r="D622" s="2">
        <f t="shared" si="9"/>
        <v>8</v>
      </c>
      <c r="E622" s="2" t="s">
        <v>2953</v>
      </c>
      <c r="F622" s="2" t="s">
        <v>25</v>
      </c>
      <c r="G622" s="2">
        <v>2.8846500000000001E-2</v>
      </c>
      <c r="H622" s="2">
        <v>6.7639199999999997E-3</v>
      </c>
      <c r="I622" s="2">
        <v>1</v>
      </c>
      <c r="J622" s="2">
        <v>1</v>
      </c>
      <c r="K622" s="2">
        <v>1</v>
      </c>
      <c r="L622" s="2" t="s">
        <v>2954</v>
      </c>
      <c r="M622" s="2" t="s">
        <v>2955</v>
      </c>
      <c r="N622" s="2" t="s">
        <v>2956</v>
      </c>
      <c r="O622" s="2">
        <v>0</v>
      </c>
      <c r="P622" s="2">
        <v>826.44173999999998</v>
      </c>
      <c r="Q622" s="2" t="s">
        <v>22</v>
      </c>
      <c r="R622" s="2">
        <v>2</v>
      </c>
      <c r="S622" s="2">
        <v>413.7244</v>
      </c>
      <c r="T622" s="2">
        <v>23.220199999999998</v>
      </c>
      <c r="U622" s="2">
        <v>7.0260000000000001E-3</v>
      </c>
      <c r="V622" s="2">
        <v>2.6780000000000002E-2</v>
      </c>
      <c r="W622" s="2">
        <v>2.0099999999999998</v>
      </c>
    </row>
    <row r="623" spans="1:23">
      <c r="A623" s="2" t="b">
        <v>0</v>
      </c>
      <c r="B623" s="2" t="s">
        <v>22</v>
      </c>
      <c r="C623" s="2" t="s">
        <v>2957</v>
      </c>
      <c r="D623" s="2">
        <f t="shared" si="9"/>
        <v>9</v>
      </c>
      <c r="E623" s="2" t="s">
        <v>2958</v>
      </c>
      <c r="F623" s="2" t="s">
        <v>25</v>
      </c>
      <c r="G623" s="2">
        <v>2.1880299999999998E-2</v>
      </c>
      <c r="H623" s="2">
        <v>6.7639199999999997E-3</v>
      </c>
      <c r="I623" s="2">
        <v>1</v>
      </c>
      <c r="J623" s="2">
        <v>1</v>
      </c>
      <c r="K623" s="2">
        <v>1</v>
      </c>
      <c r="L623" s="2" t="s">
        <v>1507</v>
      </c>
      <c r="M623" s="2" t="s">
        <v>2959</v>
      </c>
      <c r="N623" s="2" t="s">
        <v>1509</v>
      </c>
      <c r="O623" s="2">
        <v>0</v>
      </c>
      <c r="P623" s="2">
        <v>1038.5829900000001</v>
      </c>
      <c r="Q623" s="2" t="s">
        <v>22</v>
      </c>
      <c r="R623" s="2">
        <v>2</v>
      </c>
      <c r="S623" s="2">
        <v>519.79540999999995</v>
      </c>
      <c r="T623" s="2">
        <v>25.485600000000002</v>
      </c>
      <c r="U623" s="2">
        <v>7.0260000000000001E-3</v>
      </c>
      <c r="V623" s="2">
        <v>2.0410000000000001E-2</v>
      </c>
      <c r="W623" s="2">
        <v>2.54</v>
      </c>
    </row>
    <row r="624" spans="1:23">
      <c r="A624" s="2" t="b">
        <v>0</v>
      </c>
      <c r="B624" s="2" t="s">
        <v>22</v>
      </c>
      <c r="C624" s="2" t="s">
        <v>2960</v>
      </c>
      <c r="D624" s="2">
        <f t="shared" si="9"/>
        <v>8</v>
      </c>
      <c r="E624" s="2" t="s">
        <v>2961</v>
      </c>
      <c r="F624" s="2" t="s">
        <v>25</v>
      </c>
      <c r="G624" s="2">
        <v>2.6180100000000001E-2</v>
      </c>
      <c r="H624" s="2">
        <v>6.7639199999999997E-3</v>
      </c>
      <c r="I624" s="2">
        <v>1</v>
      </c>
      <c r="J624" s="2">
        <v>1</v>
      </c>
      <c r="K624" s="2">
        <v>1</v>
      </c>
      <c r="L624" s="2" t="s">
        <v>899</v>
      </c>
      <c r="M624" s="2" t="s">
        <v>2962</v>
      </c>
      <c r="N624" s="2" t="s">
        <v>901</v>
      </c>
      <c r="O624" s="2">
        <v>0</v>
      </c>
      <c r="P624" s="2">
        <v>964.54620999999997</v>
      </c>
      <c r="Q624" s="2" t="s">
        <v>22</v>
      </c>
      <c r="R624" s="2">
        <v>2</v>
      </c>
      <c r="S624" s="2">
        <v>482.77704</v>
      </c>
      <c r="T624" s="2">
        <v>22.367999999999999</v>
      </c>
      <c r="U624" s="2">
        <v>7.0260000000000001E-3</v>
      </c>
      <c r="V624" s="2">
        <v>2.427E-2</v>
      </c>
      <c r="W624" s="2">
        <v>2.04</v>
      </c>
    </row>
    <row r="625" spans="1:23">
      <c r="A625" s="2" t="b">
        <v>0</v>
      </c>
      <c r="B625" s="2" t="s">
        <v>22</v>
      </c>
      <c r="C625" s="2" t="s">
        <v>2963</v>
      </c>
      <c r="D625" s="2">
        <f t="shared" si="9"/>
        <v>9</v>
      </c>
      <c r="E625" s="2" t="s">
        <v>2964</v>
      </c>
      <c r="F625" s="2" t="s">
        <v>374</v>
      </c>
      <c r="G625" s="2">
        <v>2.4266900000000001E-2</v>
      </c>
      <c r="H625" s="2">
        <v>6.7639199999999997E-3</v>
      </c>
      <c r="I625" s="2">
        <v>1</v>
      </c>
      <c r="J625" s="2">
        <v>1</v>
      </c>
      <c r="K625" s="2">
        <v>1</v>
      </c>
      <c r="L625" s="2" t="s">
        <v>2965</v>
      </c>
      <c r="M625" s="2" t="s">
        <v>2966</v>
      </c>
      <c r="N625" s="2" t="s">
        <v>2967</v>
      </c>
      <c r="O625" s="2">
        <v>0</v>
      </c>
      <c r="P625" s="2">
        <v>915.43528000000003</v>
      </c>
      <c r="Q625" s="2" t="s">
        <v>22</v>
      </c>
      <c r="R625" s="2">
        <v>2</v>
      </c>
      <c r="S625" s="2">
        <v>458.22082999999998</v>
      </c>
      <c r="T625" s="2">
        <v>20.849299999999999</v>
      </c>
      <c r="U625" s="2">
        <v>7.0260000000000001E-3</v>
      </c>
      <c r="V625" s="2">
        <v>2.2630000000000001E-2</v>
      </c>
      <c r="W625" s="2">
        <v>1.88</v>
      </c>
    </row>
    <row r="626" spans="1:23">
      <c r="A626" s="2" t="b">
        <v>0</v>
      </c>
      <c r="B626" s="2" t="s">
        <v>22</v>
      </c>
      <c r="C626" s="2" t="s">
        <v>2968</v>
      </c>
      <c r="D626" s="2">
        <f t="shared" si="9"/>
        <v>9</v>
      </c>
      <c r="E626" s="2" t="s">
        <v>2969</v>
      </c>
      <c r="F626" s="2" t="s">
        <v>25</v>
      </c>
      <c r="G626" s="2">
        <v>2.1524399999999999E-2</v>
      </c>
      <c r="H626" s="2">
        <v>6.7639199999999997E-3</v>
      </c>
      <c r="I626" s="2">
        <v>1</v>
      </c>
      <c r="J626" s="2">
        <v>1</v>
      </c>
      <c r="K626" s="2">
        <v>1</v>
      </c>
      <c r="L626" s="2" t="s">
        <v>2970</v>
      </c>
      <c r="M626" s="2" t="s">
        <v>2971</v>
      </c>
      <c r="N626" s="2" t="s">
        <v>2972</v>
      </c>
      <c r="O626" s="2">
        <v>0</v>
      </c>
      <c r="P626" s="2">
        <v>857.47271000000001</v>
      </c>
      <c r="Q626" s="2" t="s">
        <v>22</v>
      </c>
      <c r="R626" s="2">
        <v>2</v>
      </c>
      <c r="S626" s="2">
        <v>429.24002000000002</v>
      </c>
      <c r="T626" s="2">
        <v>18.6081</v>
      </c>
      <c r="U626" s="2">
        <v>7.0260000000000001E-3</v>
      </c>
      <c r="V626" s="2">
        <v>2.0070000000000001E-2</v>
      </c>
      <c r="W626" s="2">
        <v>1.69</v>
      </c>
    </row>
    <row r="627" spans="1:23">
      <c r="A627" s="2" t="b">
        <v>0</v>
      </c>
      <c r="B627" s="2" t="s">
        <v>22</v>
      </c>
      <c r="C627" s="2" t="s">
        <v>2973</v>
      </c>
      <c r="D627" s="2">
        <f t="shared" si="9"/>
        <v>9</v>
      </c>
      <c r="E627" s="2" t="s">
        <v>2974</v>
      </c>
      <c r="F627" s="2" t="s">
        <v>25</v>
      </c>
      <c r="G627" s="2">
        <v>2.5758699999999999E-2</v>
      </c>
      <c r="H627" s="2">
        <v>6.7639199999999997E-3</v>
      </c>
      <c r="I627" s="2">
        <v>1</v>
      </c>
      <c r="J627" s="2">
        <v>1</v>
      </c>
      <c r="K627" s="2">
        <v>1</v>
      </c>
      <c r="L627" s="2" t="s">
        <v>2975</v>
      </c>
      <c r="M627" s="2" t="s">
        <v>2976</v>
      </c>
      <c r="N627" s="2" t="s">
        <v>2977</v>
      </c>
      <c r="O627" s="2">
        <v>0</v>
      </c>
      <c r="P627" s="2">
        <v>992.57750999999996</v>
      </c>
      <c r="Q627" s="2" t="s">
        <v>22</v>
      </c>
      <c r="R627" s="2">
        <v>2</v>
      </c>
      <c r="S627" s="2">
        <v>496.79205000000002</v>
      </c>
      <c r="T627" s="2">
        <v>33.056199999999997</v>
      </c>
      <c r="U627" s="2">
        <v>7.0260000000000001E-3</v>
      </c>
      <c r="V627" s="2">
        <v>2.3900000000000001E-2</v>
      </c>
      <c r="W627" s="2">
        <v>2.7</v>
      </c>
    </row>
    <row r="628" spans="1:23">
      <c r="A628" s="2" t="b">
        <v>0</v>
      </c>
      <c r="B628" s="2" t="s">
        <v>22</v>
      </c>
      <c r="C628" s="2" t="s">
        <v>2978</v>
      </c>
      <c r="D628" s="2">
        <f t="shared" si="9"/>
        <v>8</v>
      </c>
      <c r="E628" s="2" t="s">
        <v>2979</v>
      </c>
      <c r="F628" s="2" t="s">
        <v>25</v>
      </c>
      <c r="G628" s="2">
        <v>2.71887E-2</v>
      </c>
      <c r="H628" s="2">
        <v>6.7639199999999997E-3</v>
      </c>
      <c r="I628" s="2">
        <v>1</v>
      </c>
      <c r="J628" s="2">
        <v>1</v>
      </c>
      <c r="K628" s="2">
        <v>1</v>
      </c>
      <c r="L628" s="2" t="s">
        <v>2081</v>
      </c>
      <c r="M628" s="2" t="s">
        <v>2980</v>
      </c>
      <c r="N628" s="2" t="s">
        <v>2083</v>
      </c>
      <c r="O628" s="2">
        <v>0</v>
      </c>
      <c r="P628" s="2">
        <v>921.54039</v>
      </c>
      <c r="Q628" s="2" t="s">
        <v>22</v>
      </c>
      <c r="R628" s="2">
        <v>2</v>
      </c>
      <c r="S628" s="2">
        <v>461.27352999999999</v>
      </c>
      <c r="T628" s="2">
        <v>35.074100000000001</v>
      </c>
      <c r="U628" s="2">
        <v>7.0260000000000001E-3</v>
      </c>
      <c r="V628" s="2">
        <v>2.5260000000000001E-2</v>
      </c>
      <c r="W628" s="2">
        <v>2.27</v>
      </c>
    </row>
    <row r="629" spans="1:23">
      <c r="A629" s="2" t="b">
        <v>0</v>
      </c>
      <c r="B629" s="2" t="s">
        <v>22</v>
      </c>
      <c r="C629" s="2" t="s">
        <v>2981</v>
      </c>
      <c r="D629" s="2">
        <f t="shared" si="9"/>
        <v>8</v>
      </c>
      <c r="E629" s="2" t="s">
        <v>2982</v>
      </c>
      <c r="F629" s="2" t="s">
        <v>25</v>
      </c>
      <c r="G629" s="2">
        <v>2.4799700000000001E-2</v>
      </c>
      <c r="H629" s="2">
        <v>6.7639199999999997E-3</v>
      </c>
      <c r="I629" s="2">
        <v>1</v>
      </c>
      <c r="J629" s="2">
        <v>1</v>
      </c>
      <c r="K629" s="2">
        <v>1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890.42879000000005</v>
      </c>
      <c r="Q629" s="2" t="s">
        <v>22</v>
      </c>
      <c r="R629" s="2">
        <v>2</v>
      </c>
      <c r="S629" s="2">
        <v>445.71740999999997</v>
      </c>
      <c r="T629" s="2">
        <v>22.751200000000001</v>
      </c>
      <c r="U629" s="2">
        <v>7.0260000000000001E-3</v>
      </c>
      <c r="V629" s="2">
        <v>2.3050000000000001E-2</v>
      </c>
      <c r="W629" s="2">
        <v>2.1800000000000002</v>
      </c>
    </row>
    <row r="630" spans="1:23">
      <c r="A630" s="2" t="b">
        <v>0</v>
      </c>
      <c r="B630" s="2" t="s">
        <v>22</v>
      </c>
      <c r="C630" s="2" t="s">
        <v>2986</v>
      </c>
      <c r="D630" s="2">
        <f t="shared" si="9"/>
        <v>9</v>
      </c>
      <c r="E630" s="2" t="s">
        <v>2987</v>
      </c>
      <c r="F630" s="2" t="s">
        <v>25</v>
      </c>
      <c r="G630" s="2">
        <v>2.6608E-2</v>
      </c>
      <c r="H630" s="2">
        <v>6.7639199999999997E-3</v>
      </c>
      <c r="I630" s="2">
        <v>1</v>
      </c>
      <c r="J630" s="2">
        <v>1</v>
      </c>
      <c r="K630" s="2">
        <v>1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1037.56259</v>
      </c>
      <c r="Q630" s="2" t="s">
        <v>22</v>
      </c>
      <c r="R630" s="2">
        <v>2</v>
      </c>
      <c r="S630" s="2">
        <v>519.28534000000002</v>
      </c>
      <c r="T630" s="2">
        <v>27.395399999999999</v>
      </c>
      <c r="U630" s="2">
        <v>7.0260000000000001E-3</v>
      </c>
      <c r="V630" s="2">
        <v>2.4680000000000001E-2</v>
      </c>
      <c r="W630" s="2">
        <v>1.86</v>
      </c>
    </row>
    <row r="631" spans="1:23">
      <c r="A631" s="2" t="b">
        <v>0</v>
      </c>
      <c r="B631" s="2" t="s">
        <v>22</v>
      </c>
      <c r="C631" s="2" t="s">
        <v>2991</v>
      </c>
      <c r="D631" s="2">
        <f t="shared" si="9"/>
        <v>8</v>
      </c>
      <c r="E631" s="2" t="s">
        <v>2992</v>
      </c>
      <c r="F631" s="2" t="s">
        <v>25</v>
      </c>
      <c r="G631" s="2">
        <v>2.8691999999999999E-2</v>
      </c>
      <c r="H631" s="2">
        <v>6.7639199999999997E-3</v>
      </c>
      <c r="I631" s="2">
        <v>1</v>
      </c>
      <c r="J631" s="2">
        <v>1</v>
      </c>
      <c r="K631" s="2">
        <v>1</v>
      </c>
      <c r="L631" s="2" t="s">
        <v>2993</v>
      </c>
      <c r="M631" s="2" t="s">
        <v>2994</v>
      </c>
      <c r="N631" s="2" t="s">
        <v>2995</v>
      </c>
      <c r="O631" s="2">
        <v>0</v>
      </c>
      <c r="P631" s="2">
        <v>918.57710999999995</v>
      </c>
      <c r="Q631" s="2" t="s">
        <v>22</v>
      </c>
      <c r="R631" s="2">
        <v>2</v>
      </c>
      <c r="S631" s="2">
        <v>459.79208</v>
      </c>
      <c r="T631" s="2">
        <v>45.331600000000002</v>
      </c>
      <c r="U631" s="2">
        <v>7.0260000000000001E-3</v>
      </c>
      <c r="V631" s="2">
        <v>2.6599999999999999E-2</v>
      </c>
      <c r="W631" s="2">
        <v>2.78</v>
      </c>
    </row>
    <row r="632" spans="1:23">
      <c r="A632" s="2" t="b">
        <v>0</v>
      </c>
      <c r="B632" s="2" t="s">
        <v>22</v>
      </c>
      <c r="C632" s="2" t="s">
        <v>2996</v>
      </c>
      <c r="D632" s="2">
        <f t="shared" si="9"/>
        <v>9</v>
      </c>
      <c r="E632" s="2" t="s">
        <v>2997</v>
      </c>
      <c r="F632" s="2" t="s">
        <v>374</v>
      </c>
      <c r="G632" s="2">
        <v>1.8256000000000001E-2</v>
      </c>
      <c r="H632" s="2">
        <v>6.7639199999999997E-3</v>
      </c>
      <c r="I632" s="2">
        <v>1</v>
      </c>
      <c r="J632" s="2">
        <v>1</v>
      </c>
      <c r="K632" s="2">
        <v>1</v>
      </c>
      <c r="L632" s="2" t="s">
        <v>2998</v>
      </c>
      <c r="M632" s="2" t="s">
        <v>2999</v>
      </c>
      <c r="N632" s="2" t="s">
        <v>3000</v>
      </c>
      <c r="O632" s="2">
        <v>0</v>
      </c>
      <c r="P632" s="2">
        <v>1048.54556</v>
      </c>
      <c r="Q632" s="2" t="s">
        <v>22</v>
      </c>
      <c r="R632" s="2">
        <v>2</v>
      </c>
      <c r="S632" s="2">
        <v>524.77710000000002</v>
      </c>
      <c r="T632" s="2">
        <v>25.3811</v>
      </c>
      <c r="U632" s="2">
        <v>7.0260000000000001E-3</v>
      </c>
      <c r="V632" s="2">
        <v>1.711E-2</v>
      </c>
      <c r="W632" s="2">
        <v>2.23</v>
      </c>
    </row>
    <row r="633" spans="1:23">
      <c r="A633" s="2" t="b">
        <v>0</v>
      </c>
      <c r="B633" s="2" t="s">
        <v>22</v>
      </c>
      <c r="C633" s="2" t="s">
        <v>3001</v>
      </c>
      <c r="D633" s="2">
        <f t="shared" si="9"/>
        <v>9</v>
      </c>
      <c r="E633" s="2" t="s">
        <v>3002</v>
      </c>
      <c r="F633" s="2" t="s">
        <v>25</v>
      </c>
      <c r="G633" s="2">
        <v>1.8458200000000001E-2</v>
      </c>
      <c r="H633" s="2">
        <v>6.7639199999999997E-3</v>
      </c>
      <c r="I633" s="2">
        <v>1</v>
      </c>
      <c r="J633" s="2">
        <v>1</v>
      </c>
      <c r="K633" s="2">
        <v>1</v>
      </c>
      <c r="L633" s="2" t="s">
        <v>3003</v>
      </c>
      <c r="M633" s="2" t="s">
        <v>3004</v>
      </c>
      <c r="N633" s="2" t="s">
        <v>3005</v>
      </c>
      <c r="O633" s="2">
        <v>0</v>
      </c>
      <c r="P633" s="2">
        <v>1165.6211599999999</v>
      </c>
      <c r="Q633" s="2" t="s">
        <v>22</v>
      </c>
      <c r="R633" s="2">
        <v>2</v>
      </c>
      <c r="S633" s="2">
        <v>583.31506000000002</v>
      </c>
      <c r="T633" s="2">
        <v>20.321300000000001</v>
      </c>
      <c r="U633" s="2">
        <v>7.0260000000000001E-3</v>
      </c>
      <c r="V633" s="2">
        <v>1.7250000000000001E-2</v>
      </c>
      <c r="W633" s="2">
        <v>1.96</v>
      </c>
    </row>
    <row r="634" spans="1:23">
      <c r="A634" s="2" t="b">
        <v>0</v>
      </c>
      <c r="B634" s="2" t="s">
        <v>22</v>
      </c>
      <c r="C634" s="2" t="s">
        <v>3006</v>
      </c>
      <c r="D634" s="2">
        <f t="shared" si="9"/>
        <v>8</v>
      </c>
      <c r="E634" s="2" t="s">
        <v>3007</v>
      </c>
      <c r="F634" s="2" t="s">
        <v>25</v>
      </c>
      <c r="G634" s="2">
        <v>2.0265999999999999E-2</v>
      </c>
      <c r="H634" s="2">
        <v>6.7639199999999997E-3</v>
      </c>
      <c r="I634" s="2">
        <v>1</v>
      </c>
      <c r="J634" s="2">
        <v>1</v>
      </c>
      <c r="K634" s="2">
        <v>1</v>
      </c>
      <c r="L634" s="2" t="s">
        <v>3008</v>
      </c>
      <c r="M634" s="2" t="s">
        <v>3009</v>
      </c>
      <c r="N634" s="2" t="s">
        <v>3010</v>
      </c>
      <c r="O634" s="2">
        <v>0</v>
      </c>
      <c r="P634" s="2">
        <v>907.53598</v>
      </c>
      <c r="Q634" s="2" t="s">
        <v>22</v>
      </c>
      <c r="R634" s="2">
        <v>2</v>
      </c>
      <c r="S634" s="2">
        <v>454.27136000000002</v>
      </c>
      <c r="T634" s="2">
        <v>31.5977</v>
      </c>
      <c r="U634" s="2">
        <v>7.0260000000000001E-3</v>
      </c>
      <c r="V634" s="2">
        <v>1.8960000000000001E-2</v>
      </c>
      <c r="W634" s="2">
        <v>1.96</v>
      </c>
    </row>
    <row r="635" spans="1:23">
      <c r="A635" s="2" t="b">
        <v>0</v>
      </c>
      <c r="B635" s="2" t="s">
        <v>22</v>
      </c>
      <c r="C635" s="2" t="s">
        <v>3011</v>
      </c>
      <c r="D635" s="2">
        <f t="shared" si="9"/>
        <v>8</v>
      </c>
      <c r="E635" s="2" t="s">
        <v>3012</v>
      </c>
      <c r="F635" s="2" t="s">
        <v>25</v>
      </c>
      <c r="G635" s="2">
        <v>2.2732499999999999E-2</v>
      </c>
      <c r="H635" s="2">
        <v>6.7639199999999997E-3</v>
      </c>
      <c r="I635" s="2">
        <v>1</v>
      </c>
      <c r="J635" s="2">
        <v>2</v>
      </c>
      <c r="K635" s="2">
        <v>1</v>
      </c>
      <c r="L635" s="2" t="s">
        <v>3013</v>
      </c>
      <c r="M635" s="2" t="s">
        <v>3014</v>
      </c>
      <c r="N635" s="2" t="s">
        <v>3015</v>
      </c>
      <c r="O635" s="2">
        <v>0</v>
      </c>
      <c r="P635" s="2">
        <v>942.57308999999998</v>
      </c>
      <c r="Q635" s="2" t="s">
        <v>22</v>
      </c>
      <c r="R635" s="2">
        <v>2</v>
      </c>
      <c r="S635" s="2">
        <v>471.79012999999998</v>
      </c>
      <c r="T635" s="2">
        <v>38.663400000000003</v>
      </c>
      <c r="U635" s="2">
        <v>7.0260000000000001E-3</v>
      </c>
      <c r="V635" s="2">
        <v>2.1219999999999999E-2</v>
      </c>
      <c r="W635" s="2">
        <v>1.51</v>
      </c>
    </row>
    <row r="636" spans="1:23">
      <c r="A636" s="2" t="b">
        <v>0</v>
      </c>
      <c r="B636" s="2" t="s">
        <v>22</v>
      </c>
      <c r="C636" s="2" t="s">
        <v>3016</v>
      </c>
      <c r="D636" s="2">
        <f t="shared" si="9"/>
        <v>9</v>
      </c>
      <c r="E636" s="2" t="s">
        <v>3017</v>
      </c>
      <c r="F636" s="2" t="s">
        <v>25</v>
      </c>
      <c r="G636" s="2">
        <v>1.83568E-2</v>
      </c>
      <c r="H636" s="2">
        <v>6.7639199999999997E-3</v>
      </c>
      <c r="I636" s="2">
        <v>1</v>
      </c>
      <c r="J636" s="2">
        <v>1</v>
      </c>
      <c r="K636" s="2">
        <v>1</v>
      </c>
      <c r="L636" s="2" t="s">
        <v>3018</v>
      </c>
      <c r="M636" s="2" t="s">
        <v>3019</v>
      </c>
      <c r="N636" s="2" t="s">
        <v>3020</v>
      </c>
      <c r="O636" s="2">
        <v>0</v>
      </c>
      <c r="P636" s="2">
        <v>1092.6411700000001</v>
      </c>
      <c r="Q636" s="2" t="s">
        <v>22</v>
      </c>
      <c r="R636" s="2">
        <v>2</v>
      </c>
      <c r="S636" s="2">
        <v>546.8252</v>
      </c>
      <c r="T636" s="2">
        <v>18.232900000000001</v>
      </c>
      <c r="U636" s="2">
        <v>7.0260000000000001E-3</v>
      </c>
      <c r="V636" s="2">
        <v>1.7149999999999999E-2</v>
      </c>
      <c r="W636" s="2">
        <v>2.5</v>
      </c>
    </row>
    <row r="637" spans="1:23">
      <c r="A637" s="2" t="b">
        <v>0</v>
      </c>
      <c r="B637" s="2" t="s">
        <v>22</v>
      </c>
      <c r="C637" s="2" t="s">
        <v>3021</v>
      </c>
      <c r="D637" s="2">
        <f t="shared" si="9"/>
        <v>10</v>
      </c>
      <c r="E637" s="2" t="s">
        <v>3022</v>
      </c>
      <c r="F637" s="2" t="s">
        <v>25</v>
      </c>
      <c r="G637" s="2">
        <v>2.9157700000000002E-2</v>
      </c>
      <c r="H637" s="2">
        <v>6.7639199999999997E-3</v>
      </c>
      <c r="I637" s="2">
        <v>1</v>
      </c>
      <c r="J637" s="2">
        <v>1</v>
      </c>
      <c r="K637" s="2">
        <v>1</v>
      </c>
      <c r="L637" s="2" t="s">
        <v>3023</v>
      </c>
      <c r="M637" s="2" t="s">
        <v>3024</v>
      </c>
      <c r="N637" s="2" t="s">
        <v>3025</v>
      </c>
      <c r="O637" s="2">
        <v>0</v>
      </c>
      <c r="P637" s="2">
        <v>1191.60043</v>
      </c>
      <c r="Q637" s="2" t="s">
        <v>22</v>
      </c>
      <c r="R637" s="2">
        <v>2</v>
      </c>
      <c r="S637" s="2">
        <v>596.30389000000002</v>
      </c>
      <c r="T637" s="2">
        <v>33.627499999999998</v>
      </c>
      <c r="U637" s="2">
        <v>7.0260000000000001E-3</v>
      </c>
      <c r="V637" s="2">
        <v>2.707E-2</v>
      </c>
      <c r="W637" s="2">
        <v>1.94</v>
      </c>
    </row>
    <row r="638" spans="1:23">
      <c r="A638" s="2" t="b">
        <v>0</v>
      </c>
      <c r="B638" s="2" t="s">
        <v>22</v>
      </c>
      <c r="C638" s="2" t="s">
        <v>3026</v>
      </c>
      <c r="D638" s="2">
        <f t="shared" si="9"/>
        <v>8</v>
      </c>
      <c r="E638" s="2" t="s">
        <v>3027</v>
      </c>
      <c r="F638" s="2" t="s">
        <v>25</v>
      </c>
      <c r="G638" s="2">
        <v>2.8691999999999999E-2</v>
      </c>
      <c r="H638" s="2">
        <v>6.7639199999999997E-3</v>
      </c>
      <c r="I638" s="2">
        <v>1</v>
      </c>
      <c r="J638" s="2">
        <v>1</v>
      </c>
      <c r="K638" s="2">
        <v>1</v>
      </c>
      <c r="L638" s="2" t="s">
        <v>3028</v>
      </c>
      <c r="M638" s="2" t="s">
        <v>3029</v>
      </c>
      <c r="N638" s="2" t="s">
        <v>3030</v>
      </c>
      <c r="O638" s="2">
        <v>0</v>
      </c>
      <c r="P638" s="2">
        <v>897.61316999999997</v>
      </c>
      <c r="Q638" s="2" t="s">
        <v>22</v>
      </c>
      <c r="R638" s="2">
        <v>2</v>
      </c>
      <c r="S638" s="2">
        <v>449.30997000000002</v>
      </c>
      <c r="T638" s="2">
        <v>41.399099999999997</v>
      </c>
      <c r="U638" s="2">
        <v>7.0260000000000001E-3</v>
      </c>
      <c r="V638" s="2">
        <v>2.6620000000000001E-2</v>
      </c>
      <c r="W638" s="2">
        <v>2.69</v>
      </c>
    </row>
    <row r="639" spans="1:23">
      <c r="A639" s="2" t="b">
        <v>0</v>
      </c>
      <c r="B639" s="2" t="s">
        <v>22</v>
      </c>
      <c r="C639" s="2" t="s">
        <v>3031</v>
      </c>
      <c r="D639" s="2">
        <f t="shared" si="9"/>
        <v>8</v>
      </c>
      <c r="E639" s="2" t="s">
        <v>3032</v>
      </c>
      <c r="F639" s="2" t="s">
        <v>25</v>
      </c>
      <c r="G639" s="2">
        <v>2.4799700000000001E-2</v>
      </c>
      <c r="H639" s="2">
        <v>6.7639199999999997E-3</v>
      </c>
      <c r="I639" s="2">
        <v>1</v>
      </c>
      <c r="J639" s="2">
        <v>1</v>
      </c>
      <c r="K639" s="2">
        <v>1</v>
      </c>
      <c r="L639" s="2" t="s">
        <v>3033</v>
      </c>
      <c r="M639" s="2" t="s">
        <v>3034</v>
      </c>
      <c r="N639" s="2" t="s">
        <v>3035</v>
      </c>
      <c r="O639" s="2">
        <v>0</v>
      </c>
      <c r="P639" s="2">
        <v>871.56113000000005</v>
      </c>
      <c r="Q639" s="2" t="s">
        <v>22</v>
      </c>
      <c r="R639" s="2">
        <v>2</v>
      </c>
      <c r="S639" s="2">
        <v>436.28393999999997</v>
      </c>
      <c r="T639" s="2">
        <v>34.427500000000002</v>
      </c>
      <c r="U639" s="2">
        <v>7.0260000000000001E-3</v>
      </c>
      <c r="V639" s="2">
        <v>2.308E-2</v>
      </c>
      <c r="W639" s="2">
        <v>2.33</v>
      </c>
    </row>
    <row r="640" spans="1:23">
      <c r="A640" s="2" t="b">
        <v>0</v>
      </c>
      <c r="B640" s="2" t="s">
        <v>22</v>
      </c>
      <c r="C640" s="2" t="s">
        <v>3036</v>
      </c>
      <c r="D640" s="2">
        <f t="shared" si="9"/>
        <v>10</v>
      </c>
      <c r="E640" s="2" t="s">
        <v>3037</v>
      </c>
      <c r="F640" s="2" t="s">
        <v>25</v>
      </c>
      <c r="G640" s="2">
        <v>2.8691999999999999E-2</v>
      </c>
      <c r="H640" s="2">
        <v>6.7639199999999997E-3</v>
      </c>
      <c r="I640" s="2">
        <v>1</v>
      </c>
      <c r="J640" s="2">
        <v>1</v>
      </c>
      <c r="K640" s="2">
        <v>1</v>
      </c>
      <c r="L640" s="2" t="s">
        <v>3038</v>
      </c>
      <c r="M640" s="2" t="s">
        <v>3039</v>
      </c>
      <c r="N640" s="2" t="s">
        <v>3040</v>
      </c>
      <c r="O640" s="2">
        <v>0</v>
      </c>
      <c r="P640" s="2">
        <v>1152.58953</v>
      </c>
      <c r="Q640" s="2" t="s">
        <v>22</v>
      </c>
      <c r="R640" s="2">
        <v>2</v>
      </c>
      <c r="S640" s="2">
        <v>576.79882999999995</v>
      </c>
      <c r="T640" s="2">
        <v>41.652900000000002</v>
      </c>
      <c r="U640" s="2">
        <v>7.0260000000000001E-3</v>
      </c>
      <c r="V640" s="2">
        <v>2.6620000000000001E-2</v>
      </c>
      <c r="W640" s="2">
        <v>2.11</v>
      </c>
    </row>
    <row r="641" spans="1:23">
      <c r="A641" s="2" t="b">
        <v>0</v>
      </c>
      <c r="B641" s="2" t="s">
        <v>22</v>
      </c>
      <c r="C641" s="2" t="s">
        <v>3041</v>
      </c>
      <c r="D641" s="2">
        <f t="shared" si="9"/>
        <v>9</v>
      </c>
      <c r="E641" s="2" t="s">
        <v>3042</v>
      </c>
      <c r="F641" s="2" t="s">
        <v>25</v>
      </c>
      <c r="G641" s="2">
        <v>2.4532000000000002E-2</v>
      </c>
      <c r="H641" s="2">
        <v>6.7639199999999997E-3</v>
      </c>
      <c r="I641" s="2">
        <v>1</v>
      </c>
      <c r="J641" s="2">
        <v>1</v>
      </c>
      <c r="K641" s="2">
        <v>1</v>
      </c>
      <c r="L641" s="2" t="s">
        <v>3043</v>
      </c>
      <c r="M641" s="2" t="s">
        <v>3044</v>
      </c>
      <c r="N641" s="2" t="s">
        <v>3045</v>
      </c>
      <c r="O641" s="2">
        <v>0</v>
      </c>
      <c r="P641" s="2">
        <v>994.55677000000003</v>
      </c>
      <c r="Q641" s="2" t="s">
        <v>22</v>
      </c>
      <c r="R641" s="2">
        <v>2</v>
      </c>
      <c r="S641" s="2">
        <v>497.78152</v>
      </c>
      <c r="T641" s="2">
        <v>30.253900000000002</v>
      </c>
      <c r="U641" s="2">
        <v>7.0260000000000001E-3</v>
      </c>
      <c r="V641" s="2">
        <v>2.2790000000000001E-2</v>
      </c>
      <c r="W641" s="2">
        <v>2.23</v>
      </c>
    </row>
    <row r="642" spans="1:23">
      <c r="A642" s="2" t="b">
        <v>0</v>
      </c>
      <c r="B642" s="2" t="s">
        <v>22</v>
      </c>
      <c r="C642" s="2" t="s">
        <v>3046</v>
      </c>
      <c r="D642" s="2">
        <f t="shared" si="9"/>
        <v>9</v>
      </c>
      <c r="E642" s="2" t="s">
        <v>3047</v>
      </c>
      <c r="F642" s="2" t="s">
        <v>25</v>
      </c>
      <c r="G642" s="2">
        <v>1.9717499999999999E-2</v>
      </c>
      <c r="H642" s="2">
        <v>6.7639199999999997E-3</v>
      </c>
      <c r="I642" s="2">
        <v>1</v>
      </c>
      <c r="J642" s="2">
        <v>1</v>
      </c>
      <c r="K642" s="2">
        <v>1</v>
      </c>
      <c r="L642" s="2" t="s">
        <v>3048</v>
      </c>
      <c r="M642" s="2" t="s">
        <v>3049</v>
      </c>
      <c r="N642" s="2" t="s">
        <v>3050</v>
      </c>
      <c r="O642" s="2">
        <v>0</v>
      </c>
      <c r="P642" s="2">
        <v>1007.57717</v>
      </c>
      <c r="Q642" s="2" t="s">
        <v>22</v>
      </c>
      <c r="R642" s="2">
        <v>2</v>
      </c>
      <c r="S642" s="2">
        <v>504.29174999999998</v>
      </c>
      <c r="T642" s="2">
        <v>38.164200000000001</v>
      </c>
      <c r="U642" s="2">
        <v>7.0260000000000001E-3</v>
      </c>
      <c r="V642" s="2">
        <v>1.8489999999999999E-2</v>
      </c>
      <c r="W642" s="2">
        <v>2.4300000000000002</v>
      </c>
    </row>
    <row r="643" spans="1:23">
      <c r="A643" s="2" t="b">
        <v>0</v>
      </c>
      <c r="B643" s="2" t="s">
        <v>22</v>
      </c>
      <c r="C643" s="2" t="s">
        <v>3051</v>
      </c>
      <c r="D643" s="2">
        <f t="shared" ref="D643:D706" si="10">LEN(C643)</f>
        <v>9</v>
      </c>
      <c r="E643" s="2" t="s">
        <v>3052</v>
      </c>
      <c r="F643" s="2" t="s">
        <v>25</v>
      </c>
      <c r="G643" s="2">
        <v>2.1642399999999999E-2</v>
      </c>
      <c r="H643" s="2">
        <v>6.7639199999999997E-3</v>
      </c>
      <c r="I643" s="2">
        <v>1</v>
      </c>
      <c r="J643" s="2">
        <v>1</v>
      </c>
      <c r="K643" s="2">
        <v>1</v>
      </c>
      <c r="L643" s="2" t="s">
        <v>3053</v>
      </c>
      <c r="M643" s="2" t="s">
        <v>3054</v>
      </c>
      <c r="N643" s="2" t="s">
        <v>3055</v>
      </c>
      <c r="O643" s="2">
        <v>0</v>
      </c>
      <c r="P643" s="2">
        <v>928.45568000000003</v>
      </c>
      <c r="Q643" s="2" t="s">
        <v>22</v>
      </c>
      <c r="R643" s="2">
        <v>2</v>
      </c>
      <c r="S643" s="2">
        <v>464.73126000000002</v>
      </c>
      <c r="T643" s="2">
        <v>30.642800000000001</v>
      </c>
      <c r="U643" s="2">
        <v>7.0260000000000001E-3</v>
      </c>
      <c r="V643" s="2">
        <v>2.0219999999999998E-2</v>
      </c>
      <c r="W643" s="2">
        <v>2.5299999999999998</v>
      </c>
    </row>
    <row r="644" spans="1:23">
      <c r="A644" s="2" t="b">
        <v>0</v>
      </c>
      <c r="B644" s="2" t="s">
        <v>22</v>
      </c>
      <c r="C644" s="2" t="s">
        <v>3056</v>
      </c>
      <c r="D644" s="2">
        <f t="shared" si="10"/>
        <v>9</v>
      </c>
      <c r="E644" s="2" t="s">
        <v>3057</v>
      </c>
      <c r="F644" s="2" t="s">
        <v>25</v>
      </c>
      <c r="G644" s="2">
        <v>1.9717499999999999E-2</v>
      </c>
      <c r="H644" s="2">
        <v>6.7639199999999997E-3</v>
      </c>
      <c r="I644" s="2">
        <v>1</v>
      </c>
      <c r="J644" s="2">
        <v>3</v>
      </c>
      <c r="K644" s="2">
        <v>1</v>
      </c>
      <c r="L644" s="2" t="s">
        <v>2906</v>
      </c>
      <c r="M644" s="2" t="s">
        <v>3058</v>
      </c>
      <c r="N644" s="2" t="s">
        <v>2908</v>
      </c>
      <c r="O644" s="2">
        <v>0</v>
      </c>
      <c r="P644" s="2">
        <v>981.45236999999997</v>
      </c>
      <c r="Q644" s="2" t="s">
        <v>22</v>
      </c>
      <c r="R644" s="2">
        <v>2</v>
      </c>
      <c r="S644" s="2">
        <v>491.22964000000002</v>
      </c>
      <c r="T644" s="2">
        <v>31.2974</v>
      </c>
      <c r="U644" s="2">
        <v>7.0260000000000001E-3</v>
      </c>
      <c r="V644" s="2">
        <v>1.8440000000000002E-2</v>
      </c>
      <c r="W644" s="2">
        <v>3.21</v>
      </c>
    </row>
    <row r="645" spans="1:23">
      <c r="A645" s="2" t="b">
        <v>0</v>
      </c>
      <c r="B645" s="2" t="s">
        <v>22</v>
      </c>
      <c r="C645" s="2" t="s">
        <v>3059</v>
      </c>
      <c r="D645" s="2">
        <f t="shared" si="10"/>
        <v>9</v>
      </c>
      <c r="E645" s="2" t="s">
        <v>3060</v>
      </c>
      <c r="F645" s="2" t="s">
        <v>25</v>
      </c>
      <c r="G645" s="2">
        <v>2.7335700000000001E-2</v>
      </c>
      <c r="H645" s="2">
        <v>6.7639199999999997E-3</v>
      </c>
      <c r="I645" s="2">
        <v>1</v>
      </c>
      <c r="J645" s="2">
        <v>1</v>
      </c>
      <c r="K645" s="2">
        <v>1</v>
      </c>
      <c r="L645" s="2" t="s">
        <v>3061</v>
      </c>
      <c r="M645" s="2" t="s">
        <v>3062</v>
      </c>
      <c r="N645" s="2" t="s">
        <v>3063</v>
      </c>
      <c r="O645" s="2">
        <v>0</v>
      </c>
      <c r="P645" s="2">
        <v>985.56767000000002</v>
      </c>
      <c r="Q645" s="2" t="s">
        <v>22</v>
      </c>
      <c r="R645" s="2">
        <v>2</v>
      </c>
      <c r="S645" s="2">
        <v>493.28732000000002</v>
      </c>
      <c r="T645" s="2">
        <v>26.607500000000002</v>
      </c>
      <c r="U645" s="2">
        <v>7.0260000000000001E-3</v>
      </c>
      <c r="V645" s="2">
        <v>2.5409999999999999E-2</v>
      </c>
      <c r="W645" s="2">
        <v>2.15</v>
      </c>
    </row>
    <row r="646" spans="1:23">
      <c r="A646" s="2" t="b">
        <v>0</v>
      </c>
      <c r="B646" s="2" t="s">
        <v>22</v>
      </c>
      <c r="C646" s="2" t="s">
        <v>3064</v>
      </c>
      <c r="D646" s="2">
        <f t="shared" si="10"/>
        <v>9</v>
      </c>
      <c r="E646" s="2" t="s">
        <v>3065</v>
      </c>
      <c r="F646" s="2" t="s">
        <v>25</v>
      </c>
      <c r="G646" s="2">
        <v>2.77811E-2</v>
      </c>
      <c r="H646" s="2">
        <v>6.7639199999999997E-3</v>
      </c>
      <c r="I646" s="2">
        <v>1</v>
      </c>
      <c r="J646" s="2">
        <v>1</v>
      </c>
      <c r="K646" s="2">
        <v>1</v>
      </c>
      <c r="L646" s="2" t="s">
        <v>3066</v>
      </c>
      <c r="M646" s="2" t="s">
        <v>3067</v>
      </c>
      <c r="N646" s="2" t="s">
        <v>3068</v>
      </c>
      <c r="O646" s="2">
        <v>0</v>
      </c>
      <c r="P646" s="2">
        <v>1054.5349900000001</v>
      </c>
      <c r="Q646" s="2" t="s">
        <v>22</v>
      </c>
      <c r="R646" s="2">
        <v>2</v>
      </c>
      <c r="S646" s="2">
        <v>527.77166999999997</v>
      </c>
      <c r="T646" s="2">
        <v>33.331899999999997</v>
      </c>
      <c r="U646" s="2">
        <v>7.0260000000000001E-3</v>
      </c>
      <c r="V646" s="2">
        <v>2.5749999999999999E-2</v>
      </c>
      <c r="W646" s="2">
        <v>2.61</v>
      </c>
    </row>
    <row r="647" spans="1:23">
      <c r="A647" s="2" t="b">
        <v>0</v>
      </c>
      <c r="B647" s="2" t="s">
        <v>22</v>
      </c>
      <c r="C647" s="2" t="s">
        <v>3069</v>
      </c>
      <c r="D647" s="2">
        <f t="shared" si="10"/>
        <v>9</v>
      </c>
      <c r="E647" s="2" t="s">
        <v>3070</v>
      </c>
      <c r="F647" s="2" t="s">
        <v>25</v>
      </c>
      <c r="G647" s="2">
        <v>2.0602100000000002E-2</v>
      </c>
      <c r="H647" s="2">
        <v>6.7639199999999997E-3</v>
      </c>
      <c r="I647" s="2">
        <v>1</v>
      </c>
      <c r="J647" s="2">
        <v>1</v>
      </c>
      <c r="K647" s="2">
        <v>1</v>
      </c>
      <c r="L647" s="2" t="s">
        <v>3071</v>
      </c>
      <c r="M647" s="2" t="s">
        <v>3072</v>
      </c>
      <c r="N647" s="2" t="s">
        <v>3073</v>
      </c>
      <c r="O647" s="2">
        <v>0</v>
      </c>
      <c r="P647" s="2">
        <v>1107.5139200000001</v>
      </c>
      <c r="Q647" s="2" t="s">
        <v>22</v>
      </c>
      <c r="R647" s="2">
        <v>2</v>
      </c>
      <c r="S647" s="2">
        <v>554.26031</v>
      </c>
      <c r="T647" s="2">
        <v>26.732600000000001</v>
      </c>
      <c r="U647" s="2">
        <v>7.0260000000000001E-3</v>
      </c>
      <c r="V647" s="2">
        <v>1.9220000000000001E-2</v>
      </c>
      <c r="W647" s="2">
        <v>2.46</v>
      </c>
    </row>
    <row r="648" spans="1:23">
      <c r="A648" s="2" t="b">
        <v>0</v>
      </c>
      <c r="B648" s="2" t="s">
        <v>22</v>
      </c>
      <c r="C648" s="2" t="s">
        <v>3074</v>
      </c>
      <c r="D648" s="2">
        <f t="shared" si="10"/>
        <v>8</v>
      </c>
      <c r="E648" s="2" t="s">
        <v>3075</v>
      </c>
      <c r="F648" s="2" t="s">
        <v>25</v>
      </c>
      <c r="G648" s="2">
        <v>3.1090199999999998E-2</v>
      </c>
      <c r="H648" s="2">
        <v>6.7639199999999997E-3</v>
      </c>
      <c r="I648" s="2">
        <v>1</v>
      </c>
      <c r="J648" s="2">
        <v>1</v>
      </c>
      <c r="K648" s="2">
        <v>1</v>
      </c>
      <c r="L648" s="2" t="s">
        <v>3076</v>
      </c>
      <c r="M648" s="2" t="s">
        <v>3077</v>
      </c>
      <c r="N648" s="2" t="s">
        <v>3078</v>
      </c>
      <c r="O648" s="2">
        <v>0</v>
      </c>
      <c r="P648" s="2">
        <v>949.51755000000003</v>
      </c>
      <c r="Q648" s="2" t="s">
        <v>22</v>
      </c>
      <c r="R648" s="2">
        <v>2</v>
      </c>
      <c r="S648" s="2">
        <v>475.26190000000003</v>
      </c>
      <c r="T648" s="2">
        <v>32.070700000000002</v>
      </c>
      <c r="U648" s="2">
        <v>7.0260000000000001E-3</v>
      </c>
      <c r="V648" s="2">
        <v>2.886E-2</v>
      </c>
      <c r="W648" s="2">
        <v>2.66</v>
      </c>
    </row>
    <row r="649" spans="1:23">
      <c r="A649" s="2" t="b">
        <v>0</v>
      </c>
      <c r="B649" s="2" t="s">
        <v>22</v>
      </c>
      <c r="C649" s="2" t="s">
        <v>3079</v>
      </c>
      <c r="D649" s="2">
        <f t="shared" si="10"/>
        <v>9</v>
      </c>
      <c r="E649" s="2" t="s">
        <v>3080</v>
      </c>
      <c r="F649" s="2" t="s">
        <v>25</v>
      </c>
      <c r="G649" s="2">
        <v>2.9001699999999998E-2</v>
      </c>
      <c r="H649" s="2">
        <v>6.7639199999999997E-3</v>
      </c>
      <c r="I649" s="2">
        <v>1</v>
      </c>
      <c r="J649" s="2">
        <v>1</v>
      </c>
      <c r="K649" s="2">
        <v>1</v>
      </c>
      <c r="L649" s="2" t="s">
        <v>3081</v>
      </c>
      <c r="M649" s="2" t="s">
        <v>3082</v>
      </c>
      <c r="N649" s="2" t="s">
        <v>3083</v>
      </c>
      <c r="O649" s="2">
        <v>0</v>
      </c>
      <c r="P649" s="2">
        <v>1022.51867</v>
      </c>
      <c r="Q649" s="2" t="s">
        <v>22</v>
      </c>
      <c r="R649" s="2">
        <v>2</v>
      </c>
      <c r="S649" s="2">
        <v>511.76330999999999</v>
      </c>
      <c r="T649" s="2">
        <v>24.139500000000002</v>
      </c>
      <c r="U649" s="2">
        <v>7.0260000000000001E-3</v>
      </c>
      <c r="V649" s="2">
        <v>2.6849999999999999E-2</v>
      </c>
      <c r="W649" s="2">
        <v>2.2999999999999998</v>
      </c>
    </row>
    <row r="650" spans="1:23">
      <c r="A650" s="2" t="b">
        <v>0</v>
      </c>
      <c r="B650" s="2" t="s">
        <v>22</v>
      </c>
      <c r="C650" s="2" t="s">
        <v>3084</v>
      </c>
      <c r="D650" s="2">
        <f t="shared" si="10"/>
        <v>8</v>
      </c>
      <c r="E650" s="2" t="s">
        <v>3085</v>
      </c>
      <c r="F650" s="2" t="s">
        <v>25</v>
      </c>
      <c r="G650" s="2">
        <v>3.0271300000000001E-2</v>
      </c>
      <c r="H650" s="2">
        <v>6.7639199999999997E-3</v>
      </c>
      <c r="I650" s="2">
        <v>1</v>
      </c>
      <c r="J650" s="2">
        <v>2</v>
      </c>
      <c r="K650" s="2">
        <v>1</v>
      </c>
      <c r="L650" s="2" t="s">
        <v>3086</v>
      </c>
      <c r="M650" s="2" t="s">
        <v>3087</v>
      </c>
      <c r="N650" s="2" t="s">
        <v>3088</v>
      </c>
      <c r="O650" s="2">
        <v>0</v>
      </c>
      <c r="P650" s="2">
        <v>946.46286999999995</v>
      </c>
      <c r="Q650" s="2" t="s">
        <v>22</v>
      </c>
      <c r="R650" s="2">
        <v>2</v>
      </c>
      <c r="S650" s="2">
        <v>473.73505</v>
      </c>
      <c r="T650" s="2">
        <v>29.041699999999999</v>
      </c>
      <c r="U650" s="2">
        <v>7.0260000000000001E-3</v>
      </c>
      <c r="V650" s="2">
        <v>2.802E-2</v>
      </c>
      <c r="W650" s="2">
        <v>2.0699999999999998</v>
      </c>
    </row>
    <row r="651" spans="1:23">
      <c r="A651" s="2" t="b">
        <v>0</v>
      </c>
      <c r="B651" s="2" t="s">
        <v>22</v>
      </c>
      <c r="C651" s="2" t="s">
        <v>3089</v>
      </c>
      <c r="D651" s="2">
        <f t="shared" si="10"/>
        <v>9</v>
      </c>
      <c r="E651" s="2" t="s">
        <v>3090</v>
      </c>
      <c r="F651" s="2" t="s">
        <v>25</v>
      </c>
      <c r="G651" s="2">
        <v>3.0760200000000001E-2</v>
      </c>
      <c r="H651" s="2">
        <v>6.7639199999999997E-3</v>
      </c>
      <c r="I651" s="2">
        <v>1</v>
      </c>
      <c r="J651" s="2">
        <v>1</v>
      </c>
      <c r="K651" s="2">
        <v>1</v>
      </c>
      <c r="L651" s="2" t="s">
        <v>3091</v>
      </c>
      <c r="M651" s="2" t="s">
        <v>3092</v>
      </c>
      <c r="N651" s="2" t="s">
        <v>3093</v>
      </c>
      <c r="O651" s="2">
        <v>0</v>
      </c>
      <c r="P651" s="2">
        <v>967.50949000000003</v>
      </c>
      <c r="Q651" s="2" t="s">
        <v>22</v>
      </c>
      <c r="R651" s="2">
        <v>2</v>
      </c>
      <c r="S651" s="2">
        <v>484.25851</v>
      </c>
      <c r="T651" s="2">
        <v>43.500100000000003</v>
      </c>
      <c r="U651" s="2">
        <v>7.0260000000000001E-3</v>
      </c>
      <c r="V651" s="2">
        <v>2.8559999999999999E-2</v>
      </c>
      <c r="W651" s="2">
        <v>1.82</v>
      </c>
    </row>
    <row r="652" spans="1:23">
      <c r="A652" s="2" t="b">
        <v>0</v>
      </c>
      <c r="B652" s="2" t="s">
        <v>22</v>
      </c>
      <c r="C652" s="2" t="s">
        <v>3094</v>
      </c>
      <c r="D652" s="2">
        <f t="shared" si="10"/>
        <v>9</v>
      </c>
      <c r="E652" s="2" t="s">
        <v>3095</v>
      </c>
      <c r="F652" s="2" t="s">
        <v>25</v>
      </c>
      <c r="G652" s="2">
        <v>2.9630299999999998E-2</v>
      </c>
      <c r="H652" s="2">
        <v>6.7639199999999997E-3</v>
      </c>
      <c r="I652" s="2">
        <v>1</v>
      </c>
      <c r="J652" s="2">
        <v>7</v>
      </c>
      <c r="K652" s="2">
        <v>1</v>
      </c>
      <c r="L652" s="2" t="s">
        <v>1270</v>
      </c>
      <c r="M652" s="2" t="s">
        <v>3096</v>
      </c>
      <c r="N652" s="2" t="s">
        <v>1272</v>
      </c>
      <c r="O652" s="2">
        <v>0</v>
      </c>
      <c r="P652" s="2">
        <v>1086.6306099999999</v>
      </c>
      <c r="Q652" s="2" t="s">
        <v>22</v>
      </c>
      <c r="R652" s="2">
        <v>2</v>
      </c>
      <c r="S652" s="2">
        <v>543.81921</v>
      </c>
      <c r="T652" s="2">
        <v>24.553999999999998</v>
      </c>
      <c r="U652" s="2">
        <v>7.0260000000000001E-3</v>
      </c>
      <c r="V652" s="2">
        <v>2.7480000000000001E-2</v>
      </c>
      <c r="W652" s="2">
        <v>1.66</v>
      </c>
    </row>
    <row r="653" spans="1:23">
      <c r="A653" s="2" t="b">
        <v>0</v>
      </c>
      <c r="B653" s="2" t="s">
        <v>22</v>
      </c>
      <c r="C653" s="2" t="s">
        <v>3097</v>
      </c>
      <c r="D653" s="2">
        <f t="shared" si="10"/>
        <v>8</v>
      </c>
      <c r="E653" s="2" t="s">
        <v>3098</v>
      </c>
      <c r="F653" s="2" t="s">
        <v>25</v>
      </c>
      <c r="G653" s="2">
        <v>3.0924799999999999E-2</v>
      </c>
      <c r="H653" s="2">
        <v>6.7639199999999997E-3</v>
      </c>
      <c r="I653" s="2">
        <v>1</v>
      </c>
      <c r="J653" s="2">
        <v>1</v>
      </c>
      <c r="K653" s="2">
        <v>1</v>
      </c>
      <c r="L653" s="2" t="s">
        <v>3099</v>
      </c>
      <c r="M653" s="2" t="s">
        <v>3100</v>
      </c>
      <c r="N653" s="2" t="s">
        <v>3101</v>
      </c>
      <c r="O653" s="2">
        <v>0</v>
      </c>
      <c r="P653" s="2">
        <v>967.50949000000003</v>
      </c>
      <c r="Q653" s="2" t="s">
        <v>22</v>
      </c>
      <c r="R653" s="2">
        <v>2</v>
      </c>
      <c r="S653" s="2">
        <v>484.25799999999998</v>
      </c>
      <c r="T653" s="2">
        <v>24.3627</v>
      </c>
      <c r="U653" s="2">
        <v>7.0260000000000001E-3</v>
      </c>
      <c r="V653" s="2">
        <v>2.8570000000000002E-2</v>
      </c>
      <c r="W653" s="2">
        <v>1.47</v>
      </c>
    </row>
    <row r="654" spans="1:23">
      <c r="A654" s="2" t="b">
        <v>0</v>
      </c>
      <c r="B654" s="2" t="s">
        <v>22</v>
      </c>
      <c r="C654" s="2" t="s">
        <v>3102</v>
      </c>
      <c r="D654" s="2">
        <f t="shared" si="10"/>
        <v>9</v>
      </c>
      <c r="E654" s="2" t="s">
        <v>3103</v>
      </c>
      <c r="F654" s="2" t="s">
        <v>25</v>
      </c>
      <c r="G654" s="2">
        <v>2.6464700000000001E-2</v>
      </c>
      <c r="H654" s="2">
        <v>6.7639199999999997E-3</v>
      </c>
      <c r="I654" s="2">
        <v>1</v>
      </c>
      <c r="J654" s="2">
        <v>1</v>
      </c>
      <c r="K654" s="2">
        <v>1</v>
      </c>
      <c r="L654" s="2" t="s">
        <v>3104</v>
      </c>
      <c r="M654" s="2" t="s">
        <v>3105</v>
      </c>
      <c r="N654" s="2" t="s">
        <v>3106</v>
      </c>
      <c r="O654" s="2">
        <v>0</v>
      </c>
      <c r="P654" s="2">
        <v>1068.58366</v>
      </c>
      <c r="Q654" s="2" t="s">
        <v>22</v>
      </c>
      <c r="R654" s="2">
        <v>2</v>
      </c>
      <c r="S654" s="2">
        <v>534.79674999999997</v>
      </c>
      <c r="T654" s="2">
        <v>39.511400000000002</v>
      </c>
      <c r="U654" s="2">
        <v>7.0260000000000001E-3</v>
      </c>
      <c r="V654" s="2">
        <v>2.4539999999999999E-2</v>
      </c>
      <c r="W654" s="2">
        <v>2.36</v>
      </c>
    </row>
    <row r="655" spans="1:23">
      <c r="A655" s="2" t="b">
        <v>0</v>
      </c>
      <c r="B655" s="2" t="s">
        <v>22</v>
      </c>
      <c r="C655" s="2" t="s">
        <v>3107</v>
      </c>
      <c r="D655" s="2">
        <f t="shared" si="10"/>
        <v>9</v>
      </c>
      <c r="E655" s="2" t="s">
        <v>3108</v>
      </c>
      <c r="F655" s="2" t="s">
        <v>25</v>
      </c>
      <c r="G655" s="2">
        <v>2.6464700000000001E-2</v>
      </c>
      <c r="H655" s="2">
        <v>6.7639199999999997E-3</v>
      </c>
      <c r="I655" s="2">
        <v>1</v>
      </c>
      <c r="J655" s="2">
        <v>1</v>
      </c>
      <c r="K655" s="2">
        <v>1</v>
      </c>
      <c r="L655" s="2" t="s">
        <v>3109</v>
      </c>
      <c r="M655" s="2" t="s">
        <v>3110</v>
      </c>
      <c r="N655" s="2" t="s">
        <v>3111</v>
      </c>
      <c r="O655" s="2">
        <v>0</v>
      </c>
      <c r="P655" s="2">
        <v>1054.5931599999999</v>
      </c>
      <c r="Q655" s="2" t="s">
        <v>22</v>
      </c>
      <c r="R655" s="2">
        <v>2</v>
      </c>
      <c r="S655" s="2">
        <v>527.80089999999996</v>
      </c>
      <c r="T655" s="2">
        <v>40.104799999999997</v>
      </c>
      <c r="U655" s="2">
        <v>7.0260000000000001E-3</v>
      </c>
      <c r="V655" s="2">
        <v>2.4539999999999999E-2</v>
      </c>
      <c r="W655" s="2">
        <v>2.1</v>
      </c>
    </row>
    <row r="656" spans="1:23">
      <c r="A656" s="2" t="b">
        <v>0</v>
      </c>
      <c r="B656" s="2" t="s">
        <v>22</v>
      </c>
      <c r="C656" s="2" t="s">
        <v>3112</v>
      </c>
      <c r="D656" s="2">
        <f t="shared" si="10"/>
        <v>9</v>
      </c>
      <c r="E656" s="2" t="s">
        <v>3113</v>
      </c>
      <c r="F656" s="2" t="s">
        <v>25</v>
      </c>
      <c r="G656" s="2">
        <v>3.0596499999999999E-2</v>
      </c>
      <c r="H656" s="2">
        <v>6.7639199999999997E-3</v>
      </c>
      <c r="I656" s="2">
        <v>1</v>
      </c>
      <c r="J656" s="2">
        <v>1</v>
      </c>
      <c r="K656" s="2">
        <v>1</v>
      </c>
      <c r="L656" s="2" t="s">
        <v>3114</v>
      </c>
      <c r="M656" s="2" t="s">
        <v>3115</v>
      </c>
      <c r="N656" s="2" t="s">
        <v>3116</v>
      </c>
      <c r="O656" s="2">
        <v>0</v>
      </c>
      <c r="P656" s="2">
        <v>1169.5949499999999</v>
      </c>
      <c r="Q656" s="2" t="s">
        <v>22</v>
      </c>
      <c r="R656" s="2">
        <v>2</v>
      </c>
      <c r="S656" s="2">
        <v>585.30175999999994</v>
      </c>
      <c r="T656" s="2">
        <v>39.436</v>
      </c>
      <c r="U656" s="2">
        <v>7.0260000000000001E-3</v>
      </c>
      <c r="V656" s="2">
        <v>2.8400000000000002E-2</v>
      </c>
      <c r="W656" s="2">
        <v>1.83</v>
      </c>
    </row>
    <row r="657" spans="1:23">
      <c r="A657" s="2" t="b">
        <v>0</v>
      </c>
      <c r="B657" s="2" t="s">
        <v>22</v>
      </c>
      <c r="C657" s="2" t="s">
        <v>3117</v>
      </c>
      <c r="D657" s="2">
        <f t="shared" si="10"/>
        <v>9</v>
      </c>
      <c r="E657" s="2" t="s">
        <v>3118</v>
      </c>
      <c r="F657" s="2" t="s">
        <v>25</v>
      </c>
      <c r="G657" s="2">
        <v>1.9826E-2</v>
      </c>
      <c r="H657" s="2">
        <v>6.7639199999999997E-3</v>
      </c>
      <c r="I657" s="2">
        <v>1</v>
      </c>
      <c r="J657" s="2">
        <v>1</v>
      </c>
      <c r="K657" s="2">
        <v>1</v>
      </c>
      <c r="L657" s="2" t="s">
        <v>3119</v>
      </c>
      <c r="M657" s="2" t="s">
        <v>3120</v>
      </c>
      <c r="N657" s="2" t="s">
        <v>3121</v>
      </c>
      <c r="O657" s="2">
        <v>0</v>
      </c>
      <c r="P657" s="2">
        <v>1024.5421799999999</v>
      </c>
      <c r="Q657" s="2" t="s">
        <v>22</v>
      </c>
      <c r="R657" s="2">
        <v>2</v>
      </c>
      <c r="S657" s="2">
        <v>512.77472</v>
      </c>
      <c r="T657" s="2">
        <v>22.029699999999998</v>
      </c>
      <c r="U657" s="2">
        <v>7.0260000000000001E-3</v>
      </c>
      <c r="V657" s="2">
        <v>1.8589999999999999E-2</v>
      </c>
      <c r="W657" s="2">
        <v>2.89</v>
      </c>
    </row>
    <row r="658" spans="1:23">
      <c r="A658" s="2" t="b">
        <v>0</v>
      </c>
      <c r="B658" s="2" t="s">
        <v>22</v>
      </c>
      <c r="C658" s="2" t="s">
        <v>3122</v>
      </c>
      <c r="D658" s="2">
        <f t="shared" si="10"/>
        <v>9</v>
      </c>
      <c r="E658" s="2" t="s">
        <v>3123</v>
      </c>
      <c r="F658" s="2" t="s">
        <v>25</v>
      </c>
      <c r="G658" s="2">
        <v>2.5481199999999999E-2</v>
      </c>
      <c r="H658" s="2">
        <v>6.7639199999999997E-3</v>
      </c>
      <c r="I658" s="2">
        <v>1</v>
      </c>
      <c r="J658" s="2">
        <v>1</v>
      </c>
      <c r="K658" s="2">
        <v>1</v>
      </c>
      <c r="L658" s="2" t="s">
        <v>1247</v>
      </c>
      <c r="M658" s="2" t="s">
        <v>3124</v>
      </c>
      <c r="N658" s="2" t="s">
        <v>1249</v>
      </c>
      <c r="O658" s="2">
        <v>0</v>
      </c>
      <c r="P658" s="2">
        <v>1058.5153</v>
      </c>
      <c r="Q658" s="2" t="s">
        <v>22</v>
      </c>
      <c r="R658" s="2">
        <v>2</v>
      </c>
      <c r="S658" s="2">
        <v>529.76104999999995</v>
      </c>
      <c r="T658" s="2">
        <v>31.9</v>
      </c>
      <c r="U658" s="2">
        <v>7.0260000000000001E-3</v>
      </c>
      <c r="V658" s="2">
        <v>2.3730000000000001E-2</v>
      </c>
      <c r="W658" s="2">
        <v>2.19</v>
      </c>
    </row>
    <row r="659" spans="1:23">
      <c r="A659" s="2" t="b">
        <v>0</v>
      </c>
      <c r="B659" s="2" t="s">
        <v>22</v>
      </c>
      <c r="C659" s="2" t="s">
        <v>3125</v>
      </c>
      <c r="D659" s="2">
        <f t="shared" si="10"/>
        <v>9</v>
      </c>
      <c r="E659" s="2" t="s">
        <v>3126</v>
      </c>
      <c r="F659" s="2" t="s">
        <v>25</v>
      </c>
      <c r="G659" s="2">
        <v>2.0044900000000001E-2</v>
      </c>
      <c r="H659" s="2">
        <v>6.7639199999999997E-3</v>
      </c>
      <c r="I659" s="2">
        <v>1</v>
      </c>
      <c r="J659" s="2">
        <v>1</v>
      </c>
      <c r="K659" s="2">
        <v>1</v>
      </c>
      <c r="L659" s="2" t="s">
        <v>3127</v>
      </c>
      <c r="M659" s="2" t="s">
        <v>3128</v>
      </c>
      <c r="N659" s="2" t="s">
        <v>3129</v>
      </c>
      <c r="O659" s="2">
        <v>0</v>
      </c>
      <c r="P659" s="2">
        <v>969.60914000000002</v>
      </c>
      <c r="Q659" s="2" t="s">
        <v>22</v>
      </c>
      <c r="R659" s="2">
        <v>2</v>
      </c>
      <c r="S659" s="2">
        <v>485.30817000000002</v>
      </c>
      <c r="T659" s="2">
        <v>37.294499999999999</v>
      </c>
      <c r="U659" s="2">
        <v>7.0260000000000001E-3</v>
      </c>
      <c r="V659" s="2">
        <v>1.8759999999999999E-2</v>
      </c>
      <c r="W659" s="2">
        <v>2.41</v>
      </c>
    </row>
    <row r="660" spans="1:23">
      <c r="A660" s="2" t="b">
        <v>0</v>
      </c>
      <c r="B660" s="2" t="s">
        <v>22</v>
      </c>
      <c r="C660" s="2" t="s">
        <v>3130</v>
      </c>
      <c r="D660" s="2">
        <f t="shared" si="10"/>
        <v>9</v>
      </c>
      <c r="E660" s="2" t="s">
        <v>3131</v>
      </c>
      <c r="F660" s="2" t="s">
        <v>713</v>
      </c>
      <c r="G660" s="2">
        <v>3.1423300000000001E-2</v>
      </c>
      <c r="H660" s="2">
        <v>6.7639199999999997E-3</v>
      </c>
      <c r="I660" s="2">
        <v>1</v>
      </c>
      <c r="J660" s="2">
        <v>1</v>
      </c>
      <c r="K660" s="2">
        <v>1</v>
      </c>
      <c r="L660" s="2" t="s">
        <v>3132</v>
      </c>
      <c r="M660" s="2" t="s">
        <v>3133</v>
      </c>
      <c r="N660" s="2" t="s">
        <v>3134</v>
      </c>
      <c r="O660" s="2">
        <v>0</v>
      </c>
      <c r="P660" s="2">
        <v>1062.5612100000001</v>
      </c>
      <c r="Q660" s="2" t="s">
        <v>22</v>
      </c>
      <c r="R660" s="2">
        <v>2</v>
      </c>
      <c r="S660" s="2">
        <v>531.78441999999995</v>
      </c>
      <c r="T660" s="2">
        <v>33.307299999999998</v>
      </c>
      <c r="U660" s="2">
        <v>7.0260000000000001E-3</v>
      </c>
      <c r="V660" s="2">
        <v>2.912E-2</v>
      </c>
      <c r="W660" s="2">
        <v>1.66</v>
      </c>
    </row>
    <row r="661" spans="1:23">
      <c r="A661" s="2" t="b">
        <v>0</v>
      </c>
      <c r="B661" s="2" t="s">
        <v>22</v>
      </c>
      <c r="C661" s="2" t="s">
        <v>3135</v>
      </c>
      <c r="D661" s="2">
        <f t="shared" si="10"/>
        <v>9</v>
      </c>
      <c r="E661" s="2" t="s">
        <v>3136</v>
      </c>
      <c r="F661" s="2" t="s">
        <v>25</v>
      </c>
      <c r="G661" s="2">
        <v>2.7042400000000001E-2</v>
      </c>
      <c r="H661" s="2">
        <v>6.7639199999999997E-3</v>
      </c>
      <c r="I661" s="2">
        <v>1</v>
      </c>
      <c r="J661" s="2">
        <v>1</v>
      </c>
      <c r="K661" s="2">
        <v>1</v>
      </c>
      <c r="L661" s="2" t="s">
        <v>3137</v>
      </c>
      <c r="M661" s="2" t="s">
        <v>3138</v>
      </c>
      <c r="N661" s="2" t="s">
        <v>3139</v>
      </c>
      <c r="O661" s="2">
        <v>0</v>
      </c>
      <c r="P661" s="2">
        <v>1108.6109300000001</v>
      </c>
      <c r="Q661" s="2" t="s">
        <v>22</v>
      </c>
      <c r="R661" s="2">
        <v>2</v>
      </c>
      <c r="S661" s="2">
        <v>554.81017999999995</v>
      </c>
      <c r="T661" s="2">
        <v>25.9848</v>
      </c>
      <c r="U661" s="2">
        <v>7.0260000000000001E-3</v>
      </c>
      <c r="V661" s="2">
        <v>2.5149999999999999E-2</v>
      </c>
      <c r="W661" s="2">
        <v>2.2999999999999998</v>
      </c>
    </row>
    <row r="662" spans="1:23">
      <c r="A662" s="2" t="b">
        <v>0</v>
      </c>
      <c r="B662" s="2" t="s">
        <v>22</v>
      </c>
      <c r="C662" s="2" t="s">
        <v>3140</v>
      </c>
      <c r="D662" s="2">
        <f t="shared" si="10"/>
        <v>8</v>
      </c>
      <c r="E662" s="2" t="s">
        <v>3141</v>
      </c>
      <c r="F662" s="2" t="s">
        <v>25</v>
      </c>
      <c r="G662" s="2">
        <v>2.22417E-2</v>
      </c>
      <c r="H662" s="2">
        <v>6.7639199999999997E-3</v>
      </c>
      <c r="I662" s="2">
        <v>1</v>
      </c>
      <c r="J662" s="2">
        <v>1</v>
      </c>
      <c r="K662" s="2">
        <v>1</v>
      </c>
      <c r="L662" s="2" t="s">
        <v>3142</v>
      </c>
      <c r="M662" s="2" t="s">
        <v>3143</v>
      </c>
      <c r="N662" s="2" t="s">
        <v>3144</v>
      </c>
      <c r="O662" s="2">
        <v>0</v>
      </c>
      <c r="P662" s="2">
        <v>799.39445999999998</v>
      </c>
      <c r="Q662" s="2" t="s">
        <v>22</v>
      </c>
      <c r="R662" s="2">
        <v>2</v>
      </c>
      <c r="S662" s="2">
        <v>400.20102000000003</v>
      </c>
      <c r="T662" s="2">
        <v>20.648</v>
      </c>
      <c r="U662" s="2">
        <v>7.0260000000000001E-3</v>
      </c>
      <c r="V662" s="2">
        <v>2.0789999999999999E-2</v>
      </c>
      <c r="W662" s="2">
        <v>2.76</v>
      </c>
    </row>
    <row r="663" spans="1:23">
      <c r="A663" s="2" t="b">
        <v>0</v>
      </c>
      <c r="B663" s="2" t="s">
        <v>22</v>
      </c>
      <c r="C663" s="2" t="s">
        <v>3145</v>
      </c>
      <c r="D663" s="2">
        <f t="shared" si="10"/>
        <v>9</v>
      </c>
      <c r="E663" s="2" t="s">
        <v>3146</v>
      </c>
      <c r="F663" s="2" t="s">
        <v>25</v>
      </c>
      <c r="G663" s="2">
        <v>2.5619599999999999E-2</v>
      </c>
      <c r="H663" s="2">
        <v>6.7639199999999997E-3</v>
      </c>
      <c r="I663" s="2">
        <v>1</v>
      </c>
      <c r="J663" s="2">
        <v>1</v>
      </c>
      <c r="K663" s="2">
        <v>1</v>
      </c>
      <c r="L663" s="2" t="s">
        <v>3147</v>
      </c>
      <c r="M663" s="2" t="s">
        <v>3148</v>
      </c>
      <c r="N663" s="2" t="s">
        <v>3149</v>
      </c>
      <c r="O663" s="2">
        <v>0</v>
      </c>
      <c r="P663" s="2">
        <v>940.41929000000005</v>
      </c>
      <c r="Q663" s="2" t="s">
        <v>22</v>
      </c>
      <c r="R663" s="2">
        <v>2</v>
      </c>
      <c r="S663" s="2">
        <v>470.71334999999999</v>
      </c>
      <c r="T663" s="2">
        <v>27.895499999999998</v>
      </c>
      <c r="U663" s="2">
        <v>7.0260000000000001E-3</v>
      </c>
      <c r="V663" s="2">
        <v>2.3810000000000001E-2</v>
      </c>
      <c r="W663" s="2">
        <v>1.97</v>
      </c>
    </row>
    <row r="664" spans="1:23">
      <c r="A664" s="2" t="b">
        <v>0</v>
      </c>
      <c r="B664" s="2" t="s">
        <v>22</v>
      </c>
      <c r="C664" s="2" t="s">
        <v>3150</v>
      </c>
      <c r="D664" s="2">
        <f t="shared" si="10"/>
        <v>9</v>
      </c>
      <c r="E664" s="2" t="s">
        <v>3151</v>
      </c>
      <c r="F664" s="2" t="s">
        <v>25</v>
      </c>
      <c r="G664" s="2">
        <v>2.8846500000000001E-2</v>
      </c>
      <c r="H664" s="2">
        <v>6.7639199999999997E-3</v>
      </c>
      <c r="I664" s="2">
        <v>1</v>
      </c>
      <c r="J664" s="2">
        <v>4</v>
      </c>
      <c r="K664" s="2">
        <v>1</v>
      </c>
      <c r="L664" s="2" t="s">
        <v>3152</v>
      </c>
      <c r="M664" s="2" t="s">
        <v>3153</v>
      </c>
      <c r="N664" s="2" t="s">
        <v>3154</v>
      </c>
      <c r="O664" s="2">
        <v>0</v>
      </c>
      <c r="P664" s="2">
        <v>1086.6306099999999</v>
      </c>
      <c r="Q664" s="2" t="s">
        <v>22</v>
      </c>
      <c r="R664" s="2">
        <v>2</v>
      </c>
      <c r="S664" s="2">
        <v>543.81946000000005</v>
      </c>
      <c r="T664" s="2">
        <v>32.876899999999999</v>
      </c>
      <c r="U664" s="2">
        <v>7.0260000000000001E-3</v>
      </c>
      <c r="V664" s="2">
        <v>2.6689999999999998E-2</v>
      </c>
      <c r="W664" s="2">
        <v>2.23</v>
      </c>
    </row>
    <row r="665" spans="1:23">
      <c r="A665" s="2" t="b">
        <v>0</v>
      </c>
      <c r="B665" s="2" t="s">
        <v>22</v>
      </c>
      <c r="C665" s="2" t="s">
        <v>3155</v>
      </c>
      <c r="D665" s="2">
        <f t="shared" si="10"/>
        <v>8</v>
      </c>
      <c r="E665" s="2" t="s">
        <v>3156</v>
      </c>
      <c r="F665" s="2" t="s">
        <v>25</v>
      </c>
      <c r="G665" s="2">
        <v>2.2363500000000001E-2</v>
      </c>
      <c r="H665" s="2">
        <v>6.7639199999999997E-3</v>
      </c>
      <c r="I665" s="2">
        <v>1</v>
      </c>
      <c r="J665" s="2">
        <v>1</v>
      </c>
      <c r="K665" s="2">
        <v>1</v>
      </c>
      <c r="L665" s="2" t="s">
        <v>1497</v>
      </c>
      <c r="M665" s="2" t="s">
        <v>3157</v>
      </c>
      <c r="N665" s="2" t="s">
        <v>1499</v>
      </c>
      <c r="O665" s="2">
        <v>0</v>
      </c>
      <c r="P665" s="2">
        <v>857.54548</v>
      </c>
      <c r="Q665" s="2" t="s">
        <v>22</v>
      </c>
      <c r="R665" s="2">
        <v>2</v>
      </c>
      <c r="S665" s="2">
        <v>429.27667000000002</v>
      </c>
      <c r="T665" s="2">
        <v>16.813199999999998</v>
      </c>
      <c r="U665" s="2">
        <v>7.0260000000000001E-3</v>
      </c>
      <c r="V665" s="2">
        <v>2.0910000000000002E-2</v>
      </c>
      <c r="W665" s="2">
        <v>1.91</v>
      </c>
    </row>
    <row r="666" spans="1:23">
      <c r="A666" s="2" t="b">
        <v>0</v>
      </c>
      <c r="B666" s="2" t="s">
        <v>22</v>
      </c>
      <c r="C666" s="2" t="s">
        <v>3158</v>
      </c>
      <c r="D666" s="2">
        <f t="shared" si="10"/>
        <v>9</v>
      </c>
      <c r="E666" s="2" t="s">
        <v>3159</v>
      </c>
      <c r="F666" s="2" t="s">
        <v>25</v>
      </c>
      <c r="G666" s="2">
        <v>1.8662600000000001E-2</v>
      </c>
      <c r="H666" s="2">
        <v>6.7639199999999997E-3</v>
      </c>
      <c r="I666" s="2">
        <v>1</v>
      </c>
      <c r="J666" s="2">
        <v>1</v>
      </c>
      <c r="K666" s="2">
        <v>1</v>
      </c>
      <c r="L666" s="2" t="s">
        <v>3160</v>
      </c>
      <c r="M666" s="2" t="s">
        <v>3161</v>
      </c>
      <c r="N666" s="2" t="s">
        <v>3162</v>
      </c>
      <c r="O666" s="2">
        <v>0</v>
      </c>
      <c r="P666" s="2">
        <v>1021.56767</v>
      </c>
      <c r="Q666" s="2" t="s">
        <v>22</v>
      </c>
      <c r="R666" s="2">
        <v>2</v>
      </c>
      <c r="S666" s="2">
        <v>511.28798999999998</v>
      </c>
      <c r="T666" s="2">
        <v>28.691400000000002</v>
      </c>
      <c r="U666" s="2">
        <v>7.0260000000000001E-3</v>
      </c>
      <c r="V666" s="2">
        <v>1.7520000000000001E-2</v>
      </c>
      <c r="W666" s="2">
        <v>2.9</v>
      </c>
    </row>
    <row r="667" spans="1:23">
      <c r="A667" s="2" t="b">
        <v>0</v>
      </c>
      <c r="B667" s="2" t="s">
        <v>22</v>
      </c>
      <c r="C667" s="2" t="s">
        <v>3163</v>
      </c>
      <c r="D667" s="2">
        <f t="shared" si="10"/>
        <v>8</v>
      </c>
      <c r="E667" s="2" t="s">
        <v>3164</v>
      </c>
      <c r="F667" s="2" t="s">
        <v>25</v>
      </c>
      <c r="G667" s="2">
        <v>2.8538299999999999E-2</v>
      </c>
      <c r="H667" s="2">
        <v>6.7639199999999997E-3</v>
      </c>
      <c r="I667" s="2">
        <v>1</v>
      </c>
      <c r="J667" s="2">
        <v>1</v>
      </c>
      <c r="K667" s="2">
        <v>1</v>
      </c>
      <c r="L667" s="2" t="s">
        <v>3165</v>
      </c>
      <c r="M667" s="2" t="s">
        <v>3166</v>
      </c>
      <c r="N667" s="2" t="s">
        <v>3167</v>
      </c>
      <c r="O667" s="2">
        <v>0</v>
      </c>
      <c r="P667" s="2">
        <v>878.49819000000002</v>
      </c>
      <c r="Q667" s="2" t="s">
        <v>22</v>
      </c>
      <c r="R667" s="2">
        <v>2</v>
      </c>
      <c r="S667" s="2">
        <v>439.75225999999998</v>
      </c>
      <c r="T667" s="2">
        <v>36.627499999999998</v>
      </c>
      <c r="U667" s="2">
        <v>7.0260000000000001E-3</v>
      </c>
      <c r="V667" s="2">
        <v>2.6499999999999999E-2</v>
      </c>
      <c r="W667" s="2">
        <v>1.89</v>
      </c>
    </row>
    <row r="668" spans="1:23">
      <c r="A668" s="2" t="b">
        <v>0</v>
      </c>
      <c r="B668" s="2" t="s">
        <v>22</v>
      </c>
      <c r="C668" s="2" t="s">
        <v>3168</v>
      </c>
      <c r="D668" s="2">
        <f t="shared" si="10"/>
        <v>9</v>
      </c>
      <c r="E668" s="2" t="s">
        <v>3169</v>
      </c>
      <c r="F668" s="2" t="s">
        <v>25</v>
      </c>
      <c r="G668" s="2">
        <v>2.77811E-2</v>
      </c>
      <c r="H668" s="2">
        <v>6.7639199999999997E-3</v>
      </c>
      <c r="I668" s="2">
        <v>1</v>
      </c>
      <c r="J668" s="2">
        <v>1</v>
      </c>
      <c r="K668" s="2">
        <v>1</v>
      </c>
      <c r="L668" s="2" t="s">
        <v>3170</v>
      </c>
      <c r="M668" s="2" t="s">
        <v>3171</v>
      </c>
      <c r="N668" s="2" t="s">
        <v>3172</v>
      </c>
      <c r="O668" s="2">
        <v>0</v>
      </c>
      <c r="P668" s="2">
        <v>964.52106000000003</v>
      </c>
      <c r="Q668" s="2" t="s">
        <v>22</v>
      </c>
      <c r="R668" s="2">
        <v>2</v>
      </c>
      <c r="S668" s="2">
        <v>482.76443</v>
      </c>
      <c r="T668" s="2">
        <v>18.092199999999998</v>
      </c>
      <c r="U668" s="2">
        <v>7.0260000000000001E-3</v>
      </c>
      <c r="V668" s="2">
        <v>2.5829999999999999E-2</v>
      </c>
      <c r="W668" s="2">
        <v>1.6</v>
      </c>
    </row>
    <row r="669" spans="1:23">
      <c r="A669" s="2" t="b">
        <v>0</v>
      </c>
      <c r="B669" s="2" t="s">
        <v>22</v>
      </c>
      <c r="C669" s="2" t="s">
        <v>3173</v>
      </c>
      <c r="D669" s="2">
        <f t="shared" si="10"/>
        <v>9</v>
      </c>
      <c r="E669" s="2" t="s">
        <v>3174</v>
      </c>
      <c r="F669" s="2" t="s">
        <v>25</v>
      </c>
      <c r="G669" s="2">
        <v>2.33604E-2</v>
      </c>
      <c r="H669" s="2">
        <v>6.7639199999999997E-3</v>
      </c>
      <c r="I669" s="2">
        <v>1</v>
      </c>
      <c r="J669" s="2">
        <v>1</v>
      </c>
      <c r="K669" s="2">
        <v>1</v>
      </c>
      <c r="L669" s="2" t="s">
        <v>3175</v>
      </c>
      <c r="M669" s="2" t="s">
        <v>3176</v>
      </c>
      <c r="N669" s="2" t="s">
        <v>3177</v>
      </c>
      <c r="O669" s="2">
        <v>0</v>
      </c>
      <c r="P669" s="2">
        <v>1017.53637</v>
      </c>
      <c r="Q669" s="2" t="s">
        <v>22</v>
      </c>
      <c r="R669" s="2">
        <v>2</v>
      </c>
      <c r="S669" s="2">
        <v>509.27154999999999</v>
      </c>
      <c r="T669" s="2">
        <v>39.694200000000002</v>
      </c>
      <c r="U669" s="2">
        <v>7.0260000000000001E-3</v>
      </c>
      <c r="V669" s="2">
        <v>2.1829999999999999E-2</v>
      </c>
      <c r="W669" s="2">
        <v>2</v>
      </c>
    </row>
    <row r="670" spans="1:23">
      <c r="A670" s="2" t="b">
        <v>0</v>
      </c>
      <c r="B670" s="2" t="s">
        <v>22</v>
      </c>
      <c r="C670" s="2" t="s">
        <v>3178</v>
      </c>
      <c r="D670" s="2">
        <f t="shared" si="10"/>
        <v>9</v>
      </c>
      <c r="E670" s="2" t="s">
        <v>3179</v>
      </c>
      <c r="F670" s="2" t="s">
        <v>25</v>
      </c>
      <c r="G670" s="2">
        <v>2.28568E-2</v>
      </c>
      <c r="H670" s="2">
        <v>6.7639199999999997E-3</v>
      </c>
      <c r="I670" s="2">
        <v>1</v>
      </c>
      <c r="J670" s="2">
        <v>1</v>
      </c>
      <c r="K670" s="2">
        <v>1</v>
      </c>
      <c r="L670" s="2" t="s">
        <v>3180</v>
      </c>
      <c r="M670" s="2" t="s">
        <v>3181</v>
      </c>
      <c r="N670" s="2" t="s">
        <v>3182</v>
      </c>
      <c r="O670" s="2">
        <v>0</v>
      </c>
      <c r="P670" s="2">
        <v>960.49964999999997</v>
      </c>
      <c r="Q670" s="2" t="s">
        <v>22</v>
      </c>
      <c r="R670" s="2">
        <v>2</v>
      </c>
      <c r="S670" s="2">
        <v>480.75326999999999</v>
      </c>
      <c r="T670" s="2">
        <v>24.495100000000001</v>
      </c>
      <c r="U670" s="2">
        <v>7.0260000000000001E-3</v>
      </c>
      <c r="V670" s="2">
        <v>2.129E-2</v>
      </c>
      <c r="W670" s="2">
        <v>1.91</v>
      </c>
    </row>
    <row r="671" spans="1:23">
      <c r="A671" s="2" t="b">
        <v>0</v>
      </c>
      <c r="B671" s="2" t="s">
        <v>22</v>
      </c>
      <c r="C671" s="2" t="s">
        <v>3183</v>
      </c>
      <c r="D671" s="2">
        <f t="shared" si="10"/>
        <v>7</v>
      </c>
      <c r="E671" s="2" t="s">
        <v>3184</v>
      </c>
      <c r="F671" s="2" t="s">
        <v>25</v>
      </c>
      <c r="G671" s="2">
        <v>1.9609499999999998E-2</v>
      </c>
      <c r="H671" s="2">
        <v>6.7639199999999997E-3</v>
      </c>
      <c r="I671" s="2">
        <v>1</v>
      </c>
      <c r="J671" s="2">
        <v>1</v>
      </c>
      <c r="K671" s="2">
        <v>2</v>
      </c>
      <c r="L671" s="2" t="s">
        <v>1976</v>
      </c>
      <c r="M671" s="2" t="s">
        <v>3185</v>
      </c>
      <c r="N671" s="2" t="s">
        <v>1978</v>
      </c>
      <c r="O671" s="2">
        <v>0</v>
      </c>
      <c r="P671" s="2">
        <v>813.49814000000003</v>
      </c>
      <c r="Q671" s="2" t="s">
        <v>22</v>
      </c>
      <c r="R671" s="2">
        <v>2</v>
      </c>
      <c r="S671" s="2">
        <v>407.25295999999997</v>
      </c>
      <c r="T671" s="2">
        <v>31.184000000000001</v>
      </c>
      <c r="U671" s="2">
        <v>7.0260000000000001E-3</v>
      </c>
      <c r="V671" s="2">
        <v>1.839E-2</v>
      </c>
      <c r="W671" s="2">
        <v>1.41</v>
      </c>
    </row>
    <row r="672" spans="1:23">
      <c r="A672" s="2" t="b">
        <v>0</v>
      </c>
      <c r="B672" s="2" t="s">
        <v>22</v>
      </c>
      <c r="C672" s="2" t="s">
        <v>3186</v>
      </c>
      <c r="D672" s="2">
        <f t="shared" si="10"/>
        <v>8</v>
      </c>
      <c r="E672" s="2" t="s">
        <v>3187</v>
      </c>
      <c r="F672" s="2" t="s">
        <v>25</v>
      </c>
      <c r="G672" s="2">
        <v>1.8869199999999999E-2</v>
      </c>
      <c r="H672" s="2">
        <v>6.7639199999999997E-3</v>
      </c>
      <c r="I672" s="2">
        <v>1</v>
      </c>
      <c r="J672" s="2">
        <v>1</v>
      </c>
      <c r="K672" s="2">
        <v>1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873.48288000000002</v>
      </c>
      <c r="Q672" s="2" t="s">
        <v>22</v>
      </c>
      <c r="R672" s="2">
        <v>2</v>
      </c>
      <c r="S672" s="2">
        <v>437.24529999999999</v>
      </c>
      <c r="T672" s="2">
        <v>34.5319</v>
      </c>
      <c r="U672" s="2">
        <v>7.0260000000000001E-3</v>
      </c>
      <c r="V672" s="2">
        <v>1.7649999999999999E-2</v>
      </c>
      <c r="W672" s="2">
        <v>2.15</v>
      </c>
    </row>
    <row r="673" spans="1:23">
      <c r="A673" s="2" t="b">
        <v>0</v>
      </c>
      <c r="B673" s="2" t="s">
        <v>22</v>
      </c>
      <c r="C673" s="2" t="s">
        <v>3191</v>
      </c>
      <c r="D673" s="2">
        <f t="shared" si="10"/>
        <v>9</v>
      </c>
      <c r="E673" s="2" t="s">
        <v>3192</v>
      </c>
      <c r="F673" s="2" t="s">
        <v>25</v>
      </c>
      <c r="G673" s="2">
        <v>2.1290199999999999E-2</v>
      </c>
      <c r="H673" s="2">
        <v>6.7639199999999997E-3</v>
      </c>
      <c r="I673" s="2">
        <v>1</v>
      </c>
      <c r="J673" s="2">
        <v>1</v>
      </c>
      <c r="K673" s="2">
        <v>1</v>
      </c>
      <c r="L673" s="2" t="s">
        <v>3193</v>
      </c>
      <c r="M673" s="2" t="s">
        <v>3194</v>
      </c>
      <c r="N673" s="2" t="s">
        <v>3195</v>
      </c>
      <c r="O673" s="2">
        <v>0</v>
      </c>
      <c r="P673" s="2">
        <v>1032.64519</v>
      </c>
      <c r="Q673" s="2" t="s">
        <v>22</v>
      </c>
      <c r="R673" s="2">
        <v>2</v>
      </c>
      <c r="S673" s="2">
        <v>516.82745</v>
      </c>
      <c r="T673" s="2">
        <v>39.1736</v>
      </c>
      <c r="U673" s="2">
        <v>7.0260000000000001E-3</v>
      </c>
      <c r="V673" s="2">
        <v>1.993E-2</v>
      </c>
      <c r="W673" s="2">
        <v>1.97</v>
      </c>
    </row>
    <row r="674" spans="1:23">
      <c r="A674" s="2" t="b">
        <v>0</v>
      </c>
      <c r="B674" s="2" t="s">
        <v>22</v>
      </c>
      <c r="C674" s="2" t="s">
        <v>3196</v>
      </c>
      <c r="D674" s="2">
        <f t="shared" si="10"/>
        <v>9</v>
      </c>
      <c r="E674" s="2" t="s">
        <v>3197</v>
      </c>
      <c r="F674" s="2" t="s">
        <v>2104</v>
      </c>
      <c r="G674" s="2">
        <v>2.0155200000000002E-2</v>
      </c>
      <c r="H674" s="2">
        <v>6.7639199999999997E-3</v>
      </c>
      <c r="I674" s="2">
        <v>1</v>
      </c>
      <c r="J674" s="2">
        <v>2</v>
      </c>
      <c r="K674" s="2">
        <v>1</v>
      </c>
      <c r="L674" s="2" t="s">
        <v>3198</v>
      </c>
      <c r="M674" s="2" t="s">
        <v>3199</v>
      </c>
      <c r="N674" s="2" t="s">
        <v>3200</v>
      </c>
      <c r="O674" s="2">
        <v>0</v>
      </c>
      <c r="P674" s="2">
        <v>961.51755000000003</v>
      </c>
      <c r="Q674" s="2" t="s">
        <v>22</v>
      </c>
      <c r="R674" s="2">
        <v>2</v>
      </c>
      <c r="S674" s="2">
        <v>481.26208000000003</v>
      </c>
      <c r="T674" s="2">
        <v>37.222900000000003</v>
      </c>
      <c r="U674" s="2">
        <v>7.0260000000000001E-3</v>
      </c>
      <c r="V674" s="2">
        <v>1.883E-2</v>
      </c>
      <c r="W674" s="2">
        <v>2.12</v>
      </c>
    </row>
    <row r="675" spans="1:23">
      <c r="A675" s="2" t="b">
        <v>0</v>
      </c>
      <c r="B675" s="2" t="s">
        <v>22</v>
      </c>
      <c r="C675" s="2" t="s">
        <v>3201</v>
      </c>
      <c r="D675" s="2">
        <f t="shared" si="10"/>
        <v>10</v>
      </c>
      <c r="E675" s="2" t="s">
        <v>3202</v>
      </c>
      <c r="F675" s="2" t="s">
        <v>25</v>
      </c>
      <c r="G675" s="2">
        <v>3.0109899999999998E-2</v>
      </c>
      <c r="H675" s="2">
        <v>6.7639199999999997E-3</v>
      </c>
      <c r="I675" s="2">
        <v>1</v>
      </c>
      <c r="J675" s="2">
        <v>1</v>
      </c>
      <c r="K675" s="2">
        <v>1</v>
      </c>
      <c r="L675" s="2" t="s">
        <v>3203</v>
      </c>
      <c r="M675" s="2" t="s">
        <v>3204</v>
      </c>
      <c r="N675" s="2" t="s">
        <v>3205</v>
      </c>
      <c r="O675" s="2">
        <v>0</v>
      </c>
      <c r="P675" s="2">
        <v>1073.51181</v>
      </c>
      <c r="Q675" s="2" t="s">
        <v>22</v>
      </c>
      <c r="R675" s="2">
        <v>2</v>
      </c>
      <c r="S675" s="2">
        <v>537.25891000000001</v>
      </c>
      <c r="T675" s="2">
        <v>35.392200000000003</v>
      </c>
      <c r="U675" s="2">
        <v>7.0260000000000001E-3</v>
      </c>
      <c r="V675" s="2">
        <v>2.7959999999999999E-2</v>
      </c>
      <c r="W675" s="2">
        <v>2.21</v>
      </c>
    </row>
    <row r="676" spans="1:23">
      <c r="A676" s="2" t="b">
        <v>0</v>
      </c>
      <c r="B676" s="2" t="s">
        <v>22</v>
      </c>
      <c r="C676" s="2" t="s">
        <v>3206</v>
      </c>
      <c r="D676" s="2">
        <f t="shared" si="10"/>
        <v>9</v>
      </c>
      <c r="E676" s="2" t="s">
        <v>3207</v>
      </c>
      <c r="F676" s="2" t="s">
        <v>25</v>
      </c>
      <c r="G676" s="2">
        <v>2.8691999999999999E-2</v>
      </c>
      <c r="H676" s="2">
        <v>6.7639199999999997E-3</v>
      </c>
      <c r="I676" s="2">
        <v>1</v>
      </c>
      <c r="J676" s="2">
        <v>1</v>
      </c>
      <c r="K676" s="2">
        <v>1</v>
      </c>
      <c r="L676" s="2" t="s">
        <v>512</v>
      </c>
      <c r="M676" s="2" t="s">
        <v>3208</v>
      </c>
      <c r="N676" s="2" t="s">
        <v>514</v>
      </c>
      <c r="O676" s="2">
        <v>0</v>
      </c>
      <c r="P676" s="2">
        <v>993.51121999999998</v>
      </c>
      <c r="Q676" s="2" t="s">
        <v>22</v>
      </c>
      <c r="R676" s="2">
        <v>2</v>
      </c>
      <c r="S676" s="2">
        <v>497.25891000000001</v>
      </c>
      <c r="T676" s="2">
        <v>21.3718</v>
      </c>
      <c r="U676" s="2">
        <v>7.0260000000000001E-3</v>
      </c>
      <c r="V676" s="2">
        <v>2.666E-2</v>
      </c>
      <c r="W676" s="2">
        <v>1.83</v>
      </c>
    </row>
    <row r="677" spans="1:23">
      <c r="A677" s="2" t="b">
        <v>0</v>
      </c>
      <c r="B677" s="2" t="s">
        <v>22</v>
      </c>
      <c r="C677" s="2" t="s">
        <v>3209</v>
      </c>
      <c r="D677" s="2">
        <f t="shared" si="10"/>
        <v>8</v>
      </c>
      <c r="E677" s="2" t="s">
        <v>3210</v>
      </c>
      <c r="F677" s="2" t="s">
        <v>25</v>
      </c>
      <c r="G677" s="2">
        <v>2.0943400000000001E-2</v>
      </c>
      <c r="H677" s="2">
        <v>6.7639199999999997E-3</v>
      </c>
      <c r="I677" s="2">
        <v>1</v>
      </c>
      <c r="J677" s="2">
        <v>1</v>
      </c>
      <c r="K677" s="2">
        <v>1</v>
      </c>
      <c r="L677" s="2" t="s">
        <v>3211</v>
      </c>
      <c r="M677" s="2" t="s">
        <v>3212</v>
      </c>
      <c r="N677" s="2" t="s">
        <v>3213</v>
      </c>
      <c r="O677" s="2">
        <v>0</v>
      </c>
      <c r="P677" s="2">
        <v>927.45705999999996</v>
      </c>
      <c r="Q677" s="2" t="s">
        <v>22</v>
      </c>
      <c r="R677" s="2">
        <v>2</v>
      </c>
      <c r="S677" s="2">
        <v>464.23239000000001</v>
      </c>
      <c r="T677" s="2">
        <v>45.164000000000001</v>
      </c>
      <c r="U677" s="2">
        <v>7.0260000000000001E-3</v>
      </c>
      <c r="V677" s="2">
        <v>1.9560000000000001E-2</v>
      </c>
      <c r="W677" s="2">
        <v>2.13</v>
      </c>
    </row>
    <row r="678" spans="1:23">
      <c r="A678" s="2" t="b">
        <v>0</v>
      </c>
      <c r="B678" s="2" t="s">
        <v>22</v>
      </c>
      <c r="C678" s="2" t="s">
        <v>3214</v>
      </c>
      <c r="D678" s="2">
        <f t="shared" si="10"/>
        <v>9</v>
      </c>
      <c r="E678" s="2" t="s">
        <v>3215</v>
      </c>
      <c r="F678" s="2" t="s">
        <v>25</v>
      </c>
      <c r="G678" s="2">
        <v>2.4934700000000001E-2</v>
      </c>
      <c r="H678" s="2">
        <v>6.7639199999999997E-3</v>
      </c>
      <c r="I678" s="2">
        <v>1</v>
      </c>
      <c r="J678" s="2">
        <v>1</v>
      </c>
      <c r="K678" s="2">
        <v>1</v>
      </c>
      <c r="L678" s="2" t="s">
        <v>3216</v>
      </c>
      <c r="M678" s="2" t="s">
        <v>3217</v>
      </c>
      <c r="N678" s="2" t="s">
        <v>3218</v>
      </c>
      <c r="O678" s="2">
        <v>0</v>
      </c>
      <c r="P678" s="2">
        <v>1082.58807</v>
      </c>
      <c r="Q678" s="2" t="s">
        <v>22</v>
      </c>
      <c r="R678" s="2">
        <v>2</v>
      </c>
      <c r="S678" s="2">
        <v>541.80029000000002</v>
      </c>
      <c r="T678" s="2">
        <v>34.957299999999996</v>
      </c>
      <c r="U678" s="2">
        <v>7.0260000000000001E-3</v>
      </c>
      <c r="V678" s="2">
        <v>2.317E-2</v>
      </c>
      <c r="W678" s="2">
        <v>2.38</v>
      </c>
    </row>
    <row r="679" spans="1:23">
      <c r="A679" s="2" t="b">
        <v>0</v>
      </c>
      <c r="B679" s="2" t="s">
        <v>22</v>
      </c>
      <c r="C679" s="2" t="s">
        <v>3219</v>
      </c>
      <c r="D679" s="2">
        <f t="shared" si="10"/>
        <v>9</v>
      </c>
      <c r="E679" s="2" t="s">
        <v>3220</v>
      </c>
      <c r="F679" s="2" t="s">
        <v>25</v>
      </c>
      <c r="G679" s="2">
        <v>2.3744899999999999E-2</v>
      </c>
      <c r="H679" s="2">
        <v>6.7639199999999997E-3</v>
      </c>
      <c r="I679" s="2">
        <v>1</v>
      </c>
      <c r="J679" s="2">
        <v>1</v>
      </c>
      <c r="K679" s="2">
        <v>1</v>
      </c>
      <c r="L679" s="2" t="s">
        <v>122</v>
      </c>
      <c r="M679" s="2" t="s">
        <v>3221</v>
      </c>
      <c r="N679" s="2" t="s">
        <v>124</v>
      </c>
      <c r="O679" s="2">
        <v>0</v>
      </c>
      <c r="P679" s="2">
        <v>1059.5469399999999</v>
      </c>
      <c r="Q679" s="2" t="s">
        <v>22</v>
      </c>
      <c r="R679" s="2">
        <v>2</v>
      </c>
      <c r="S679" s="2">
        <v>530.27814000000001</v>
      </c>
      <c r="T679" s="2">
        <v>33.580500000000001</v>
      </c>
      <c r="U679" s="2">
        <v>7.0260000000000001E-3</v>
      </c>
      <c r="V679" s="2">
        <v>2.2120000000000001E-2</v>
      </c>
      <c r="W679" s="2">
        <v>2.5499999999999998</v>
      </c>
    </row>
    <row r="680" spans="1:23">
      <c r="A680" s="2" t="b">
        <v>0</v>
      </c>
      <c r="B680" s="2" t="s">
        <v>22</v>
      </c>
      <c r="C680" s="2" t="s">
        <v>3222</v>
      </c>
      <c r="D680" s="2">
        <f t="shared" si="10"/>
        <v>9</v>
      </c>
      <c r="E680" s="2" t="s">
        <v>3223</v>
      </c>
      <c r="F680" s="2" t="s">
        <v>25</v>
      </c>
      <c r="G680" s="2">
        <v>2.4266900000000001E-2</v>
      </c>
      <c r="H680" s="2">
        <v>6.7639199999999997E-3</v>
      </c>
      <c r="I680" s="2">
        <v>1</v>
      </c>
      <c r="J680" s="2">
        <v>1</v>
      </c>
      <c r="K680" s="2">
        <v>1</v>
      </c>
      <c r="L680" s="2" t="s">
        <v>3224</v>
      </c>
      <c r="M680" s="2" t="s">
        <v>3225</v>
      </c>
      <c r="N680" s="2" t="s">
        <v>3226</v>
      </c>
      <c r="O680" s="2">
        <v>0</v>
      </c>
      <c r="P680" s="2">
        <v>1113.54964</v>
      </c>
      <c r="Q680" s="2" t="s">
        <v>22</v>
      </c>
      <c r="R680" s="2">
        <v>2</v>
      </c>
      <c r="S680" s="2">
        <v>557.27819999999997</v>
      </c>
      <c r="T680" s="2">
        <v>33.335500000000003</v>
      </c>
      <c r="U680" s="2">
        <v>7.0260000000000001E-3</v>
      </c>
      <c r="V680" s="2">
        <v>2.2620000000000001E-2</v>
      </c>
      <c r="W680" s="2">
        <v>2.52</v>
      </c>
    </row>
    <row r="681" spans="1:23">
      <c r="A681" s="2" t="b">
        <v>0</v>
      </c>
      <c r="B681" s="2" t="s">
        <v>22</v>
      </c>
      <c r="C681" s="2" t="s">
        <v>3227</v>
      </c>
      <c r="D681" s="2">
        <f t="shared" si="10"/>
        <v>9</v>
      </c>
      <c r="E681" s="2" t="s">
        <v>3228</v>
      </c>
      <c r="F681" s="2" t="s">
        <v>25</v>
      </c>
      <c r="G681" s="2">
        <v>2.8846500000000001E-2</v>
      </c>
      <c r="H681" s="2">
        <v>6.7639199999999997E-3</v>
      </c>
      <c r="I681" s="2">
        <v>1</v>
      </c>
      <c r="J681" s="2">
        <v>1</v>
      </c>
      <c r="K681" s="2">
        <v>1</v>
      </c>
      <c r="L681" s="2" t="s">
        <v>3229</v>
      </c>
      <c r="M681" s="2" t="s">
        <v>3230</v>
      </c>
      <c r="N681" s="2" t="s">
        <v>3231</v>
      </c>
      <c r="O681" s="2">
        <v>0</v>
      </c>
      <c r="P681" s="2">
        <v>949.43739000000005</v>
      </c>
      <c r="Q681" s="2" t="s">
        <v>22</v>
      </c>
      <c r="R681" s="2">
        <v>2</v>
      </c>
      <c r="S681" s="2">
        <v>475.22165000000001</v>
      </c>
      <c r="T681" s="2">
        <v>19.096900000000002</v>
      </c>
      <c r="U681" s="2">
        <v>7.0260000000000001E-3</v>
      </c>
      <c r="V681" s="2">
        <v>2.6800000000000001E-2</v>
      </c>
      <c r="W681" s="2">
        <v>1.8</v>
      </c>
    </row>
    <row r="682" spans="1:23">
      <c r="A682" s="2" t="b">
        <v>0</v>
      </c>
      <c r="B682" s="2" t="s">
        <v>22</v>
      </c>
      <c r="C682" s="2" t="s">
        <v>3232</v>
      </c>
      <c r="D682" s="2">
        <f t="shared" si="10"/>
        <v>8</v>
      </c>
      <c r="E682" s="2" t="s">
        <v>3233</v>
      </c>
      <c r="F682" s="2" t="s">
        <v>25</v>
      </c>
      <c r="G682" s="2">
        <v>2.60389E-2</v>
      </c>
      <c r="H682" s="2">
        <v>6.7639199999999997E-3</v>
      </c>
      <c r="I682" s="2">
        <v>1</v>
      </c>
      <c r="J682" s="2">
        <v>1</v>
      </c>
      <c r="K682" s="2">
        <v>1</v>
      </c>
      <c r="L682" s="2" t="s">
        <v>3234</v>
      </c>
      <c r="M682" s="2" t="s">
        <v>3235</v>
      </c>
      <c r="N682" s="2" t="s">
        <v>3236</v>
      </c>
      <c r="O682" s="2">
        <v>0</v>
      </c>
      <c r="P682" s="2">
        <v>984.50703999999996</v>
      </c>
      <c r="Q682" s="2" t="s">
        <v>22</v>
      </c>
      <c r="R682" s="2">
        <v>2</v>
      </c>
      <c r="S682" s="2">
        <v>492.75698999999997</v>
      </c>
      <c r="T682" s="2">
        <v>33.423699999999997</v>
      </c>
      <c r="U682" s="2">
        <v>7.0260000000000001E-3</v>
      </c>
      <c r="V682" s="2">
        <v>2.4150000000000001E-2</v>
      </c>
      <c r="W682" s="2">
        <v>2.19</v>
      </c>
    </row>
    <row r="683" spans="1:23">
      <c r="A683" s="2" t="b">
        <v>0</v>
      </c>
      <c r="B683" s="2" t="s">
        <v>22</v>
      </c>
      <c r="C683" s="2" t="s">
        <v>3237</v>
      </c>
      <c r="D683" s="2">
        <f t="shared" si="10"/>
        <v>9</v>
      </c>
      <c r="E683" s="2" t="s">
        <v>3238</v>
      </c>
      <c r="F683" s="2" t="s">
        <v>25</v>
      </c>
      <c r="G683" s="2">
        <v>2.1058400000000001E-2</v>
      </c>
      <c r="H683" s="2">
        <v>6.7639199999999997E-3</v>
      </c>
      <c r="I683" s="2">
        <v>1</v>
      </c>
      <c r="J683" s="2">
        <v>1</v>
      </c>
      <c r="K683" s="2">
        <v>1</v>
      </c>
      <c r="L683" s="2" t="s">
        <v>3239</v>
      </c>
      <c r="M683" s="2" t="s">
        <v>3240</v>
      </c>
      <c r="N683" s="2" t="s">
        <v>3241</v>
      </c>
      <c r="O683" s="2">
        <v>0</v>
      </c>
      <c r="P683" s="2">
        <v>1124.5404699999999</v>
      </c>
      <c r="Q683" s="2" t="s">
        <v>22</v>
      </c>
      <c r="R683" s="2">
        <v>2</v>
      </c>
      <c r="S683" s="2">
        <v>562.77313000000004</v>
      </c>
      <c r="T683" s="2">
        <v>38.799999999999997</v>
      </c>
      <c r="U683" s="2">
        <v>7.0260000000000001E-3</v>
      </c>
      <c r="V683" s="2">
        <v>1.9630000000000002E-2</v>
      </c>
      <c r="W683" s="2">
        <v>2.09</v>
      </c>
    </row>
    <row r="684" spans="1:23">
      <c r="A684" s="2" t="b">
        <v>0</v>
      </c>
      <c r="B684" s="2" t="s">
        <v>22</v>
      </c>
      <c r="C684" s="2" t="s">
        <v>3242</v>
      </c>
      <c r="D684" s="2">
        <f t="shared" si="10"/>
        <v>9</v>
      </c>
      <c r="E684" s="2" t="s">
        <v>3243</v>
      </c>
      <c r="F684" s="2" t="s">
        <v>25</v>
      </c>
      <c r="G684" s="2">
        <v>2.8081700000000001E-2</v>
      </c>
      <c r="H684" s="2">
        <v>6.7639199999999997E-3</v>
      </c>
      <c r="I684" s="2">
        <v>1</v>
      </c>
      <c r="J684" s="2">
        <v>1</v>
      </c>
      <c r="K684" s="2">
        <v>1</v>
      </c>
      <c r="L684" s="2" t="s">
        <v>3244</v>
      </c>
      <c r="M684" s="2" t="s">
        <v>3245</v>
      </c>
      <c r="N684" s="2" t="s">
        <v>3246</v>
      </c>
      <c r="O684" s="2">
        <v>0</v>
      </c>
      <c r="P684" s="2">
        <v>1120.6109300000001</v>
      </c>
      <c r="Q684" s="2" t="s">
        <v>22</v>
      </c>
      <c r="R684" s="2">
        <v>2</v>
      </c>
      <c r="S684" s="2">
        <v>560.80951000000005</v>
      </c>
      <c r="T684" s="2">
        <v>29.5898</v>
      </c>
      <c r="U684" s="2">
        <v>7.0260000000000001E-3</v>
      </c>
      <c r="V684" s="2">
        <v>2.6069999999999999E-2</v>
      </c>
      <c r="W684" s="2">
        <v>1.95</v>
      </c>
    </row>
    <row r="685" spans="1:23">
      <c r="A685" s="2" t="b">
        <v>0</v>
      </c>
      <c r="B685" s="2" t="s">
        <v>22</v>
      </c>
      <c r="C685" s="2" t="s">
        <v>3247</v>
      </c>
      <c r="D685" s="2">
        <f t="shared" si="10"/>
        <v>9</v>
      </c>
      <c r="E685" s="2" t="s">
        <v>3248</v>
      </c>
      <c r="F685" s="2" t="s">
        <v>25</v>
      </c>
      <c r="G685" s="2">
        <v>2.4934700000000001E-2</v>
      </c>
      <c r="H685" s="2">
        <v>6.7639199999999997E-3</v>
      </c>
      <c r="I685" s="2">
        <v>1</v>
      </c>
      <c r="J685" s="2">
        <v>1</v>
      </c>
      <c r="K685" s="2">
        <v>1</v>
      </c>
      <c r="L685" s="2" t="s">
        <v>117</v>
      </c>
      <c r="M685" s="2" t="s">
        <v>3249</v>
      </c>
      <c r="N685" s="2" t="s">
        <v>119</v>
      </c>
      <c r="O685" s="2">
        <v>0</v>
      </c>
      <c r="P685" s="2">
        <v>1092.6047900000001</v>
      </c>
      <c r="Q685" s="2" t="s">
        <v>22</v>
      </c>
      <c r="R685" s="2">
        <v>2</v>
      </c>
      <c r="S685" s="2">
        <v>546.80695000000003</v>
      </c>
      <c r="T685" s="2">
        <v>28.071899999999999</v>
      </c>
      <c r="U685" s="2">
        <v>7.0260000000000001E-3</v>
      </c>
      <c r="V685" s="2">
        <v>2.3199999999999998E-2</v>
      </c>
      <c r="W685" s="2">
        <v>2.4500000000000002</v>
      </c>
    </row>
    <row r="686" spans="1:23">
      <c r="A686" s="2" t="b">
        <v>0</v>
      </c>
      <c r="B686" s="2" t="s">
        <v>22</v>
      </c>
      <c r="C686" s="2" t="s">
        <v>3250</v>
      </c>
      <c r="D686" s="2">
        <f t="shared" si="10"/>
        <v>9</v>
      </c>
      <c r="E686" s="2" t="s">
        <v>3251</v>
      </c>
      <c r="F686" s="2" t="s">
        <v>25</v>
      </c>
      <c r="G686" s="2">
        <v>1.9288900000000001E-2</v>
      </c>
      <c r="H686" s="2">
        <v>6.7639199999999997E-3</v>
      </c>
      <c r="I686" s="2">
        <v>1</v>
      </c>
      <c r="J686" s="2">
        <v>1</v>
      </c>
      <c r="K686" s="2">
        <v>1</v>
      </c>
      <c r="L686" s="2" t="s">
        <v>172</v>
      </c>
      <c r="M686" s="2" t="s">
        <v>3252</v>
      </c>
      <c r="N686" s="2" t="s">
        <v>174</v>
      </c>
      <c r="O686" s="2">
        <v>0</v>
      </c>
      <c r="P686" s="2">
        <v>1121.6313299999999</v>
      </c>
      <c r="Q686" s="2" t="s">
        <v>22</v>
      </c>
      <c r="R686" s="2">
        <v>2</v>
      </c>
      <c r="S686" s="2">
        <v>561.31982000000005</v>
      </c>
      <c r="T686" s="2">
        <v>26.7073</v>
      </c>
      <c r="U686" s="2">
        <v>7.0260000000000001E-3</v>
      </c>
      <c r="V686" s="2">
        <v>1.8030000000000001E-2</v>
      </c>
      <c r="W686" s="2">
        <v>1.93</v>
      </c>
    </row>
    <row r="687" spans="1:23">
      <c r="A687" s="2" t="b">
        <v>0</v>
      </c>
      <c r="B687" s="2" t="s">
        <v>22</v>
      </c>
      <c r="C687" s="2" t="s">
        <v>3253</v>
      </c>
      <c r="D687" s="2">
        <f t="shared" si="10"/>
        <v>9</v>
      </c>
      <c r="E687" s="2" t="s">
        <v>3254</v>
      </c>
      <c r="F687" s="2" t="s">
        <v>25</v>
      </c>
      <c r="G687" s="2">
        <v>2.2732499999999999E-2</v>
      </c>
      <c r="H687" s="2">
        <v>6.7639199999999997E-3</v>
      </c>
      <c r="I687" s="2">
        <v>1</v>
      </c>
      <c r="J687" s="2">
        <v>1</v>
      </c>
      <c r="K687" s="2">
        <v>1</v>
      </c>
      <c r="L687" s="2" t="s">
        <v>3255</v>
      </c>
      <c r="M687" s="2" t="s">
        <v>3256</v>
      </c>
      <c r="N687" s="2" t="s">
        <v>3257</v>
      </c>
      <c r="O687" s="2">
        <v>0</v>
      </c>
      <c r="P687" s="2">
        <v>894.46795999999995</v>
      </c>
      <c r="Q687" s="2" t="s">
        <v>22</v>
      </c>
      <c r="R687" s="2">
        <v>2</v>
      </c>
      <c r="S687" s="2">
        <v>447.73775999999998</v>
      </c>
      <c r="T687" s="2">
        <v>18.292300000000001</v>
      </c>
      <c r="U687" s="2">
        <v>7.0260000000000001E-3</v>
      </c>
      <c r="V687" s="2">
        <v>2.1229999999999999E-2</v>
      </c>
      <c r="W687" s="2">
        <v>1.92</v>
      </c>
    </row>
    <row r="688" spans="1:23">
      <c r="A688" s="2" t="b">
        <v>0</v>
      </c>
      <c r="B688" s="2" t="s">
        <v>22</v>
      </c>
      <c r="C688" s="2" t="s">
        <v>3258</v>
      </c>
      <c r="D688" s="2">
        <f t="shared" si="10"/>
        <v>9</v>
      </c>
      <c r="E688" s="2" t="s">
        <v>3259</v>
      </c>
      <c r="F688" s="2" t="s">
        <v>25</v>
      </c>
      <c r="G688" s="2">
        <v>2.6896900000000001E-2</v>
      </c>
      <c r="H688" s="2">
        <v>6.7639199999999997E-3</v>
      </c>
      <c r="I688" s="2">
        <v>1</v>
      </c>
      <c r="J688" s="2">
        <v>2</v>
      </c>
      <c r="K688" s="2">
        <v>1</v>
      </c>
      <c r="L688" s="2" t="s">
        <v>3260</v>
      </c>
      <c r="M688" s="2" t="s">
        <v>3261</v>
      </c>
      <c r="N688" s="2" t="s">
        <v>3262</v>
      </c>
      <c r="O688" s="2">
        <v>0</v>
      </c>
      <c r="P688" s="2">
        <v>1043.4904799999999</v>
      </c>
      <c r="Q688" s="2" t="s">
        <v>22</v>
      </c>
      <c r="R688" s="2">
        <v>2</v>
      </c>
      <c r="S688" s="2">
        <v>522.24956999999995</v>
      </c>
      <c r="T688" s="2">
        <v>20.590199999999999</v>
      </c>
      <c r="U688" s="2">
        <v>7.0260000000000001E-3</v>
      </c>
      <c r="V688" s="2">
        <v>2.504E-2</v>
      </c>
      <c r="W688" s="2">
        <v>1.92</v>
      </c>
    </row>
    <row r="689" spans="1:23">
      <c r="A689" s="2" t="b">
        <v>0</v>
      </c>
      <c r="B689" s="2" t="s">
        <v>22</v>
      </c>
      <c r="C689" s="2" t="s">
        <v>3263</v>
      </c>
      <c r="D689" s="2">
        <f t="shared" si="10"/>
        <v>10</v>
      </c>
      <c r="E689" s="2" t="s">
        <v>3264</v>
      </c>
      <c r="F689" s="2" t="s">
        <v>25</v>
      </c>
      <c r="G689" s="2">
        <v>2.4799700000000001E-2</v>
      </c>
      <c r="H689" s="2">
        <v>6.7639199999999997E-3</v>
      </c>
      <c r="I689" s="2">
        <v>1</v>
      </c>
      <c r="J689" s="2">
        <v>1</v>
      </c>
      <c r="K689" s="2">
        <v>1</v>
      </c>
      <c r="L689" s="2" t="s">
        <v>3265</v>
      </c>
      <c r="M689" s="2" t="s">
        <v>3266</v>
      </c>
      <c r="N689" s="2" t="s">
        <v>3267</v>
      </c>
      <c r="O689" s="2">
        <v>0</v>
      </c>
      <c r="P689" s="2">
        <v>1092.57963</v>
      </c>
      <c r="Q689" s="2" t="s">
        <v>22</v>
      </c>
      <c r="R689" s="2">
        <v>2</v>
      </c>
      <c r="S689" s="2">
        <v>546.79376000000002</v>
      </c>
      <c r="T689" s="2">
        <v>33.6633</v>
      </c>
      <c r="U689" s="2">
        <v>7.0260000000000001E-3</v>
      </c>
      <c r="V689" s="2">
        <v>2.3099999999999999E-2</v>
      </c>
      <c r="W689" s="2">
        <v>1.88</v>
      </c>
    </row>
    <row r="690" spans="1:23">
      <c r="A690" s="2" t="b">
        <v>0</v>
      </c>
      <c r="B690" s="2" t="s">
        <v>22</v>
      </c>
      <c r="C690" s="2" t="s">
        <v>3268</v>
      </c>
      <c r="D690" s="2">
        <f t="shared" si="10"/>
        <v>9</v>
      </c>
      <c r="E690" s="2" t="s">
        <v>3269</v>
      </c>
      <c r="F690" s="2" t="s">
        <v>25</v>
      </c>
      <c r="G690" s="2">
        <v>2.3233500000000001E-2</v>
      </c>
      <c r="H690" s="2">
        <v>6.7639199999999997E-3</v>
      </c>
      <c r="I690" s="2">
        <v>1</v>
      </c>
      <c r="J690" s="2">
        <v>1</v>
      </c>
      <c r="K690" s="2">
        <v>1</v>
      </c>
      <c r="L690" s="2" t="s">
        <v>3270</v>
      </c>
      <c r="M690" s="2" t="s">
        <v>3271</v>
      </c>
      <c r="N690" s="2" t="s">
        <v>3272</v>
      </c>
      <c r="O690" s="2">
        <v>0</v>
      </c>
      <c r="P690" s="2">
        <v>1064.5986399999999</v>
      </c>
      <c r="Q690" s="2" t="s">
        <v>22</v>
      </c>
      <c r="R690" s="2">
        <v>2</v>
      </c>
      <c r="S690" s="2">
        <v>532.80358999999999</v>
      </c>
      <c r="T690" s="2">
        <v>31.237400000000001</v>
      </c>
      <c r="U690" s="2">
        <v>7.0260000000000001E-3</v>
      </c>
      <c r="V690" s="2">
        <v>2.1659999999999999E-2</v>
      </c>
      <c r="W690" s="2">
        <v>2.4500000000000002</v>
      </c>
    </row>
    <row r="691" spans="1:23">
      <c r="A691" s="2" t="b">
        <v>0</v>
      </c>
      <c r="B691" s="2" t="s">
        <v>22</v>
      </c>
      <c r="C691" s="2" t="s">
        <v>3273</v>
      </c>
      <c r="D691" s="2">
        <f t="shared" si="10"/>
        <v>8</v>
      </c>
      <c r="E691" s="2" t="s">
        <v>3274</v>
      </c>
      <c r="F691" s="2" t="s">
        <v>25</v>
      </c>
      <c r="G691" s="2">
        <v>2.60389E-2</v>
      </c>
      <c r="H691" s="2">
        <v>6.7639199999999997E-3</v>
      </c>
      <c r="I691" s="2">
        <v>1</v>
      </c>
      <c r="J691" s="2">
        <v>1</v>
      </c>
      <c r="K691" s="2">
        <v>1</v>
      </c>
      <c r="L691" s="2" t="s">
        <v>3275</v>
      </c>
      <c r="M691" s="2" t="s">
        <v>3276</v>
      </c>
      <c r="N691" s="2" t="s">
        <v>3277</v>
      </c>
      <c r="O691" s="2">
        <v>0</v>
      </c>
      <c r="P691" s="2">
        <v>914.56694000000005</v>
      </c>
      <c r="Q691" s="2" t="s">
        <v>22</v>
      </c>
      <c r="R691" s="2">
        <v>2</v>
      </c>
      <c r="S691" s="2">
        <v>457.78671000000003</v>
      </c>
      <c r="T691" s="2">
        <v>29.538499999999999</v>
      </c>
      <c r="U691" s="2">
        <v>7.0260000000000001E-3</v>
      </c>
      <c r="V691" s="2">
        <v>2.4150000000000001E-2</v>
      </c>
      <c r="W691" s="2">
        <v>2.34</v>
      </c>
    </row>
    <row r="692" spans="1:23">
      <c r="A692" s="2" t="b">
        <v>0</v>
      </c>
      <c r="B692" s="2" t="s">
        <v>22</v>
      </c>
      <c r="C692" s="2" t="s">
        <v>3278</v>
      </c>
      <c r="D692" s="2">
        <f t="shared" si="10"/>
        <v>8</v>
      </c>
      <c r="E692" s="2" t="s">
        <v>3279</v>
      </c>
      <c r="F692" s="2" t="s">
        <v>25</v>
      </c>
      <c r="G692" s="2">
        <v>2.7483400000000002E-2</v>
      </c>
      <c r="H692" s="2">
        <v>6.7639199999999997E-3</v>
      </c>
      <c r="I692" s="2">
        <v>1</v>
      </c>
      <c r="J692" s="2">
        <v>1</v>
      </c>
      <c r="K692" s="2">
        <v>1</v>
      </c>
      <c r="L692" s="2" t="s">
        <v>3280</v>
      </c>
      <c r="M692" s="2" t="s">
        <v>3281</v>
      </c>
      <c r="N692" s="2" t="s">
        <v>3282</v>
      </c>
      <c r="O692" s="2">
        <v>0</v>
      </c>
      <c r="P692" s="2">
        <v>1005.57276</v>
      </c>
      <c r="Q692" s="2" t="s">
        <v>22</v>
      </c>
      <c r="R692" s="2">
        <v>2</v>
      </c>
      <c r="S692" s="2">
        <v>503.2901</v>
      </c>
      <c r="T692" s="2">
        <v>29.779</v>
      </c>
      <c r="U692" s="2">
        <v>7.0260000000000001E-3</v>
      </c>
      <c r="V692" s="2">
        <v>2.5510000000000001E-2</v>
      </c>
      <c r="W692" s="2">
        <v>1.97</v>
      </c>
    </row>
    <row r="693" spans="1:23">
      <c r="A693" s="2" t="b">
        <v>0</v>
      </c>
      <c r="B693" s="2" t="s">
        <v>22</v>
      </c>
      <c r="C693" s="2" t="s">
        <v>3283</v>
      </c>
      <c r="D693" s="2">
        <f t="shared" si="10"/>
        <v>8</v>
      </c>
      <c r="E693" s="2" t="s">
        <v>3284</v>
      </c>
      <c r="F693" s="2" t="s">
        <v>25</v>
      </c>
      <c r="G693" s="2">
        <v>2.9314400000000001E-2</v>
      </c>
      <c r="H693" s="2">
        <v>6.7639199999999997E-3</v>
      </c>
      <c r="I693" s="2">
        <v>1</v>
      </c>
      <c r="J693" s="2">
        <v>1</v>
      </c>
      <c r="K693" s="2">
        <v>1</v>
      </c>
      <c r="L693" s="2" t="s">
        <v>3285</v>
      </c>
      <c r="M693" s="2" t="s">
        <v>3286</v>
      </c>
      <c r="N693" s="2" t="s">
        <v>3287</v>
      </c>
      <c r="O693" s="2">
        <v>0</v>
      </c>
      <c r="P693" s="2">
        <v>915.56958999999995</v>
      </c>
      <c r="Q693" s="2" t="s">
        <v>22</v>
      </c>
      <c r="R693" s="2">
        <v>2</v>
      </c>
      <c r="S693" s="2">
        <v>458.28818000000001</v>
      </c>
      <c r="T693" s="2">
        <v>42.734200000000001</v>
      </c>
      <c r="U693" s="2">
        <v>7.0260000000000001E-3</v>
      </c>
      <c r="V693" s="2">
        <v>2.7109999999999999E-2</v>
      </c>
      <c r="W693" s="2">
        <v>2</v>
      </c>
    </row>
    <row r="694" spans="1:23">
      <c r="A694" s="2" t="b">
        <v>0</v>
      </c>
      <c r="B694" s="2" t="s">
        <v>22</v>
      </c>
      <c r="C694" s="2" t="s">
        <v>3288</v>
      </c>
      <c r="D694" s="2">
        <f t="shared" si="10"/>
        <v>9</v>
      </c>
      <c r="E694" s="2" t="s">
        <v>3289</v>
      </c>
      <c r="F694" s="2" t="s">
        <v>25</v>
      </c>
      <c r="G694" s="2">
        <v>2.1406999999999999E-2</v>
      </c>
      <c r="H694" s="2">
        <v>6.7639199999999997E-3</v>
      </c>
      <c r="I694" s="2">
        <v>1</v>
      </c>
      <c r="J694" s="2">
        <v>1</v>
      </c>
      <c r="K694" s="2">
        <v>1</v>
      </c>
      <c r="L694" s="2" t="s">
        <v>3290</v>
      </c>
      <c r="M694" s="2" t="s">
        <v>3291</v>
      </c>
      <c r="N694" s="2" t="s">
        <v>3292</v>
      </c>
      <c r="O694" s="2">
        <v>0</v>
      </c>
      <c r="P694" s="2">
        <v>1021.60406</v>
      </c>
      <c r="Q694" s="2" t="s">
        <v>22</v>
      </c>
      <c r="R694" s="2">
        <v>2</v>
      </c>
      <c r="S694" s="2">
        <v>511.30556999999999</v>
      </c>
      <c r="T694" s="2">
        <v>22.094799999999999</v>
      </c>
      <c r="U694" s="2">
        <v>7.0260000000000001E-3</v>
      </c>
      <c r="V694" s="2">
        <v>1.9990000000000001E-2</v>
      </c>
      <c r="W694" s="2">
        <v>2.09</v>
      </c>
    </row>
    <row r="695" spans="1:23">
      <c r="A695" s="2" t="b">
        <v>0</v>
      </c>
      <c r="B695" s="2" t="s">
        <v>22</v>
      </c>
      <c r="C695" s="2" t="s">
        <v>3293</v>
      </c>
      <c r="D695" s="2">
        <f t="shared" si="10"/>
        <v>9</v>
      </c>
      <c r="E695" s="2" t="s">
        <v>3294</v>
      </c>
      <c r="F695" s="2" t="s">
        <v>292</v>
      </c>
      <c r="G695" s="2">
        <v>2.4135400000000001E-2</v>
      </c>
      <c r="H695" s="2">
        <v>6.7639199999999997E-3</v>
      </c>
      <c r="I695" s="2">
        <v>1</v>
      </c>
      <c r="J695" s="2">
        <v>1</v>
      </c>
      <c r="K695" s="2">
        <v>1</v>
      </c>
      <c r="L695" s="2" t="s">
        <v>3013</v>
      </c>
      <c r="M695" s="2" t="s">
        <v>3295</v>
      </c>
      <c r="N695" s="2" t="s">
        <v>3015</v>
      </c>
      <c r="O695" s="2">
        <v>0</v>
      </c>
      <c r="P695" s="2">
        <v>1094.4856600000001</v>
      </c>
      <c r="Q695" s="2" t="s">
        <v>22</v>
      </c>
      <c r="R695" s="2">
        <v>2</v>
      </c>
      <c r="S695" s="2">
        <v>547.74670000000003</v>
      </c>
      <c r="T695" s="2">
        <v>26.686</v>
      </c>
      <c r="U695" s="2">
        <v>7.0260000000000001E-3</v>
      </c>
      <c r="V695" s="2">
        <v>2.2440000000000002E-2</v>
      </c>
      <c r="W695" s="2">
        <v>2.09</v>
      </c>
    </row>
    <row r="696" spans="1:23">
      <c r="A696" s="2" t="b">
        <v>0</v>
      </c>
      <c r="B696" s="2" t="s">
        <v>22</v>
      </c>
      <c r="C696" s="2" t="s">
        <v>3296</v>
      </c>
      <c r="D696" s="2">
        <f t="shared" si="10"/>
        <v>9</v>
      </c>
      <c r="E696" s="2" t="s">
        <v>3297</v>
      </c>
      <c r="F696" s="2" t="s">
        <v>25</v>
      </c>
      <c r="G696" s="2">
        <v>2.2732499999999999E-2</v>
      </c>
      <c r="H696" s="2">
        <v>6.7639199999999997E-3</v>
      </c>
      <c r="I696" s="2">
        <v>1</v>
      </c>
      <c r="J696" s="2">
        <v>1</v>
      </c>
      <c r="K696" s="2">
        <v>2</v>
      </c>
      <c r="L696" s="2" t="s">
        <v>527</v>
      </c>
      <c r="M696" s="2" t="s">
        <v>3298</v>
      </c>
      <c r="N696" s="2" t="s">
        <v>529</v>
      </c>
      <c r="O696" s="2">
        <v>0</v>
      </c>
      <c r="P696" s="2">
        <v>1024.5309500000001</v>
      </c>
      <c r="Q696" s="2" t="s">
        <v>22</v>
      </c>
      <c r="R696" s="2">
        <v>2</v>
      </c>
      <c r="S696" s="2">
        <v>512.76898000000006</v>
      </c>
      <c r="T696" s="2">
        <v>28.990500000000001</v>
      </c>
      <c r="U696" s="2">
        <v>7.0260000000000001E-3</v>
      </c>
      <c r="V696" s="2">
        <v>2.121E-2</v>
      </c>
      <c r="W696" s="2">
        <v>2.76</v>
      </c>
    </row>
    <row r="697" spans="1:23">
      <c r="A697" s="2" t="b">
        <v>0</v>
      </c>
      <c r="B697" s="2" t="s">
        <v>22</v>
      </c>
      <c r="C697" s="2" t="s">
        <v>3299</v>
      </c>
      <c r="D697" s="2">
        <f t="shared" si="10"/>
        <v>9</v>
      </c>
      <c r="E697" s="2" t="s">
        <v>3300</v>
      </c>
      <c r="F697" s="2" t="s">
        <v>25</v>
      </c>
      <c r="G697" s="2">
        <v>2.6464700000000001E-2</v>
      </c>
      <c r="H697" s="2">
        <v>6.7639199999999997E-3</v>
      </c>
      <c r="I697" s="2">
        <v>1</v>
      </c>
      <c r="J697" s="2">
        <v>2</v>
      </c>
      <c r="K697" s="2">
        <v>1</v>
      </c>
      <c r="L697" s="2" t="s">
        <v>3301</v>
      </c>
      <c r="M697" s="2" t="s">
        <v>3302</v>
      </c>
      <c r="N697" s="2" t="s">
        <v>3303</v>
      </c>
      <c r="O697" s="2">
        <v>0</v>
      </c>
      <c r="P697" s="2">
        <v>1023.5469399999999</v>
      </c>
      <c r="Q697" s="2" t="s">
        <v>22</v>
      </c>
      <c r="R697" s="2">
        <v>2</v>
      </c>
      <c r="S697" s="2">
        <v>512.27673000000004</v>
      </c>
      <c r="T697" s="2">
        <v>36.235300000000002</v>
      </c>
      <c r="U697" s="2">
        <v>7.0260000000000001E-3</v>
      </c>
      <c r="V697" s="2">
        <v>2.4539999999999999E-2</v>
      </c>
      <c r="W697" s="2">
        <v>2.48</v>
      </c>
    </row>
    <row r="698" spans="1:23">
      <c r="A698" s="2" t="b">
        <v>0</v>
      </c>
      <c r="B698" s="2" t="s">
        <v>22</v>
      </c>
      <c r="C698" s="2" t="s">
        <v>3304</v>
      </c>
      <c r="D698" s="2">
        <f t="shared" si="10"/>
        <v>8</v>
      </c>
      <c r="E698" s="2" t="s">
        <v>3305</v>
      </c>
      <c r="F698" s="2" t="s">
        <v>25</v>
      </c>
      <c r="G698" s="2">
        <v>2.0489500000000001E-2</v>
      </c>
      <c r="H698" s="2">
        <v>6.7639199999999997E-3</v>
      </c>
      <c r="I698" s="2">
        <v>1</v>
      </c>
      <c r="J698" s="2">
        <v>1</v>
      </c>
      <c r="K698" s="2">
        <v>1</v>
      </c>
      <c r="L698" s="2" t="s">
        <v>3306</v>
      </c>
      <c r="M698" s="2" t="s">
        <v>3307</v>
      </c>
      <c r="N698" s="2" t="s">
        <v>3308</v>
      </c>
      <c r="O698" s="2">
        <v>0</v>
      </c>
      <c r="P698" s="2">
        <v>963.53656999999998</v>
      </c>
      <c r="Q698" s="2" t="s">
        <v>22</v>
      </c>
      <c r="R698" s="2">
        <v>2</v>
      </c>
      <c r="S698" s="2">
        <v>482.27188000000001</v>
      </c>
      <c r="T698" s="2">
        <v>31.1433</v>
      </c>
      <c r="U698" s="2">
        <v>7.0260000000000001E-3</v>
      </c>
      <c r="V698" s="2">
        <v>1.9120000000000002E-2</v>
      </c>
      <c r="W698" s="2">
        <v>2.14</v>
      </c>
    </row>
    <row r="699" spans="1:23">
      <c r="A699" s="2" t="b">
        <v>0</v>
      </c>
      <c r="B699" s="2" t="s">
        <v>22</v>
      </c>
      <c r="C699" s="2" t="s">
        <v>428</v>
      </c>
      <c r="D699" s="2">
        <f t="shared" si="10"/>
        <v>9</v>
      </c>
      <c r="E699" s="2" t="s">
        <v>429</v>
      </c>
      <c r="F699" s="2" t="s">
        <v>25</v>
      </c>
      <c r="G699" s="2">
        <v>2.28568E-2</v>
      </c>
      <c r="H699" s="2">
        <v>6.7639199999999997E-3</v>
      </c>
      <c r="I699" s="2">
        <v>1</v>
      </c>
      <c r="J699" s="2">
        <v>3</v>
      </c>
      <c r="K699" s="2">
        <v>1</v>
      </c>
      <c r="L699" s="2" t="s">
        <v>405</v>
      </c>
      <c r="M699" s="2" t="s">
        <v>431</v>
      </c>
      <c r="N699" s="2" t="s">
        <v>407</v>
      </c>
      <c r="O699" s="2">
        <v>0</v>
      </c>
      <c r="P699" s="2">
        <v>1082.5550599999999</v>
      </c>
      <c r="Q699" s="2" t="s">
        <v>22</v>
      </c>
      <c r="R699" s="2">
        <v>2</v>
      </c>
      <c r="S699" s="2">
        <v>541.78143</v>
      </c>
      <c r="T699" s="2">
        <v>25.209199999999999</v>
      </c>
      <c r="U699" s="2">
        <v>7.0260000000000001E-3</v>
      </c>
      <c r="V699" s="2">
        <v>2.1309999999999999E-2</v>
      </c>
      <c r="W699" s="2">
        <v>2.25</v>
      </c>
    </row>
    <row r="700" spans="1:23">
      <c r="A700" s="2" t="b">
        <v>0</v>
      </c>
      <c r="B700" s="2" t="s">
        <v>22</v>
      </c>
      <c r="C700" s="2" t="s">
        <v>3309</v>
      </c>
      <c r="D700" s="2">
        <f t="shared" si="10"/>
        <v>8</v>
      </c>
      <c r="E700" s="2" t="s">
        <v>3310</v>
      </c>
      <c r="F700" s="2" t="s">
        <v>25</v>
      </c>
      <c r="G700" s="2">
        <v>2.0943400000000001E-2</v>
      </c>
      <c r="H700" s="2">
        <v>6.7639199999999997E-3</v>
      </c>
      <c r="I700" s="2">
        <v>1</v>
      </c>
      <c r="J700" s="2">
        <v>1</v>
      </c>
      <c r="K700" s="2">
        <v>1</v>
      </c>
      <c r="L700" s="2" t="s">
        <v>3311</v>
      </c>
      <c r="M700" s="2" t="s">
        <v>3312</v>
      </c>
      <c r="N700" s="2" t="s">
        <v>3313</v>
      </c>
      <c r="O700" s="2">
        <v>0</v>
      </c>
      <c r="P700" s="2">
        <v>922.53563999999994</v>
      </c>
      <c r="Q700" s="2" t="s">
        <v>22</v>
      </c>
      <c r="R700" s="2">
        <v>2</v>
      </c>
      <c r="S700" s="2">
        <v>461.77202999999997</v>
      </c>
      <c r="T700" s="2">
        <v>20.264800000000001</v>
      </c>
      <c r="U700" s="2">
        <v>7.0260000000000001E-3</v>
      </c>
      <c r="V700" s="2">
        <v>1.9609999999999999E-2</v>
      </c>
      <c r="W700" s="2">
        <v>1.27</v>
      </c>
    </row>
    <row r="701" spans="1:23">
      <c r="A701" s="2" t="b">
        <v>0</v>
      </c>
      <c r="B701" s="2" t="s">
        <v>22</v>
      </c>
      <c r="C701" s="2" t="s">
        <v>3314</v>
      </c>
      <c r="D701" s="2">
        <f t="shared" si="10"/>
        <v>9</v>
      </c>
      <c r="E701" s="2" t="s">
        <v>3315</v>
      </c>
      <c r="F701" s="2" t="s">
        <v>25</v>
      </c>
      <c r="G701" s="2">
        <v>1.9183100000000002E-2</v>
      </c>
      <c r="H701" s="2">
        <v>6.7639199999999997E-3</v>
      </c>
      <c r="I701" s="2">
        <v>1</v>
      </c>
      <c r="J701" s="2">
        <v>1</v>
      </c>
      <c r="K701" s="2">
        <v>1</v>
      </c>
      <c r="L701" s="2" t="s">
        <v>3316</v>
      </c>
      <c r="M701" s="2" t="s">
        <v>3317</v>
      </c>
      <c r="N701" s="2" t="s">
        <v>3318</v>
      </c>
      <c r="O701" s="2">
        <v>0</v>
      </c>
      <c r="P701" s="2">
        <v>1015.50949</v>
      </c>
      <c r="Q701" s="2" t="s">
        <v>22</v>
      </c>
      <c r="R701" s="2">
        <v>2</v>
      </c>
      <c r="S701" s="2">
        <v>508.25790000000001</v>
      </c>
      <c r="T701" s="2">
        <v>29.919699999999999</v>
      </c>
      <c r="U701" s="2">
        <v>7.0260000000000001E-3</v>
      </c>
      <c r="V701" s="2">
        <v>1.796E-2</v>
      </c>
      <c r="W701" s="2">
        <v>2</v>
      </c>
    </row>
    <row r="702" spans="1:23">
      <c r="A702" s="2" t="b">
        <v>0</v>
      </c>
      <c r="B702" s="2" t="s">
        <v>22</v>
      </c>
      <c r="C702" s="2" t="s">
        <v>3319</v>
      </c>
      <c r="D702" s="2">
        <f t="shared" si="10"/>
        <v>9</v>
      </c>
      <c r="E702" s="2" t="s">
        <v>3320</v>
      </c>
      <c r="F702" s="2" t="s">
        <v>25</v>
      </c>
      <c r="G702" s="2">
        <v>2.9949199999999999E-2</v>
      </c>
      <c r="H702" s="2">
        <v>6.7639199999999997E-3</v>
      </c>
      <c r="I702" s="2">
        <v>1</v>
      </c>
      <c r="J702" s="2">
        <v>1</v>
      </c>
      <c r="K702" s="2">
        <v>1</v>
      </c>
      <c r="L702" s="2" t="s">
        <v>3321</v>
      </c>
      <c r="M702" s="2" t="s">
        <v>3322</v>
      </c>
      <c r="N702" s="2" t="s">
        <v>3323</v>
      </c>
      <c r="O702" s="2">
        <v>0</v>
      </c>
      <c r="P702" s="2">
        <v>1037.56259</v>
      </c>
      <c r="Q702" s="2" t="s">
        <v>22</v>
      </c>
      <c r="R702" s="2">
        <v>2</v>
      </c>
      <c r="S702" s="2">
        <v>519.28527999999994</v>
      </c>
      <c r="T702" s="2">
        <v>20.513000000000002</v>
      </c>
      <c r="U702" s="2">
        <v>7.0260000000000001E-3</v>
      </c>
      <c r="V702" s="2">
        <v>2.7799999999999998E-2</v>
      </c>
      <c r="W702" s="2">
        <v>1.92</v>
      </c>
    </row>
    <row r="703" spans="1:23">
      <c r="A703" s="2" t="b">
        <v>0</v>
      </c>
      <c r="B703" s="2" t="s">
        <v>22</v>
      </c>
      <c r="C703" s="2" t="s">
        <v>3324</v>
      </c>
      <c r="D703" s="2">
        <f t="shared" si="10"/>
        <v>9</v>
      </c>
      <c r="E703" s="2" t="s">
        <v>3325</v>
      </c>
      <c r="F703" s="2" t="s">
        <v>25</v>
      </c>
      <c r="G703" s="2">
        <v>2.1173999999999998E-2</v>
      </c>
      <c r="H703" s="2">
        <v>6.7639199999999997E-3</v>
      </c>
      <c r="I703" s="2">
        <v>1</v>
      </c>
      <c r="J703" s="2">
        <v>1</v>
      </c>
      <c r="K703" s="2">
        <v>1</v>
      </c>
      <c r="L703" s="2" t="s">
        <v>3326</v>
      </c>
      <c r="M703" s="2" t="s">
        <v>3327</v>
      </c>
      <c r="N703" s="2" t="s">
        <v>3328</v>
      </c>
      <c r="O703" s="2">
        <v>0</v>
      </c>
      <c r="P703" s="2">
        <v>882.40642000000003</v>
      </c>
      <c r="Q703" s="2" t="s">
        <v>22</v>
      </c>
      <c r="R703" s="2">
        <v>2</v>
      </c>
      <c r="S703" s="2">
        <v>441.70688000000001</v>
      </c>
      <c r="T703" s="2">
        <v>17.484100000000002</v>
      </c>
      <c r="U703" s="2">
        <v>7.0260000000000001E-3</v>
      </c>
      <c r="V703" s="2">
        <v>1.9800000000000002E-2</v>
      </c>
      <c r="W703" s="2">
        <v>2.54</v>
      </c>
    </row>
    <row r="704" spans="1:23">
      <c r="A704" s="2" t="b">
        <v>0</v>
      </c>
      <c r="B704" s="2" t="s">
        <v>22</v>
      </c>
      <c r="C704" s="2" t="s">
        <v>3329</v>
      </c>
      <c r="D704" s="2">
        <f t="shared" si="10"/>
        <v>9</v>
      </c>
      <c r="E704" s="2" t="s">
        <v>3330</v>
      </c>
      <c r="F704" s="2" t="s">
        <v>25</v>
      </c>
      <c r="G704" s="2">
        <v>2.03774E-2</v>
      </c>
      <c r="H704" s="2">
        <v>6.7639199999999997E-3</v>
      </c>
      <c r="I704" s="2">
        <v>1</v>
      </c>
      <c r="J704" s="2">
        <v>1</v>
      </c>
      <c r="K704" s="2">
        <v>1</v>
      </c>
      <c r="L704" s="2" t="s">
        <v>527</v>
      </c>
      <c r="M704" s="2" t="s">
        <v>3331</v>
      </c>
      <c r="N704" s="2" t="s">
        <v>529</v>
      </c>
      <c r="O704" s="2">
        <v>0</v>
      </c>
      <c r="P704" s="2">
        <v>1139.58438</v>
      </c>
      <c r="Q704" s="2" t="s">
        <v>22</v>
      </c>
      <c r="R704" s="2">
        <v>2</v>
      </c>
      <c r="S704" s="2">
        <v>570.29602</v>
      </c>
      <c r="T704" s="2">
        <v>40.302</v>
      </c>
      <c r="U704" s="2">
        <v>7.0260000000000001E-3</v>
      </c>
      <c r="V704" s="2">
        <v>1.9060000000000001E-2</v>
      </c>
      <c r="W704" s="2">
        <v>1.48</v>
      </c>
    </row>
    <row r="705" spans="1:23">
      <c r="A705" s="2" t="b">
        <v>0</v>
      </c>
      <c r="B705" s="2" t="s">
        <v>22</v>
      </c>
      <c r="C705" s="2" t="s">
        <v>3332</v>
      </c>
      <c r="D705" s="2">
        <f t="shared" si="10"/>
        <v>9</v>
      </c>
      <c r="E705" s="2" t="s">
        <v>3333</v>
      </c>
      <c r="F705" s="2" t="s">
        <v>25</v>
      </c>
      <c r="G705" s="2">
        <v>2.6608E-2</v>
      </c>
      <c r="H705" s="2">
        <v>6.7639199999999997E-3</v>
      </c>
      <c r="I705" s="2">
        <v>1</v>
      </c>
      <c r="J705" s="2">
        <v>1</v>
      </c>
      <c r="K705" s="2">
        <v>1</v>
      </c>
      <c r="L705" s="2" t="s">
        <v>3334</v>
      </c>
      <c r="M705" s="2" t="s">
        <v>3335</v>
      </c>
      <c r="N705" s="2" t="s">
        <v>3336</v>
      </c>
      <c r="O705" s="2">
        <v>0</v>
      </c>
      <c r="P705" s="2">
        <v>1021.50613</v>
      </c>
      <c r="Q705" s="2" t="s">
        <v>22</v>
      </c>
      <c r="R705" s="2">
        <v>2</v>
      </c>
      <c r="S705" s="2">
        <v>511.25632000000002</v>
      </c>
      <c r="T705" s="2">
        <v>26.854199999999999</v>
      </c>
      <c r="U705" s="2">
        <v>7.0260000000000001E-3</v>
      </c>
      <c r="V705" s="2">
        <v>2.469E-2</v>
      </c>
      <c r="W705" s="2">
        <v>2.62</v>
      </c>
    </row>
    <row r="706" spans="1:23">
      <c r="A706" s="2" t="b">
        <v>0</v>
      </c>
      <c r="B706" s="2" t="s">
        <v>22</v>
      </c>
      <c r="C706" s="2" t="s">
        <v>3337</v>
      </c>
      <c r="D706" s="2">
        <f t="shared" si="10"/>
        <v>9</v>
      </c>
      <c r="E706" s="2" t="s">
        <v>3338</v>
      </c>
      <c r="F706" s="2" t="s">
        <v>25</v>
      </c>
      <c r="G706" s="2">
        <v>2.3233500000000001E-2</v>
      </c>
      <c r="H706" s="2">
        <v>6.7639199999999997E-3</v>
      </c>
      <c r="I706" s="2">
        <v>1</v>
      </c>
      <c r="J706" s="2">
        <v>4</v>
      </c>
      <c r="K706" s="2">
        <v>2</v>
      </c>
      <c r="L706" s="2" t="s">
        <v>1209</v>
      </c>
      <c r="M706" s="2" t="s">
        <v>3339</v>
      </c>
      <c r="N706" s="2" t="s">
        <v>1211</v>
      </c>
      <c r="O706" s="2">
        <v>0</v>
      </c>
      <c r="P706" s="2">
        <v>1073.5374300000001</v>
      </c>
      <c r="Q706" s="2" t="s">
        <v>22</v>
      </c>
      <c r="R706" s="2">
        <v>2</v>
      </c>
      <c r="S706" s="2">
        <v>537.27264000000002</v>
      </c>
      <c r="T706" s="2">
        <v>25.9466</v>
      </c>
      <c r="U706" s="2">
        <v>7.0260000000000001E-3</v>
      </c>
      <c r="V706" s="2">
        <v>2.1610000000000001E-2</v>
      </c>
      <c r="W706" s="2">
        <v>1.9</v>
      </c>
    </row>
    <row r="707" spans="1:23">
      <c r="A707" s="2" t="b">
        <v>0</v>
      </c>
      <c r="B707" s="2" t="s">
        <v>22</v>
      </c>
      <c r="C707" s="2" t="s">
        <v>3340</v>
      </c>
      <c r="D707" s="2">
        <f t="shared" ref="D707:D770" si="11">LEN(C707)</f>
        <v>9</v>
      </c>
      <c r="E707" s="2" t="s">
        <v>3341</v>
      </c>
      <c r="F707" s="2" t="s">
        <v>25</v>
      </c>
      <c r="G707" s="2">
        <v>3.0433499999999999E-2</v>
      </c>
      <c r="H707" s="2">
        <v>6.7639199999999997E-3</v>
      </c>
      <c r="I707" s="2">
        <v>1</v>
      </c>
      <c r="J707" s="2">
        <v>2</v>
      </c>
      <c r="K707" s="2">
        <v>1</v>
      </c>
      <c r="L707" s="2" t="s">
        <v>3342</v>
      </c>
      <c r="M707" s="2" t="s">
        <v>3343</v>
      </c>
      <c r="N707" s="2" t="s">
        <v>3344</v>
      </c>
      <c r="O707" s="2">
        <v>0</v>
      </c>
      <c r="P707" s="2">
        <v>1018.52039</v>
      </c>
      <c r="Q707" s="2" t="s">
        <v>22</v>
      </c>
      <c r="R707" s="2">
        <v>2</v>
      </c>
      <c r="S707" s="2">
        <v>509.76324</v>
      </c>
      <c r="T707" s="2">
        <v>26.996700000000001</v>
      </c>
      <c r="U707" s="2">
        <v>7.0260000000000001E-3</v>
      </c>
      <c r="V707" s="2">
        <v>2.8139999999999998E-2</v>
      </c>
      <c r="W707" s="2">
        <v>2.12</v>
      </c>
    </row>
    <row r="708" spans="1:23">
      <c r="A708" s="2" t="b">
        <v>0</v>
      </c>
      <c r="B708" s="2" t="s">
        <v>22</v>
      </c>
      <c r="C708" s="2" t="s">
        <v>3345</v>
      </c>
      <c r="D708" s="2">
        <f t="shared" si="11"/>
        <v>10</v>
      </c>
      <c r="E708" s="2" t="s">
        <v>3346</v>
      </c>
      <c r="F708" s="2" t="s">
        <v>25</v>
      </c>
      <c r="G708" s="2">
        <v>3.0433499999999999E-2</v>
      </c>
      <c r="H708" s="2">
        <v>6.7639199999999997E-3</v>
      </c>
      <c r="I708" s="2">
        <v>1</v>
      </c>
      <c r="J708" s="2">
        <v>1</v>
      </c>
      <c r="K708" s="2">
        <v>1</v>
      </c>
      <c r="L708" s="2" t="s">
        <v>3347</v>
      </c>
      <c r="M708" s="2" t="s">
        <v>3348</v>
      </c>
      <c r="N708" s="2" t="s">
        <v>3349</v>
      </c>
      <c r="O708" s="2">
        <v>0</v>
      </c>
      <c r="P708" s="2">
        <v>1143.5905299999999</v>
      </c>
      <c r="Q708" s="2" t="s">
        <v>22</v>
      </c>
      <c r="R708" s="2">
        <v>2</v>
      </c>
      <c r="S708" s="2">
        <v>572.29845999999998</v>
      </c>
      <c r="T708" s="2">
        <v>26.376899999999999</v>
      </c>
      <c r="U708" s="2">
        <v>7.0260000000000001E-3</v>
      </c>
      <c r="V708" s="2">
        <v>2.8219999999999999E-2</v>
      </c>
      <c r="W708" s="2">
        <v>1.85</v>
      </c>
    </row>
    <row r="709" spans="1:23">
      <c r="A709" s="2" t="b">
        <v>0</v>
      </c>
      <c r="B709" s="2" t="s">
        <v>22</v>
      </c>
      <c r="C709" s="2" t="s">
        <v>3350</v>
      </c>
      <c r="D709" s="2">
        <f t="shared" si="11"/>
        <v>11</v>
      </c>
      <c r="E709" s="2" t="s">
        <v>3351</v>
      </c>
      <c r="F709" s="2" t="s">
        <v>25</v>
      </c>
      <c r="G709" s="2">
        <v>3.0760200000000001E-2</v>
      </c>
      <c r="H709" s="2">
        <v>6.7639199999999997E-3</v>
      </c>
      <c r="I709" s="2">
        <v>1</v>
      </c>
      <c r="J709" s="2">
        <v>5</v>
      </c>
      <c r="K709" s="2">
        <v>1</v>
      </c>
      <c r="L709" s="2" t="s">
        <v>444</v>
      </c>
      <c r="M709" s="2" t="s">
        <v>3352</v>
      </c>
      <c r="N709" s="2" t="s">
        <v>446</v>
      </c>
      <c r="O709" s="2">
        <v>0</v>
      </c>
      <c r="P709" s="2">
        <v>1038.52145</v>
      </c>
      <c r="Q709" s="2" t="s">
        <v>22</v>
      </c>
      <c r="R709" s="2">
        <v>2</v>
      </c>
      <c r="S709" s="2">
        <v>519.76464999999996</v>
      </c>
      <c r="T709" s="2">
        <v>28.209700000000002</v>
      </c>
      <c r="U709" s="2">
        <v>7.0260000000000001E-3</v>
      </c>
      <c r="V709" s="2">
        <v>2.8500000000000001E-2</v>
      </c>
      <c r="W709" s="2">
        <v>2.81</v>
      </c>
    </row>
    <row r="710" spans="1:23">
      <c r="A710" s="2" t="b">
        <v>0</v>
      </c>
      <c r="B710" s="2" t="s">
        <v>22</v>
      </c>
      <c r="C710" s="2" t="s">
        <v>3353</v>
      </c>
      <c r="D710" s="2">
        <f t="shared" si="11"/>
        <v>9</v>
      </c>
      <c r="E710" s="2" t="s">
        <v>3354</v>
      </c>
      <c r="F710" s="2" t="s">
        <v>25</v>
      </c>
      <c r="G710" s="2">
        <v>2.38744E-2</v>
      </c>
      <c r="H710" s="2">
        <v>6.7639199999999997E-3</v>
      </c>
      <c r="I710" s="2">
        <v>1</v>
      </c>
      <c r="J710" s="2">
        <v>1</v>
      </c>
      <c r="K710" s="2">
        <v>1</v>
      </c>
      <c r="L710" s="2" t="s">
        <v>879</v>
      </c>
      <c r="M710" s="2" t="s">
        <v>3355</v>
      </c>
      <c r="N710" s="2" t="s">
        <v>881</v>
      </c>
      <c r="O710" s="2">
        <v>0</v>
      </c>
      <c r="P710" s="2">
        <v>1006.50647</v>
      </c>
      <c r="Q710" s="2" t="s">
        <v>22</v>
      </c>
      <c r="R710" s="2">
        <v>2</v>
      </c>
      <c r="S710" s="2">
        <v>503.75689999999997</v>
      </c>
      <c r="T710" s="2">
        <v>24.716899999999999</v>
      </c>
      <c r="U710" s="2">
        <v>7.0260000000000001E-3</v>
      </c>
      <c r="V710" s="2">
        <v>2.2190000000000001E-2</v>
      </c>
      <c r="W710" s="2">
        <v>2.35</v>
      </c>
    </row>
    <row r="711" spans="1:23">
      <c r="A711" s="2" t="b">
        <v>0</v>
      </c>
      <c r="B711" s="2" t="s">
        <v>22</v>
      </c>
      <c r="C711" s="2" t="s">
        <v>3356</v>
      </c>
      <c r="D711" s="2">
        <f t="shared" si="11"/>
        <v>11</v>
      </c>
      <c r="E711" s="2" t="s">
        <v>3357</v>
      </c>
      <c r="F711" s="2" t="s">
        <v>25</v>
      </c>
      <c r="G711" s="2">
        <v>2.2981700000000001E-2</v>
      </c>
      <c r="H711" s="2">
        <v>6.7639199999999997E-3</v>
      </c>
      <c r="I711" s="2">
        <v>1</v>
      </c>
      <c r="J711" s="2">
        <v>1</v>
      </c>
      <c r="K711" s="2">
        <v>1</v>
      </c>
      <c r="L711" s="2" t="s">
        <v>3358</v>
      </c>
      <c r="M711" s="2" t="s">
        <v>3359</v>
      </c>
      <c r="N711" s="2" t="s">
        <v>3360</v>
      </c>
      <c r="O711" s="2">
        <v>0</v>
      </c>
      <c r="P711" s="2">
        <v>1139.5439799999999</v>
      </c>
      <c r="Q711" s="2" t="s">
        <v>22</v>
      </c>
      <c r="R711" s="2">
        <v>2</v>
      </c>
      <c r="S711" s="2">
        <v>570.27581999999995</v>
      </c>
      <c r="T711" s="2">
        <v>22.348500000000001</v>
      </c>
      <c r="U711" s="2">
        <v>7.0260000000000001E-3</v>
      </c>
      <c r="V711" s="2">
        <v>2.1420000000000002E-2</v>
      </c>
      <c r="W711" s="2">
        <v>1.99</v>
      </c>
    </row>
    <row r="712" spans="1:23">
      <c r="A712" s="2" t="b">
        <v>0</v>
      </c>
      <c r="B712" s="2" t="s">
        <v>22</v>
      </c>
      <c r="C712" s="2" t="s">
        <v>3361</v>
      </c>
      <c r="D712" s="2">
        <f t="shared" si="11"/>
        <v>9</v>
      </c>
      <c r="E712" s="2" t="s">
        <v>3362</v>
      </c>
      <c r="F712" s="2" t="s">
        <v>25</v>
      </c>
      <c r="G712" s="2">
        <v>1.99352E-2</v>
      </c>
      <c r="H712" s="2">
        <v>6.7639199999999997E-3</v>
      </c>
      <c r="I712" s="2">
        <v>1</v>
      </c>
      <c r="J712" s="2">
        <v>1</v>
      </c>
      <c r="K712" s="2">
        <v>1</v>
      </c>
      <c r="L712" s="2" t="s">
        <v>947</v>
      </c>
      <c r="M712" s="2" t="s">
        <v>3363</v>
      </c>
      <c r="N712" s="2" t="s">
        <v>949</v>
      </c>
      <c r="O712" s="2">
        <v>0</v>
      </c>
      <c r="P712" s="2">
        <v>1012.5898</v>
      </c>
      <c r="Q712" s="2" t="s">
        <v>22</v>
      </c>
      <c r="R712" s="2">
        <v>2</v>
      </c>
      <c r="S712" s="2">
        <v>506.79843</v>
      </c>
      <c r="T712" s="2">
        <v>37.5364</v>
      </c>
      <c r="U712" s="2">
        <v>7.0260000000000001E-3</v>
      </c>
      <c r="V712" s="2">
        <v>1.8689999999999998E-2</v>
      </c>
      <c r="W712" s="2">
        <v>1.62</v>
      </c>
    </row>
    <row r="713" spans="1:23">
      <c r="A713" s="2" t="b">
        <v>0</v>
      </c>
      <c r="B713" s="2" t="s">
        <v>22</v>
      </c>
      <c r="C713" s="2" t="s">
        <v>3364</v>
      </c>
      <c r="D713" s="2">
        <f t="shared" si="11"/>
        <v>8</v>
      </c>
      <c r="E713" s="2" t="s">
        <v>3365</v>
      </c>
      <c r="F713" s="2" t="s">
        <v>25</v>
      </c>
      <c r="G713" s="2">
        <v>3.1256300000000001E-2</v>
      </c>
      <c r="H713" s="2">
        <v>6.7639199999999997E-3</v>
      </c>
      <c r="I713" s="2">
        <v>1</v>
      </c>
      <c r="J713" s="2">
        <v>1</v>
      </c>
      <c r="K713" s="2">
        <v>1</v>
      </c>
      <c r="L713" s="2" t="s">
        <v>3366</v>
      </c>
      <c r="M713" s="2" t="s">
        <v>3367</v>
      </c>
      <c r="N713" s="2" t="s">
        <v>3368</v>
      </c>
      <c r="O713" s="2">
        <v>0</v>
      </c>
      <c r="P713" s="2">
        <v>873.51523999999995</v>
      </c>
      <c r="Q713" s="2" t="s">
        <v>22</v>
      </c>
      <c r="R713" s="2">
        <v>2</v>
      </c>
      <c r="S713" s="2">
        <v>437.26089000000002</v>
      </c>
      <c r="T713" s="2">
        <v>31.429400000000001</v>
      </c>
      <c r="U713" s="2">
        <v>7.0260000000000001E-3</v>
      </c>
      <c r="V713" s="2">
        <v>2.895E-2</v>
      </c>
      <c r="W713" s="2">
        <v>1.54</v>
      </c>
    </row>
    <row r="714" spans="1:23">
      <c r="A714" s="2" t="b">
        <v>0</v>
      </c>
      <c r="B714" s="2" t="s">
        <v>22</v>
      </c>
      <c r="C714" s="2" t="s">
        <v>3369</v>
      </c>
      <c r="D714" s="2">
        <f t="shared" si="11"/>
        <v>9</v>
      </c>
      <c r="E714" s="2" t="s">
        <v>3370</v>
      </c>
      <c r="F714" s="2" t="s">
        <v>25</v>
      </c>
      <c r="G714" s="2">
        <v>2.1058400000000001E-2</v>
      </c>
      <c r="H714" s="2">
        <v>6.7639199999999997E-3</v>
      </c>
      <c r="I714" s="2">
        <v>1</v>
      </c>
      <c r="J714" s="2">
        <v>1</v>
      </c>
      <c r="K714" s="2">
        <v>1</v>
      </c>
      <c r="L714" s="2" t="s">
        <v>3371</v>
      </c>
      <c r="M714" s="2" t="s">
        <v>3372</v>
      </c>
      <c r="N714" s="2" t="s">
        <v>3373</v>
      </c>
      <c r="O714" s="2">
        <v>0</v>
      </c>
      <c r="P714" s="2">
        <v>962.56694000000005</v>
      </c>
      <c r="Q714" s="2" t="s">
        <v>22</v>
      </c>
      <c r="R714" s="2">
        <v>2</v>
      </c>
      <c r="S714" s="2">
        <v>481.78696000000002</v>
      </c>
      <c r="T714" s="2">
        <v>42.075099999999999</v>
      </c>
      <c r="U714" s="2">
        <v>7.0260000000000001E-3</v>
      </c>
      <c r="V714" s="2">
        <v>1.9630000000000002E-2</v>
      </c>
      <c r="W714" s="2">
        <v>2.33</v>
      </c>
    </row>
    <row r="715" spans="1:23">
      <c r="A715" s="2" t="b">
        <v>0</v>
      </c>
      <c r="B715" s="2" t="s">
        <v>22</v>
      </c>
      <c r="C715" s="2" t="s">
        <v>3374</v>
      </c>
      <c r="D715" s="2">
        <f t="shared" si="11"/>
        <v>9</v>
      </c>
      <c r="E715" s="2" t="s">
        <v>3375</v>
      </c>
      <c r="F715" s="2" t="s">
        <v>25</v>
      </c>
      <c r="G715" s="2">
        <v>2.0602100000000002E-2</v>
      </c>
      <c r="H715" s="2">
        <v>6.7639199999999997E-3</v>
      </c>
      <c r="I715" s="2">
        <v>1</v>
      </c>
      <c r="J715" s="2">
        <v>1</v>
      </c>
      <c r="K715" s="2">
        <v>1</v>
      </c>
      <c r="L715" s="2" t="s">
        <v>3376</v>
      </c>
      <c r="M715" s="2" t="s">
        <v>3377</v>
      </c>
      <c r="N715" s="2" t="s">
        <v>3378</v>
      </c>
      <c r="O715" s="2">
        <v>0</v>
      </c>
      <c r="P715" s="2">
        <v>1017.51459</v>
      </c>
      <c r="Q715" s="2" t="s">
        <v>22</v>
      </c>
      <c r="R715" s="2">
        <v>2</v>
      </c>
      <c r="S715" s="2">
        <v>509.26065</v>
      </c>
      <c r="T715" s="2">
        <v>26.792200000000001</v>
      </c>
      <c r="U715" s="2">
        <v>7.0260000000000001E-3</v>
      </c>
      <c r="V715" s="2">
        <v>1.9269999999999999E-2</v>
      </c>
      <c r="W715" s="2">
        <v>2.5</v>
      </c>
    </row>
    <row r="716" spans="1:23">
      <c r="A716" s="2" t="b">
        <v>0</v>
      </c>
      <c r="B716" s="2" t="s">
        <v>22</v>
      </c>
      <c r="C716" s="2" t="s">
        <v>3379</v>
      </c>
      <c r="D716" s="2">
        <f t="shared" si="11"/>
        <v>9</v>
      </c>
      <c r="E716" s="2" t="s">
        <v>3380</v>
      </c>
      <c r="F716" s="2" t="s">
        <v>713</v>
      </c>
      <c r="G716" s="2">
        <v>1.8560199999999999E-2</v>
      </c>
      <c r="H716" s="2">
        <v>6.7639199999999997E-3</v>
      </c>
      <c r="I716" s="2">
        <v>1</v>
      </c>
      <c r="J716" s="2">
        <v>1</v>
      </c>
      <c r="K716" s="2">
        <v>1</v>
      </c>
      <c r="L716" s="2" t="s">
        <v>3306</v>
      </c>
      <c r="M716" s="2" t="s">
        <v>3381</v>
      </c>
      <c r="N716" s="2" t="s">
        <v>3308</v>
      </c>
      <c r="O716" s="2">
        <v>0</v>
      </c>
      <c r="P716" s="2">
        <v>1033.5458900000001</v>
      </c>
      <c r="Q716" s="2" t="s">
        <v>22</v>
      </c>
      <c r="R716" s="2">
        <v>2</v>
      </c>
      <c r="S716" s="2">
        <v>517.27648999999997</v>
      </c>
      <c r="T716" s="2">
        <v>26.709099999999999</v>
      </c>
      <c r="U716" s="2">
        <v>7.0260000000000001E-3</v>
      </c>
      <c r="V716" s="2">
        <v>1.7350000000000001E-2</v>
      </c>
      <c r="W716" s="2">
        <v>2.23</v>
      </c>
    </row>
    <row r="717" spans="1:23">
      <c r="A717" s="2" t="b">
        <v>0</v>
      </c>
      <c r="B717" s="2" t="s">
        <v>22</v>
      </c>
      <c r="C717" s="2" t="s">
        <v>3382</v>
      </c>
      <c r="D717" s="2">
        <f t="shared" si="11"/>
        <v>9</v>
      </c>
      <c r="E717" s="2" t="s">
        <v>3383</v>
      </c>
      <c r="F717" s="2" t="s">
        <v>25</v>
      </c>
      <c r="G717" s="2">
        <v>2.1524399999999999E-2</v>
      </c>
      <c r="H717" s="2">
        <v>6.7639199999999997E-3</v>
      </c>
      <c r="I717" s="2">
        <v>1</v>
      </c>
      <c r="J717" s="2">
        <v>1</v>
      </c>
      <c r="K717" s="2">
        <v>1</v>
      </c>
      <c r="L717" s="2" t="s">
        <v>3384</v>
      </c>
      <c r="M717" s="2" t="s">
        <v>3385</v>
      </c>
      <c r="N717" s="2" t="s">
        <v>3386</v>
      </c>
      <c r="O717" s="2">
        <v>0</v>
      </c>
      <c r="P717" s="2">
        <v>969.60914000000002</v>
      </c>
      <c r="Q717" s="2" t="s">
        <v>22</v>
      </c>
      <c r="R717" s="2">
        <v>2</v>
      </c>
      <c r="S717" s="2">
        <v>485.30779999999999</v>
      </c>
      <c r="T717" s="2">
        <v>38.903700000000001</v>
      </c>
      <c r="U717" s="2">
        <v>7.0260000000000001E-3</v>
      </c>
      <c r="V717" s="2">
        <v>2.0070000000000001E-2</v>
      </c>
      <c r="W717" s="2">
        <v>2.77</v>
      </c>
    </row>
    <row r="718" spans="1:23">
      <c r="A718" s="2" t="b">
        <v>0</v>
      </c>
      <c r="B718" s="2" t="s">
        <v>22</v>
      </c>
      <c r="C718" s="2" t="s">
        <v>3387</v>
      </c>
      <c r="D718" s="2">
        <f t="shared" si="11"/>
        <v>11</v>
      </c>
      <c r="E718" s="2" t="s">
        <v>3388</v>
      </c>
      <c r="F718" s="2" t="s">
        <v>25</v>
      </c>
      <c r="G718" s="2">
        <v>3.0271300000000001E-2</v>
      </c>
      <c r="H718" s="2">
        <v>6.7639199999999997E-3</v>
      </c>
      <c r="I718" s="2">
        <v>1</v>
      </c>
      <c r="J718" s="2">
        <v>1</v>
      </c>
      <c r="K718" s="2">
        <v>1</v>
      </c>
      <c r="L718" s="2" t="s">
        <v>3389</v>
      </c>
      <c r="M718" s="2" t="s">
        <v>3390</v>
      </c>
      <c r="N718" s="2" t="s">
        <v>3391</v>
      </c>
      <c r="O718" s="2">
        <v>0</v>
      </c>
      <c r="P718" s="2">
        <v>1083.4952900000001</v>
      </c>
      <c r="Q718" s="2" t="s">
        <v>22</v>
      </c>
      <c r="R718" s="2">
        <v>2</v>
      </c>
      <c r="S718" s="2">
        <v>542.25232000000005</v>
      </c>
      <c r="T718" s="2">
        <v>23.367000000000001</v>
      </c>
      <c r="U718" s="2">
        <v>7.0260000000000001E-3</v>
      </c>
      <c r="V718" s="2">
        <v>2.8039999999999999E-2</v>
      </c>
      <c r="W718" s="2">
        <v>2.0699999999999998</v>
      </c>
    </row>
    <row r="719" spans="1:23">
      <c r="A719" s="2" t="b">
        <v>0</v>
      </c>
      <c r="B719" s="2" t="s">
        <v>22</v>
      </c>
      <c r="C719" s="2" t="s">
        <v>3392</v>
      </c>
      <c r="D719" s="2">
        <f t="shared" si="11"/>
        <v>10</v>
      </c>
      <c r="E719" s="2" t="s">
        <v>3393</v>
      </c>
      <c r="F719" s="2" t="s">
        <v>25</v>
      </c>
      <c r="G719" s="2">
        <v>2.8846500000000001E-2</v>
      </c>
      <c r="H719" s="2">
        <v>6.7639199999999997E-3</v>
      </c>
      <c r="I719" s="2">
        <v>1</v>
      </c>
      <c r="J719" s="2">
        <v>1</v>
      </c>
      <c r="K719" s="2">
        <v>1</v>
      </c>
      <c r="L719" s="2" t="s">
        <v>3394</v>
      </c>
      <c r="M719" s="2" t="s">
        <v>3395</v>
      </c>
      <c r="N719" s="2" t="s">
        <v>3396</v>
      </c>
      <c r="O719" s="2">
        <v>0</v>
      </c>
      <c r="P719" s="2">
        <v>1077.53235</v>
      </c>
      <c r="Q719" s="2" t="s">
        <v>22</v>
      </c>
      <c r="R719" s="2">
        <v>2</v>
      </c>
      <c r="S719" s="2">
        <v>539.27026000000001</v>
      </c>
      <c r="T719" s="2">
        <v>31.942699999999999</v>
      </c>
      <c r="U719" s="2">
        <v>7.0260000000000001E-3</v>
      </c>
      <c r="V719" s="2">
        <v>2.682E-2</v>
      </c>
      <c r="W719" s="2">
        <v>2.5299999999999998</v>
      </c>
    </row>
    <row r="720" spans="1:23">
      <c r="A720" s="2" t="b">
        <v>0</v>
      </c>
      <c r="B720" s="2" t="s">
        <v>22</v>
      </c>
      <c r="C720" s="2" t="s">
        <v>3397</v>
      </c>
      <c r="D720" s="2">
        <f t="shared" si="11"/>
        <v>12</v>
      </c>
      <c r="E720" s="2" t="s">
        <v>3398</v>
      </c>
      <c r="F720" s="2" t="s">
        <v>25</v>
      </c>
      <c r="G720" s="2">
        <v>2.8846500000000001E-2</v>
      </c>
      <c r="H720" s="2">
        <v>6.7639199999999997E-3</v>
      </c>
      <c r="I720" s="2">
        <v>1</v>
      </c>
      <c r="J720" s="2">
        <v>1</v>
      </c>
      <c r="K720" s="2">
        <v>1</v>
      </c>
      <c r="L720" s="2" t="s">
        <v>3358</v>
      </c>
      <c r="M720" s="2" t="s">
        <v>3399</v>
      </c>
      <c r="N720" s="2" t="s">
        <v>3360</v>
      </c>
      <c r="O720" s="2">
        <v>0</v>
      </c>
      <c r="P720" s="2">
        <v>1196.5654400000001</v>
      </c>
      <c r="Q720" s="2" t="s">
        <v>22</v>
      </c>
      <c r="R720" s="2">
        <v>2</v>
      </c>
      <c r="S720" s="2">
        <v>598.78674000000001</v>
      </c>
      <c r="T720" s="2">
        <v>22.526</v>
      </c>
      <c r="U720" s="2">
        <v>7.0260000000000001E-3</v>
      </c>
      <c r="V720" s="2">
        <v>2.6710000000000001E-2</v>
      </c>
      <c r="W720" s="2">
        <v>2.13</v>
      </c>
    </row>
    <row r="721" spans="1:23">
      <c r="A721" s="2" t="b">
        <v>0</v>
      </c>
      <c r="B721" s="2" t="s">
        <v>22</v>
      </c>
      <c r="C721" s="2" t="s">
        <v>3400</v>
      </c>
      <c r="D721" s="2">
        <f t="shared" si="11"/>
        <v>9</v>
      </c>
      <c r="E721" s="2" t="s">
        <v>3401</v>
      </c>
      <c r="F721" s="2" t="s">
        <v>25</v>
      </c>
      <c r="G721" s="2">
        <v>1.8256000000000001E-2</v>
      </c>
      <c r="H721" s="2">
        <v>6.7639199999999997E-3</v>
      </c>
      <c r="I721" s="2">
        <v>1</v>
      </c>
      <c r="J721" s="2">
        <v>1</v>
      </c>
      <c r="K721" s="2">
        <v>1</v>
      </c>
      <c r="L721" s="2" t="s">
        <v>1853</v>
      </c>
      <c r="M721" s="2" t="s">
        <v>3402</v>
      </c>
      <c r="N721" s="2" t="s">
        <v>1855</v>
      </c>
      <c r="O721" s="2">
        <v>0</v>
      </c>
      <c r="P721" s="2">
        <v>989.54146000000003</v>
      </c>
      <c r="Q721" s="2" t="s">
        <v>22</v>
      </c>
      <c r="R721" s="2">
        <v>3</v>
      </c>
      <c r="S721" s="2">
        <v>330.51830999999999</v>
      </c>
      <c r="T721" s="2">
        <v>24.3812</v>
      </c>
      <c r="U721" s="2">
        <v>7.0260000000000001E-3</v>
      </c>
      <c r="V721" s="2">
        <v>1.7129999999999999E-2</v>
      </c>
      <c r="W721" s="2">
        <v>2.5</v>
      </c>
    </row>
    <row r="722" spans="1:23">
      <c r="A722" s="2" t="b">
        <v>0</v>
      </c>
      <c r="B722" s="2" t="s">
        <v>22</v>
      </c>
      <c r="C722" s="2" t="s">
        <v>3403</v>
      </c>
      <c r="D722" s="2">
        <f t="shared" si="11"/>
        <v>9</v>
      </c>
      <c r="E722" s="2" t="s">
        <v>3404</v>
      </c>
      <c r="F722" s="2" t="s">
        <v>25</v>
      </c>
      <c r="G722" s="2">
        <v>2.1406999999999999E-2</v>
      </c>
      <c r="H722" s="2">
        <v>6.7639199999999997E-3</v>
      </c>
      <c r="I722" s="2">
        <v>1</v>
      </c>
      <c r="J722" s="2">
        <v>1</v>
      </c>
      <c r="K722" s="2">
        <v>1</v>
      </c>
      <c r="L722" s="2" t="s">
        <v>3405</v>
      </c>
      <c r="M722" s="2" t="s">
        <v>3406</v>
      </c>
      <c r="N722" s="2" t="s">
        <v>3407</v>
      </c>
      <c r="O722" s="2">
        <v>0</v>
      </c>
      <c r="P722" s="2">
        <v>938.47640999999999</v>
      </c>
      <c r="Q722" s="2" t="s">
        <v>22</v>
      </c>
      <c r="R722" s="2">
        <v>2</v>
      </c>
      <c r="S722" s="2">
        <v>469.74135999999999</v>
      </c>
      <c r="T722" s="2">
        <v>27.476800000000001</v>
      </c>
      <c r="U722" s="2">
        <v>7.0260000000000001E-3</v>
      </c>
      <c r="V722" s="2">
        <v>2.001E-2</v>
      </c>
      <c r="W722" s="2">
        <v>1.96</v>
      </c>
    </row>
    <row r="723" spans="1:23">
      <c r="A723" s="2" t="b">
        <v>0</v>
      </c>
      <c r="B723" s="2" t="s">
        <v>22</v>
      </c>
      <c r="C723" s="2" t="s">
        <v>3408</v>
      </c>
      <c r="D723" s="2">
        <f t="shared" si="11"/>
        <v>9</v>
      </c>
      <c r="E723" s="2" t="s">
        <v>3409</v>
      </c>
      <c r="F723" s="2" t="s">
        <v>25</v>
      </c>
      <c r="G723" s="2">
        <v>1.9717499999999999E-2</v>
      </c>
      <c r="H723" s="2">
        <v>6.7639199999999997E-3</v>
      </c>
      <c r="I723" s="2">
        <v>1</v>
      </c>
      <c r="J723" s="2">
        <v>3</v>
      </c>
      <c r="K723" s="2">
        <v>1</v>
      </c>
      <c r="L723" s="2" t="s">
        <v>3410</v>
      </c>
      <c r="M723" s="2" t="s">
        <v>3411</v>
      </c>
      <c r="N723" s="2" t="s">
        <v>3412</v>
      </c>
      <c r="O723" s="2">
        <v>0</v>
      </c>
      <c r="P723" s="2">
        <v>912.52614000000005</v>
      </c>
      <c r="Q723" s="2" t="s">
        <v>22</v>
      </c>
      <c r="R723" s="2">
        <v>2</v>
      </c>
      <c r="S723" s="2">
        <v>456.76645000000002</v>
      </c>
      <c r="T723" s="2">
        <v>26.553100000000001</v>
      </c>
      <c r="U723" s="2">
        <v>7.0260000000000001E-3</v>
      </c>
      <c r="V723" s="2">
        <v>1.847E-2</v>
      </c>
      <c r="W723" s="2">
        <v>2.2599999999999998</v>
      </c>
    </row>
    <row r="724" spans="1:23">
      <c r="A724" s="2" t="b">
        <v>0</v>
      </c>
      <c r="B724" s="2" t="s">
        <v>22</v>
      </c>
      <c r="C724" s="2" t="s">
        <v>3413</v>
      </c>
      <c r="D724" s="2">
        <f t="shared" si="11"/>
        <v>11</v>
      </c>
      <c r="E724" s="2" t="s">
        <v>3414</v>
      </c>
      <c r="F724" s="2" t="s">
        <v>25</v>
      </c>
      <c r="G724" s="2">
        <v>1.9826E-2</v>
      </c>
      <c r="H724" s="2">
        <v>6.7639199999999997E-3</v>
      </c>
      <c r="I724" s="2">
        <v>1</v>
      </c>
      <c r="J724" s="2">
        <v>1</v>
      </c>
      <c r="K724" s="2">
        <v>1</v>
      </c>
      <c r="L724" s="2" t="s">
        <v>3415</v>
      </c>
      <c r="M724" s="2" t="s">
        <v>3416</v>
      </c>
      <c r="N724" s="2" t="s">
        <v>3417</v>
      </c>
      <c r="O724" s="2">
        <v>0</v>
      </c>
      <c r="P724" s="2">
        <v>1217.65246</v>
      </c>
      <c r="Q724" s="2" t="s">
        <v>22</v>
      </c>
      <c r="R724" s="2">
        <v>2</v>
      </c>
      <c r="S724" s="2">
        <v>609.33069</v>
      </c>
      <c r="T724" s="2">
        <v>32.673299999999998</v>
      </c>
      <c r="U724" s="2">
        <v>7.0260000000000001E-3</v>
      </c>
      <c r="V724" s="2">
        <v>1.8579999999999999E-2</v>
      </c>
      <c r="W724" s="2">
        <v>1.63</v>
      </c>
    </row>
    <row r="725" spans="1:23">
      <c r="A725" s="2" t="b">
        <v>0</v>
      </c>
      <c r="B725" s="2" t="s">
        <v>22</v>
      </c>
      <c r="C725" s="2" t="s">
        <v>3418</v>
      </c>
      <c r="D725" s="2">
        <f t="shared" si="11"/>
        <v>10</v>
      </c>
      <c r="E725" s="2" t="s">
        <v>3419</v>
      </c>
      <c r="F725" s="2" t="s">
        <v>25</v>
      </c>
      <c r="G725" s="2">
        <v>2.9001699999999998E-2</v>
      </c>
      <c r="H725" s="2">
        <v>6.7639199999999997E-3</v>
      </c>
      <c r="I725" s="2">
        <v>1</v>
      </c>
      <c r="J725" s="2">
        <v>1</v>
      </c>
      <c r="K725" s="2">
        <v>1</v>
      </c>
      <c r="L725" s="2" t="s">
        <v>3420</v>
      </c>
      <c r="M725" s="2" t="s">
        <v>3421</v>
      </c>
      <c r="N725" s="2" t="s">
        <v>3422</v>
      </c>
      <c r="O725" s="2">
        <v>0</v>
      </c>
      <c r="P725" s="2">
        <v>1096.5884699999999</v>
      </c>
      <c r="Q725" s="2" t="s">
        <v>22</v>
      </c>
      <c r="R725" s="2">
        <v>2</v>
      </c>
      <c r="S725" s="2">
        <v>548.79767000000004</v>
      </c>
      <c r="T725" s="2">
        <v>36.025300000000001</v>
      </c>
      <c r="U725" s="2">
        <v>7.0260000000000001E-3</v>
      </c>
      <c r="V725" s="2">
        <v>2.6870000000000002E-2</v>
      </c>
      <c r="W725" s="2">
        <v>2.5299999999999998</v>
      </c>
    </row>
    <row r="726" spans="1:23">
      <c r="A726" s="2" t="b">
        <v>0</v>
      </c>
      <c r="B726" s="2" t="s">
        <v>22</v>
      </c>
      <c r="C726" s="2" t="s">
        <v>3423</v>
      </c>
      <c r="D726" s="2">
        <f t="shared" si="11"/>
        <v>9</v>
      </c>
      <c r="E726" s="2" t="s">
        <v>3424</v>
      </c>
      <c r="F726" s="2" t="s">
        <v>25</v>
      </c>
      <c r="G726" s="2">
        <v>2.5343500000000001E-2</v>
      </c>
      <c r="H726" s="2">
        <v>6.7639199999999997E-3</v>
      </c>
      <c r="I726" s="2">
        <v>1</v>
      </c>
      <c r="J726" s="2">
        <v>1</v>
      </c>
      <c r="K726" s="2">
        <v>1</v>
      </c>
      <c r="L726" s="2" t="s">
        <v>2038</v>
      </c>
      <c r="M726" s="2" t="s">
        <v>3425</v>
      </c>
      <c r="N726" s="2" t="s">
        <v>2040</v>
      </c>
      <c r="O726" s="2">
        <v>0</v>
      </c>
      <c r="P726" s="2">
        <v>1051.5894699999999</v>
      </c>
      <c r="Q726" s="2" t="s">
        <v>22</v>
      </c>
      <c r="R726" s="2">
        <v>2</v>
      </c>
      <c r="S726" s="2">
        <v>526.2998</v>
      </c>
      <c r="T726" s="2">
        <v>27.689399999999999</v>
      </c>
      <c r="U726" s="2">
        <v>7.0260000000000001E-3</v>
      </c>
      <c r="V726" s="2">
        <v>2.3519999999999999E-2</v>
      </c>
      <c r="W726" s="2">
        <v>2.19</v>
      </c>
    </row>
    <row r="727" spans="1:23">
      <c r="A727" s="2" t="b">
        <v>0</v>
      </c>
      <c r="B727" s="2" t="s">
        <v>22</v>
      </c>
      <c r="C727" s="2" t="s">
        <v>3426</v>
      </c>
      <c r="D727" s="2">
        <f t="shared" si="11"/>
        <v>8</v>
      </c>
      <c r="E727" s="2" t="s">
        <v>3427</v>
      </c>
      <c r="F727" s="2" t="s">
        <v>25</v>
      </c>
      <c r="G727" s="2">
        <v>2.7483400000000002E-2</v>
      </c>
      <c r="H727" s="2">
        <v>6.7639199999999997E-3</v>
      </c>
      <c r="I727" s="2">
        <v>1</v>
      </c>
      <c r="J727" s="2">
        <v>1</v>
      </c>
      <c r="K727" s="2">
        <v>1</v>
      </c>
      <c r="L727" s="2" t="s">
        <v>3428</v>
      </c>
      <c r="M727" s="2" t="s">
        <v>3429</v>
      </c>
      <c r="N727" s="2" t="s">
        <v>3430</v>
      </c>
      <c r="O727" s="2">
        <v>0</v>
      </c>
      <c r="P727" s="2">
        <v>802.46689000000003</v>
      </c>
      <c r="Q727" s="2" t="s">
        <v>22</v>
      </c>
      <c r="R727" s="2">
        <v>2</v>
      </c>
      <c r="S727" s="2">
        <v>401.73718000000002</v>
      </c>
      <c r="T727" s="2">
        <v>33.085900000000002</v>
      </c>
      <c r="U727" s="2">
        <v>7.0260000000000001E-3</v>
      </c>
      <c r="V727" s="2">
        <v>2.546E-2</v>
      </c>
      <c r="W727" s="2">
        <v>1.7</v>
      </c>
    </row>
    <row r="728" spans="1:23">
      <c r="A728" s="2" t="b">
        <v>0</v>
      </c>
      <c r="B728" s="2" t="s">
        <v>22</v>
      </c>
      <c r="C728" s="2" t="s">
        <v>927</v>
      </c>
      <c r="D728" s="2">
        <f t="shared" si="11"/>
        <v>9</v>
      </c>
      <c r="E728" s="2" t="s">
        <v>928</v>
      </c>
      <c r="F728" s="2" t="s">
        <v>25</v>
      </c>
      <c r="G728" s="2">
        <v>1.8560199999999999E-2</v>
      </c>
      <c r="H728" s="2">
        <v>6.7639199999999997E-3</v>
      </c>
      <c r="I728" s="2">
        <v>1</v>
      </c>
      <c r="J728" s="2">
        <v>1</v>
      </c>
      <c r="K728" s="2">
        <v>1</v>
      </c>
      <c r="L728" s="2" t="s">
        <v>537</v>
      </c>
      <c r="M728" s="2" t="s">
        <v>929</v>
      </c>
      <c r="N728" s="2" t="s">
        <v>539</v>
      </c>
      <c r="O728" s="2">
        <v>0</v>
      </c>
      <c r="P728" s="2">
        <v>1065.4669699999999</v>
      </c>
      <c r="Q728" s="2" t="s">
        <v>22</v>
      </c>
      <c r="R728" s="2">
        <v>2</v>
      </c>
      <c r="S728" s="2">
        <v>533.23773000000006</v>
      </c>
      <c r="T728" s="2">
        <v>26.000800000000002</v>
      </c>
      <c r="U728" s="2">
        <v>7.0260000000000001E-3</v>
      </c>
      <c r="V728" s="2">
        <v>1.7399999999999999E-2</v>
      </c>
      <c r="W728" s="2">
        <v>2.39</v>
      </c>
    </row>
    <row r="729" spans="1:23">
      <c r="A729" s="2" t="b">
        <v>0</v>
      </c>
      <c r="B729" s="2" t="s">
        <v>22</v>
      </c>
      <c r="C729" s="2" t="s">
        <v>3431</v>
      </c>
      <c r="D729" s="2">
        <f t="shared" si="11"/>
        <v>9</v>
      </c>
      <c r="E729" s="2" t="s">
        <v>3432</v>
      </c>
      <c r="F729" s="2" t="s">
        <v>25</v>
      </c>
      <c r="G729" s="2">
        <v>2.0265999999999999E-2</v>
      </c>
      <c r="H729" s="2">
        <v>6.7639199999999997E-3</v>
      </c>
      <c r="I729" s="2">
        <v>1</v>
      </c>
      <c r="J729" s="2">
        <v>1</v>
      </c>
      <c r="K729" s="2">
        <v>1</v>
      </c>
      <c r="L729" s="2" t="s">
        <v>3433</v>
      </c>
      <c r="M729" s="2" t="s">
        <v>3434</v>
      </c>
      <c r="N729" s="2" t="s">
        <v>3435</v>
      </c>
      <c r="O729" s="2">
        <v>0</v>
      </c>
      <c r="P729" s="2">
        <v>1014.48909</v>
      </c>
      <c r="Q729" s="2" t="s">
        <v>22</v>
      </c>
      <c r="R729" s="2">
        <v>2</v>
      </c>
      <c r="S729" s="2">
        <v>507.74795999999998</v>
      </c>
      <c r="T729" s="2">
        <v>29.240600000000001</v>
      </c>
      <c r="U729" s="2">
        <v>7.0260000000000001E-3</v>
      </c>
      <c r="V729" s="2">
        <v>1.891E-2</v>
      </c>
      <c r="W729" s="2">
        <v>2.38</v>
      </c>
    </row>
    <row r="730" spans="1:23">
      <c r="A730" s="2" t="b">
        <v>0</v>
      </c>
      <c r="B730" s="2" t="s">
        <v>22</v>
      </c>
      <c r="C730" s="2" t="s">
        <v>3436</v>
      </c>
      <c r="D730" s="2">
        <f t="shared" si="11"/>
        <v>9</v>
      </c>
      <c r="E730" s="2" t="s">
        <v>3437</v>
      </c>
      <c r="F730" s="2" t="s">
        <v>25</v>
      </c>
      <c r="G730" s="2">
        <v>2.5758699999999999E-2</v>
      </c>
      <c r="H730" s="2">
        <v>6.7639199999999997E-3</v>
      </c>
      <c r="I730" s="2">
        <v>1</v>
      </c>
      <c r="J730" s="2">
        <v>1</v>
      </c>
      <c r="K730" s="2">
        <v>1</v>
      </c>
      <c r="L730" s="2" t="s">
        <v>444</v>
      </c>
      <c r="M730" s="2" t="s">
        <v>3438</v>
      </c>
      <c r="N730" s="2" t="s">
        <v>446</v>
      </c>
      <c r="O730" s="2">
        <v>0</v>
      </c>
      <c r="P730" s="2">
        <v>844.48869000000002</v>
      </c>
      <c r="Q730" s="2" t="s">
        <v>22</v>
      </c>
      <c r="R730" s="2">
        <v>2</v>
      </c>
      <c r="S730" s="2">
        <v>422.74822999999998</v>
      </c>
      <c r="T730" s="2">
        <v>12.0791</v>
      </c>
      <c r="U730" s="2">
        <v>7.0260000000000001E-3</v>
      </c>
      <c r="V730" s="2">
        <v>2.3970000000000002E-2</v>
      </c>
      <c r="W730" s="2">
        <v>2.1800000000000002</v>
      </c>
    </row>
    <row r="731" spans="1:23">
      <c r="A731" s="2" t="b">
        <v>0</v>
      </c>
      <c r="B731" s="2" t="s">
        <v>22</v>
      </c>
      <c r="C731" s="2" t="s">
        <v>3439</v>
      </c>
      <c r="D731" s="2">
        <f t="shared" si="11"/>
        <v>9</v>
      </c>
      <c r="E731" s="2" t="s">
        <v>3440</v>
      </c>
      <c r="F731" s="2" t="s">
        <v>25</v>
      </c>
      <c r="G731" s="2">
        <v>2.9630299999999998E-2</v>
      </c>
      <c r="H731" s="2">
        <v>6.7639199999999997E-3</v>
      </c>
      <c r="I731" s="2">
        <v>1</v>
      </c>
      <c r="J731" s="2">
        <v>1</v>
      </c>
      <c r="K731" s="2">
        <v>1</v>
      </c>
      <c r="L731" s="2" t="s">
        <v>3441</v>
      </c>
      <c r="M731" s="2" t="s">
        <v>3442</v>
      </c>
      <c r="N731" s="2" t="s">
        <v>3443</v>
      </c>
      <c r="O731" s="2">
        <v>0</v>
      </c>
      <c r="P731" s="2">
        <v>1016.48698</v>
      </c>
      <c r="Q731" s="2" t="s">
        <v>22</v>
      </c>
      <c r="R731" s="2">
        <v>2</v>
      </c>
      <c r="S731" s="2">
        <v>508.74768</v>
      </c>
      <c r="T731" s="2">
        <v>33.955100000000002</v>
      </c>
      <c r="U731" s="2">
        <v>7.0260000000000001E-3</v>
      </c>
      <c r="V731" s="2">
        <v>2.75E-2</v>
      </c>
      <c r="W731" s="2">
        <v>1.87</v>
      </c>
    </row>
    <row r="732" spans="1:23">
      <c r="A732" s="2" t="b">
        <v>0</v>
      </c>
      <c r="B732" s="2" t="s">
        <v>22</v>
      </c>
      <c r="C732" s="2" t="s">
        <v>3444</v>
      </c>
      <c r="D732" s="2">
        <f t="shared" si="11"/>
        <v>8</v>
      </c>
      <c r="E732" s="2" t="s">
        <v>3445</v>
      </c>
      <c r="F732" s="2" t="s">
        <v>25</v>
      </c>
      <c r="G732" s="2">
        <v>1.99352E-2</v>
      </c>
      <c r="H732" s="2">
        <v>6.7639199999999997E-3</v>
      </c>
      <c r="I732" s="2">
        <v>1</v>
      </c>
      <c r="J732" s="2">
        <v>1</v>
      </c>
      <c r="K732" s="2">
        <v>1</v>
      </c>
      <c r="L732" s="2" t="s">
        <v>3446</v>
      </c>
      <c r="M732" s="2" t="s">
        <v>3447</v>
      </c>
      <c r="N732" s="2" t="s">
        <v>3448</v>
      </c>
      <c r="O732" s="2">
        <v>0</v>
      </c>
      <c r="P732" s="2">
        <v>810.48320999999999</v>
      </c>
      <c r="Q732" s="2" t="s">
        <v>22</v>
      </c>
      <c r="R732" s="2">
        <v>2</v>
      </c>
      <c r="S732" s="2">
        <v>405.74520999999999</v>
      </c>
      <c r="T732" s="2">
        <v>21.564</v>
      </c>
      <c r="U732" s="2">
        <v>7.0260000000000001E-3</v>
      </c>
      <c r="V732" s="2">
        <v>1.865E-2</v>
      </c>
      <c r="W732" s="2">
        <v>2.14</v>
      </c>
    </row>
    <row r="733" spans="1:23">
      <c r="A733" s="2" t="b">
        <v>0</v>
      </c>
      <c r="B733" s="2" t="s">
        <v>22</v>
      </c>
      <c r="C733" s="2" t="s">
        <v>3449</v>
      </c>
      <c r="D733" s="2">
        <f t="shared" si="11"/>
        <v>9</v>
      </c>
      <c r="E733" s="2" t="s">
        <v>3450</v>
      </c>
      <c r="F733" s="2" t="s">
        <v>25</v>
      </c>
      <c r="G733" s="2">
        <v>2.1058400000000001E-2</v>
      </c>
      <c r="H733" s="2">
        <v>6.7639199999999997E-3</v>
      </c>
      <c r="I733" s="2">
        <v>1</v>
      </c>
      <c r="J733" s="2">
        <v>1</v>
      </c>
      <c r="K733" s="2">
        <v>1</v>
      </c>
      <c r="L733" s="2" t="s">
        <v>3451</v>
      </c>
      <c r="M733" s="2" t="s">
        <v>3452</v>
      </c>
      <c r="N733" s="2" t="s">
        <v>3453</v>
      </c>
      <c r="O733" s="2">
        <v>0</v>
      </c>
      <c r="P733" s="2">
        <v>1131.5793000000001</v>
      </c>
      <c r="Q733" s="2" t="s">
        <v>22</v>
      </c>
      <c r="R733" s="2">
        <v>2</v>
      </c>
      <c r="S733" s="2">
        <v>566.29363999999998</v>
      </c>
      <c r="T733" s="2">
        <v>25.807200000000002</v>
      </c>
      <c r="U733" s="2">
        <v>7.0260000000000001E-3</v>
      </c>
      <c r="V733" s="2">
        <v>1.968E-2</v>
      </c>
      <c r="W733" s="2">
        <v>2.21</v>
      </c>
    </row>
    <row r="734" spans="1:23">
      <c r="A734" s="2" t="b">
        <v>0</v>
      </c>
      <c r="B734" s="2" t="s">
        <v>22</v>
      </c>
      <c r="C734" s="2" t="s">
        <v>3454</v>
      </c>
      <c r="D734" s="2">
        <f t="shared" si="11"/>
        <v>8</v>
      </c>
      <c r="E734" s="2" t="s">
        <v>3455</v>
      </c>
      <c r="F734" s="2" t="s">
        <v>25</v>
      </c>
      <c r="G734" s="2">
        <v>2.6180100000000001E-2</v>
      </c>
      <c r="H734" s="2">
        <v>6.7639199999999997E-3</v>
      </c>
      <c r="I734" s="2">
        <v>1</v>
      </c>
      <c r="J734" s="2">
        <v>1</v>
      </c>
      <c r="K734" s="2">
        <v>1</v>
      </c>
      <c r="L734" s="2" t="s">
        <v>3456</v>
      </c>
      <c r="M734" s="2" t="s">
        <v>3457</v>
      </c>
      <c r="N734" s="2" t="s">
        <v>3458</v>
      </c>
      <c r="O734" s="2">
        <v>0</v>
      </c>
      <c r="P734" s="2">
        <v>943.53598</v>
      </c>
      <c r="Q734" s="2" t="s">
        <v>22</v>
      </c>
      <c r="R734" s="2">
        <v>2</v>
      </c>
      <c r="S734" s="2">
        <v>472.27184999999997</v>
      </c>
      <c r="T734" s="2">
        <v>22.080100000000002</v>
      </c>
      <c r="U734" s="2">
        <v>7.0260000000000001E-3</v>
      </c>
      <c r="V734" s="2">
        <v>2.435E-2</v>
      </c>
      <c r="W734" s="2">
        <v>2.0499999999999998</v>
      </c>
    </row>
    <row r="735" spans="1:23">
      <c r="A735" s="2" t="b">
        <v>0</v>
      </c>
      <c r="B735" s="2" t="s">
        <v>22</v>
      </c>
      <c r="C735" s="2" t="s">
        <v>3459</v>
      </c>
      <c r="D735" s="2">
        <f t="shared" si="11"/>
        <v>8</v>
      </c>
      <c r="E735" s="2" t="s">
        <v>3460</v>
      </c>
      <c r="F735" s="2" t="s">
        <v>25</v>
      </c>
      <c r="G735" s="2">
        <v>2.60389E-2</v>
      </c>
      <c r="H735" s="2">
        <v>6.7639199999999997E-3</v>
      </c>
      <c r="I735" s="2">
        <v>1</v>
      </c>
      <c r="J735" s="2">
        <v>1</v>
      </c>
      <c r="K735" s="2">
        <v>1</v>
      </c>
      <c r="L735" s="2" t="s">
        <v>3461</v>
      </c>
      <c r="M735" s="2" t="s">
        <v>3462</v>
      </c>
      <c r="N735" s="2" t="s">
        <v>3463</v>
      </c>
      <c r="O735" s="2">
        <v>0</v>
      </c>
      <c r="P735" s="2">
        <v>974.51664000000005</v>
      </c>
      <c r="Q735" s="2" t="s">
        <v>22</v>
      </c>
      <c r="R735" s="2">
        <v>2</v>
      </c>
      <c r="S735" s="2">
        <v>487.76132000000001</v>
      </c>
      <c r="T735" s="2">
        <v>20.366499999999998</v>
      </c>
      <c r="U735" s="2">
        <v>7.0260000000000001E-3</v>
      </c>
      <c r="V735" s="2">
        <v>2.4219999999999998E-2</v>
      </c>
      <c r="W735" s="2">
        <v>1.95</v>
      </c>
    </row>
    <row r="736" spans="1:23">
      <c r="A736" s="2" t="b">
        <v>0</v>
      </c>
      <c r="B736" s="2" t="s">
        <v>22</v>
      </c>
      <c r="C736" s="2" t="s">
        <v>3464</v>
      </c>
      <c r="D736" s="2">
        <f t="shared" si="11"/>
        <v>8</v>
      </c>
      <c r="E736" s="2" t="s">
        <v>3465</v>
      </c>
      <c r="F736" s="2" t="s">
        <v>25</v>
      </c>
      <c r="G736" s="2">
        <v>2.24858E-2</v>
      </c>
      <c r="H736" s="2">
        <v>6.7639199999999997E-3</v>
      </c>
      <c r="I736" s="2">
        <v>1</v>
      </c>
      <c r="J736" s="2">
        <v>1</v>
      </c>
      <c r="K736" s="2">
        <v>1</v>
      </c>
      <c r="L736" s="2" t="s">
        <v>3466</v>
      </c>
      <c r="M736" s="2" t="s">
        <v>3467</v>
      </c>
      <c r="N736" s="2" t="s">
        <v>3468</v>
      </c>
      <c r="O736" s="2">
        <v>0</v>
      </c>
      <c r="P736" s="2">
        <v>948.51490999999999</v>
      </c>
      <c r="Q736" s="2" t="s">
        <v>22</v>
      </c>
      <c r="R736" s="2">
        <v>2</v>
      </c>
      <c r="S736" s="2">
        <v>474.76110999999997</v>
      </c>
      <c r="T736" s="2">
        <v>25.564699999999998</v>
      </c>
      <c r="U736" s="2">
        <v>7.0260000000000001E-3</v>
      </c>
      <c r="V736" s="2">
        <v>2.1010000000000001E-2</v>
      </c>
      <c r="W736" s="2">
        <v>2.13</v>
      </c>
    </row>
    <row r="737" spans="1:23">
      <c r="A737" s="2" t="b">
        <v>0</v>
      </c>
      <c r="B737" s="2" t="s">
        <v>22</v>
      </c>
      <c r="C737" s="2" t="s">
        <v>3469</v>
      </c>
      <c r="D737" s="2">
        <f t="shared" si="11"/>
        <v>8</v>
      </c>
      <c r="E737" s="2" t="s">
        <v>3470</v>
      </c>
      <c r="F737" s="2" t="s">
        <v>25</v>
      </c>
      <c r="G737" s="2">
        <v>2.9001699999999998E-2</v>
      </c>
      <c r="H737" s="2">
        <v>6.7639199999999997E-3</v>
      </c>
      <c r="I737" s="2">
        <v>1</v>
      </c>
      <c r="J737" s="2">
        <v>1</v>
      </c>
      <c r="K737" s="2">
        <v>1</v>
      </c>
      <c r="L737" s="2" t="s">
        <v>3471</v>
      </c>
      <c r="M737" s="2" t="s">
        <v>3472</v>
      </c>
      <c r="N737" s="2" t="s">
        <v>3473</v>
      </c>
      <c r="O737" s="2">
        <v>0</v>
      </c>
      <c r="P737" s="2">
        <v>999.53704000000005</v>
      </c>
      <c r="Q737" s="2" t="s">
        <v>22</v>
      </c>
      <c r="R737" s="2">
        <v>2</v>
      </c>
      <c r="S737" s="2">
        <v>500.27181999999999</v>
      </c>
      <c r="T737" s="2">
        <v>23.061699999999998</v>
      </c>
      <c r="U737" s="2">
        <v>7.0260000000000001E-3</v>
      </c>
      <c r="V737" s="2">
        <v>2.69E-2</v>
      </c>
      <c r="W737" s="2">
        <v>1.42</v>
      </c>
    </row>
    <row r="738" spans="1:23">
      <c r="A738" s="2" t="b">
        <v>0</v>
      </c>
      <c r="B738" s="2" t="s">
        <v>22</v>
      </c>
      <c r="C738" s="2" t="s">
        <v>3474</v>
      </c>
      <c r="D738" s="2">
        <f t="shared" si="11"/>
        <v>8</v>
      </c>
      <c r="E738" s="2" t="s">
        <v>3475</v>
      </c>
      <c r="F738" s="2" t="s">
        <v>25</v>
      </c>
      <c r="G738" s="2">
        <v>2.7483400000000002E-2</v>
      </c>
      <c r="H738" s="2">
        <v>6.7639199999999997E-3</v>
      </c>
      <c r="I738" s="2">
        <v>1</v>
      </c>
      <c r="J738" s="2">
        <v>1</v>
      </c>
      <c r="K738" s="2">
        <v>1</v>
      </c>
      <c r="L738" s="2" t="s">
        <v>142</v>
      </c>
      <c r="M738" s="2" t="s">
        <v>3476</v>
      </c>
      <c r="N738" s="2" t="s">
        <v>144</v>
      </c>
      <c r="O738" s="2">
        <v>0</v>
      </c>
      <c r="P738" s="2">
        <v>996.54727000000003</v>
      </c>
      <c r="Q738" s="2" t="s">
        <v>22</v>
      </c>
      <c r="R738" s="2">
        <v>2</v>
      </c>
      <c r="S738" s="2">
        <v>498.77767999999998</v>
      </c>
      <c r="T738" s="2">
        <v>22.3842</v>
      </c>
      <c r="U738" s="2">
        <v>7.0260000000000001E-3</v>
      </c>
      <c r="V738" s="2">
        <v>2.5579999999999999E-2</v>
      </c>
      <c r="W738" s="2">
        <v>1.87</v>
      </c>
    </row>
    <row r="739" spans="1:23">
      <c r="A739" s="2" t="b">
        <v>0</v>
      </c>
      <c r="B739" s="2" t="s">
        <v>22</v>
      </c>
      <c r="C739" s="2" t="s">
        <v>3477</v>
      </c>
      <c r="D739" s="2">
        <f t="shared" si="11"/>
        <v>8</v>
      </c>
      <c r="E739" s="2" t="s">
        <v>3478</v>
      </c>
      <c r="F739" s="2" t="s">
        <v>25</v>
      </c>
      <c r="G739" s="2">
        <v>2.1290199999999999E-2</v>
      </c>
      <c r="H739" s="2">
        <v>6.7639199999999997E-3</v>
      </c>
      <c r="I739" s="2">
        <v>1</v>
      </c>
      <c r="J739" s="2">
        <v>1</v>
      </c>
      <c r="K739" s="2">
        <v>1</v>
      </c>
      <c r="L739" s="2" t="s">
        <v>3479</v>
      </c>
      <c r="M739" s="2" t="s">
        <v>3480</v>
      </c>
      <c r="N739" s="2" t="s">
        <v>3481</v>
      </c>
      <c r="O739" s="2">
        <v>0</v>
      </c>
      <c r="P739" s="2">
        <v>939.53704000000005</v>
      </c>
      <c r="Q739" s="2" t="s">
        <v>22</v>
      </c>
      <c r="R739" s="2">
        <v>2</v>
      </c>
      <c r="S739" s="2">
        <v>470.27260999999999</v>
      </c>
      <c r="T739" s="2">
        <v>20.494700000000002</v>
      </c>
      <c r="U739" s="2">
        <v>7.0260000000000001E-3</v>
      </c>
      <c r="V739" s="2">
        <v>1.993E-2</v>
      </c>
      <c r="W739" s="2">
        <v>1.85</v>
      </c>
    </row>
    <row r="740" spans="1:23">
      <c r="A740" s="2" t="b">
        <v>0</v>
      </c>
      <c r="B740" s="2" t="s">
        <v>22</v>
      </c>
      <c r="C740" s="2" t="s">
        <v>3482</v>
      </c>
      <c r="D740" s="2">
        <f t="shared" si="11"/>
        <v>8</v>
      </c>
      <c r="E740" s="2" t="s">
        <v>3483</v>
      </c>
      <c r="F740" s="2" t="s">
        <v>25</v>
      </c>
      <c r="G740" s="2">
        <v>2.0044900000000001E-2</v>
      </c>
      <c r="H740" s="2">
        <v>6.7639199999999997E-3</v>
      </c>
      <c r="I740" s="2">
        <v>1</v>
      </c>
      <c r="J740" s="2">
        <v>1</v>
      </c>
      <c r="K740" s="2">
        <v>1</v>
      </c>
      <c r="L740" s="2" t="s">
        <v>3484</v>
      </c>
      <c r="M740" s="2" t="s">
        <v>3485</v>
      </c>
      <c r="N740" s="2" t="s">
        <v>3486</v>
      </c>
      <c r="O740" s="2">
        <v>0</v>
      </c>
      <c r="P740" s="2">
        <v>929.52032999999994</v>
      </c>
      <c r="Q740" s="2" t="s">
        <v>22</v>
      </c>
      <c r="R740" s="2">
        <v>2</v>
      </c>
      <c r="S740" s="2">
        <v>465.26357999999999</v>
      </c>
      <c r="T740" s="2">
        <v>26.5549</v>
      </c>
      <c r="U740" s="2">
        <v>7.0260000000000001E-3</v>
      </c>
      <c r="V740" s="2">
        <v>1.8710000000000001E-2</v>
      </c>
      <c r="W740" s="2">
        <v>2.2999999999999998</v>
      </c>
    </row>
    <row r="741" spans="1:23">
      <c r="A741" s="2" t="b">
        <v>0</v>
      </c>
      <c r="B741" s="2" t="s">
        <v>22</v>
      </c>
      <c r="C741" s="2" t="s">
        <v>3487</v>
      </c>
      <c r="D741" s="2">
        <f t="shared" si="11"/>
        <v>9</v>
      </c>
      <c r="E741" s="2" t="s">
        <v>3488</v>
      </c>
      <c r="F741" s="2" t="s">
        <v>25</v>
      </c>
      <c r="G741" s="2">
        <v>2.2732499999999999E-2</v>
      </c>
      <c r="H741" s="2">
        <v>6.7639199999999997E-3</v>
      </c>
      <c r="I741" s="2">
        <v>1</v>
      </c>
      <c r="J741" s="2">
        <v>1</v>
      </c>
      <c r="K741" s="2">
        <v>1</v>
      </c>
      <c r="L741" s="2" t="s">
        <v>3489</v>
      </c>
      <c r="M741" s="2" t="s">
        <v>3490</v>
      </c>
      <c r="N741" s="2" t="s">
        <v>3491</v>
      </c>
      <c r="O741" s="2">
        <v>0</v>
      </c>
      <c r="P741" s="2">
        <v>1039.6146200000001</v>
      </c>
      <c r="Q741" s="2" t="s">
        <v>22</v>
      </c>
      <c r="R741" s="2">
        <v>2</v>
      </c>
      <c r="S741" s="2">
        <v>520.31115999999997</v>
      </c>
      <c r="T741" s="2">
        <v>36.671700000000001</v>
      </c>
      <c r="U741" s="2">
        <v>7.0260000000000001E-3</v>
      </c>
      <c r="V741" s="2">
        <v>2.121E-2</v>
      </c>
      <c r="W741" s="2">
        <v>2.4300000000000002</v>
      </c>
    </row>
    <row r="742" spans="1:23">
      <c r="A742" s="2" t="b">
        <v>0</v>
      </c>
      <c r="B742" s="2" t="s">
        <v>22</v>
      </c>
      <c r="C742" s="2" t="s">
        <v>3492</v>
      </c>
      <c r="D742" s="2">
        <f t="shared" si="11"/>
        <v>8</v>
      </c>
      <c r="E742" s="2" t="s">
        <v>3493</v>
      </c>
      <c r="F742" s="2" t="s">
        <v>25</v>
      </c>
      <c r="G742" s="2">
        <v>2.3616100000000001E-2</v>
      </c>
      <c r="H742" s="2">
        <v>6.7639199999999997E-3</v>
      </c>
      <c r="I742" s="2">
        <v>1</v>
      </c>
      <c r="J742" s="2">
        <v>3</v>
      </c>
      <c r="K742" s="2">
        <v>1</v>
      </c>
      <c r="L742" s="2" t="s">
        <v>3494</v>
      </c>
      <c r="M742" s="2" t="s">
        <v>3495</v>
      </c>
      <c r="N742" s="2" t="s">
        <v>3496</v>
      </c>
      <c r="O742" s="2">
        <v>0</v>
      </c>
      <c r="P742" s="2">
        <v>902.43665999999996</v>
      </c>
      <c r="Q742" s="2" t="s">
        <v>22</v>
      </c>
      <c r="R742" s="2">
        <v>2</v>
      </c>
      <c r="S742" s="2">
        <v>451.72293000000002</v>
      </c>
      <c r="T742" s="2">
        <v>22.867100000000001</v>
      </c>
      <c r="U742" s="2">
        <v>7.0260000000000001E-3</v>
      </c>
      <c r="V742" s="2">
        <v>2.205E-2</v>
      </c>
      <c r="W742" s="2">
        <v>2.57</v>
      </c>
    </row>
    <row r="743" spans="1:23">
      <c r="A743" s="2" t="b">
        <v>0</v>
      </c>
      <c r="B743" s="2" t="s">
        <v>22</v>
      </c>
      <c r="C743" s="2" t="s">
        <v>3497</v>
      </c>
      <c r="D743" s="2">
        <f t="shared" si="11"/>
        <v>9</v>
      </c>
      <c r="E743" s="2" t="s">
        <v>3498</v>
      </c>
      <c r="F743" s="2" t="s">
        <v>25</v>
      </c>
      <c r="G743" s="2">
        <v>2.1880299999999998E-2</v>
      </c>
      <c r="H743" s="2">
        <v>6.7639199999999997E-3</v>
      </c>
      <c r="I743" s="2">
        <v>1</v>
      </c>
      <c r="J743" s="2">
        <v>1</v>
      </c>
      <c r="K743" s="2">
        <v>1</v>
      </c>
      <c r="L743" s="2" t="s">
        <v>3285</v>
      </c>
      <c r="M743" s="2" t="s">
        <v>3499</v>
      </c>
      <c r="N743" s="2" t="s">
        <v>3287</v>
      </c>
      <c r="O743" s="2">
        <v>0</v>
      </c>
      <c r="P743" s="2">
        <v>1070.5233800000001</v>
      </c>
      <c r="Q743" s="2" t="s">
        <v>22</v>
      </c>
      <c r="R743" s="2">
        <v>2</v>
      </c>
      <c r="S743" s="2">
        <v>535.76720999999998</v>
      </c>
      <c r="T743" s="2">
        <v>23.870100000000001</v>
      </c>
      <c r="U743" s="2">
        <v>7.0260000000000001E-3</v>
      </c>
      <c r="V743" s="2">
        <v>2.0379999999999999E-2</v>
      </c>
      <c r="W743" s="2">
        <v>2.0699999999999998</v>
      </c>
    </row>
    <row r="744" spans="1:23">
      <c r="A744" s="2" t="b">
        <v>0</v>
      </c>
      <c r="B744" s="2" t="s">
        <v>22</v>
      </c>
      <c r="C744" s="2" t="s">
        <v>3500</v>
      </c>
      <c r="D744" s="2">
        <f t="shared" si="11"/>
        <v>9</v>
      </c>
      <c r="E744" s="2" t="s">
        <v>3501</v>
      </c>
      <c r="F744" s="2" t="s">
        <v>25</v>
      </c>
      <c r="G744" s="2">
        <v>2.0715299999999999E-2</v>
      </c>
      <c r="H744" s="2">
        <v>6.7639199999999997E-3</v>
      </c>
      <c r="I744" s="2">
        <v>1</v>
      </c>
      <c r="J744" s="2">
        <v>1</v>
      </c>
      <c r="K744" s="2">
        <v>1</v>
      </c>
      <c r="L744" s="2" t="s">
        <v>369</v>
      </c>
      <c r="M744" s="2" t="s">
        <v>3502</v>
      </c>
      <c r="N744" s="2" t="s">
        <v>371</v>
      </c>
      <c r="O744" s="2">
        <v>0</v>
      </c>
      <c r="P744" s="2">
        <v>977.43230000000005</v>
      </c>
      <c r="Q744" s="2" t="s">
        <v>22</v>
      </c>
      <c r="R744" s="2">
        <v>2</v>
      </c>
      <c r="S744" s="2">
        <v>489.21996999999999</v>
      </c>
      <c r="T744" s="2">
        <v>14.8186</v>
      </c>
      <c r="U744" s="2">
        <v>7.0260000000000001E-3</v>
      </c>
      <c r="V744" s="2">
        <v>1.9400000000000001E-2</v>
      </c>
      <c r="W744" s="2">
        <v>1.66</v>
      </c>
    </row>
    <row r="745" spans="1:23">
      <c r="A745" s="2" t="b">
        <v>0</v>
      </c>
      <c r="B745" s="2" t="s">
        <v>22</v>
      </c>
      <c r="C745" s="2" t="s">
        <v>3503</v>
      </c>
      <c r="D745" s="2">
        <f t="shared" si="11"/>
        <v>9</v>
      </c>
      <c r="E745" s="2" t="s">
        <v>3504</v>
      </c>
      <c r="F745" s="2" t="s">
        <v>25</v>
      </c>
      <c r="G745" s="2">
        <v>2.08291E-2</v>
      </c>
      <c r="H745" s="2">
        <v>6.7639199999999997E-3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864.43223999999998</v>
      </c>
      <c r="Q745" s="2" t="s">
        <v>22</v>
      </c>
      <c r="R745" s="2">
        <v>2</v>
      </c>
      <c r="S745" s="2">
        <v>432.71899000000002</v>
      </c>
      <c r="T745" s="2">
        <v>21.5731</v>
      </c>
      <c r="U745" s="2">
        <v>7.0260000000000001E-3</v>
      </c>
      <c r="V745" s="2">
        <v>1.9480000000000001E-2</v>
      </c>
      <c r="W745" s="2">
        <v>1.8</v>
      </c>
    </row>
    <row r="746" spans="1:23">
      <c r="A746" s="2" t="b">
        <v>0</v>
      </c>
      <c r="B746" s="2" t="s">
        <v>22</v>
      </c>
      <c r="C746" s="2" t="s">
        <v>3508</v>
      </c>
      <c r="D746" s="2">
        <f t="shared" si="11"/>
        <v>8</v>
      </c>
      <c r="E746" s="2" t="s">
        <v>3509</v>
      </c>
      <c r="F746" s="2" t="s">
        <v>25</v>
      </c>
      <c r="G746" s="2">
        <v>2.2000100000000002E-2</v>
      </c>
      <c r="H746" s="2">
        <v>6.7639199999999997E-3</v>
      </c>
      <c r="I746" s="2">
        <v>1</v>
      </c>
      <c r="J746" s="2">
        <v>1</v>
      </c>
      <c r="K746" s="2">
        <v>1</v>
      </c>
      <c r="L746" s="2" t="s">
        <v>3510</v>
      </c>
      <c r="M746" s="2" t="s">
        <v>3511</v>
      </c>
      <c r="N746" s="2" t="s">
        <v>3512</v>
      </c>
      <c r="O746" s="2">
        <v>0</v>
      </c>
      <c r="P746" s="2">
        <v>893.52032999999994</v>
      </c>
      <c r="Q746" s="2" t="s">
        <v>22</v>
      </c>
      <c r="R746" s="2">
        <v>2</v>
      </c>
      <c r="S746" s="2">
        <v>447.26346000000001</v>
      </c>
      <c r="T746" s="2">
        <v>31.479800000000001</v>
      </c>
      <c r="U746" s="2">
        <v>7.0260000000000001E-3</v>
      </c>
      <c r="V746" s="2">
        <v>2.052E-2</v>
      </c>
      <c r="W746" s="2">
        <v>2.15</v>
      </c>
    </row>
    <row r="747" spans="1:23">
      <c r="A747" s="2" t="b">
        <v>0</v>
      </c>
      <c r="B747" s="2" t="s">
        <v>22</v>
      </c>
      <c r="C747" s="2" t="s">
        <v>3513</v>
      </c>
      <c r="D747" s="2">
        <f t="shared" si="11"/>
        <v>9</v>
      </c>
      <c r="E747" s="2" t="s">
        <v>3514</v>
      </c>
      <c r="F747" s="2" t="s">
        <v>25</v>
      </c>
      <c r="G747" s="2">
        <v>2.2363500000000001E-2</v>
      </c>
      <c r="H747" s="2">
        <v>6.7639199999999997E-3</v>
      </c>
      <c r="I747" s="2">
        <v>1</v>
      </c>
      <c r="J747" s="2">
        <v>1</v>
      </c>
      <c r="K747" s="2">
        <v>1</v>
      </c>
      <c r="L747" s="2" t="s">
        <v>1053</v>
      </c>
      <c r="M747" s="2" t="s">
        <v>3515</v>
      </c>
      <c r="N747" s="2" t="s">
        <v>1055</v>
      </c>
      <c r="O747" s="2">
        <v>0</v>
      </c>
      <c r="P747" s="2">
        <v>1027.5822599999999</v>
      </c>
      <c r="Q747" s="2" t="s">
        <v>22</v>
      </c>
      <c r="R747" s="2">
        <v>2</v>
      </c>
      <c r="S747" s="2">
        <v>514.29547000000002</v>
      </c>
      <c r="T747" s="2">
        <v>37.616999999999997</v>
      </c>
      <c r="U747" s="2">
        <v>7.0260000000000001E-3</v>
      </c>
      <c r="V747" s="2">
        <v>2.0889999999999999E-2</v>
      </c>
      <c r="W747" s="2">
        <v>1.95</v>
      </c>
    </row>
    <row r="748" spans="1:23">
      <c r="A748" s="2" t="b">
        <v>0</v>
      </c>
      <c r="B748" s="2" t="s">
        <v>22</v>
      </c>
      <c r="C748" s="2" t="s">
        <v>3516</v>
      </c>
      <c r="D748" s="2">
        <f t="shared" si="11"/>
        <v>9</v>
      </c>
      <c r="E748" s="2" t="s">
        <v>3517</v>
      </c>
      <c r="F748" s="2" t="s">
        <v>25</v>
      </c>
      <c r="G748" s="2">
        <v>2.2981700000000001E-2</v>
      </c>
      <c r="H748" s="2">
        <v>6.7639199999999997E-3</v>
      </c>
      <c r="I748" s="2">
        <v>1</v>
      </c>
      <c r="J748" s="2">
        <v>1</v>
      </c>
      <c r="K748" s="2">
        <v>1</v>
      </c>
      <c r="L748" s="2" t="s">
        <v>3518</v>
      </c>
      <c r="M748" s="2" t="s">
        <v>3519</v>
      </c>
      <c r="N748" s="2" t="s">
        <v>3520</v>
      </c>
      <c r="O748" s="2">
        <v>0</v>
      </c>
      <c r="P748" s="2">
        <v>957.47886000000005</v>
      </c>
      <c r="Q748" s="2" t="s">
        <v>22</v>
      </c>
      <c r="R748" s="2">
        <v>2</v>
      </c>
      <c r="S748" s="2">
        <v>479.24295000000001</v>
      </c>
      <c r="T748" s="2">
        <v>27.821100000000001</v>
      </c>
      <c r="U748" s="2">
        <v>7.0260000000000001E-3</v>
      </c>
      <c r="V748" s="2">
        <v>2.137E-2</v>
      </c>
      <c r="W748" s="2">
        <v>1.61</v>
      </c>
    </row>
    <row r="749" spans="1:23">
      <c r="A749" s="2" t="b">
        <v>0</v>
      </c>
      <c r="B749" s="2" t="s">
        <v>22</v>
      </c>
      <c r="C749" s="2" t="s">
        <v>3521</v>
      </c>
      <c r="D749" s="2">
        <f t="shared" si="11"/>
        <v>9</v>
      </c>
      <c r="E749" s="2" t="s">
        <v>3522</v>
      </c>
      <c r="F749" s="2" t="s">
        <v>25</v>
      </c>
      <c r="G749" s="2">
        <v>2.9949199999999999E-2</v>
      </c>
      <c r="H749" s="2">
        <v>6.7639199999999997E-3</v>
      </c>
      <c r="I749" s="2">
        <v>1</v>
      </c>
      <c r="J749" s="2">
        <v>1</v>
      </c>
      <c r="K749" s="2">
        <v>1</v>
      </c>
      <c r="L749" s="2" t="s">
        <v>3523</v>
      </c>
      <c r="M749" s="2" t="s">
        <v>3524</v>
      </c>
      <c r="N749" s="2" t="s">
        <v>3525</v>
      </c>
      <c r="O749" s="2">
        <v>0</v>
      </c>
      <c r="P749" s="2">
        <v>939.51457000000005</v>
      </c>
      <c r="Q749" s="2" t="s">
        <v>22</v>
      </c>
      <c r="R749" s="2">
        <v>2</v>
      </c>
      <c r="S749" s="2">
        <v>470.26056</v>
      </c>
      <c r="T749" s="2">
        <v>26.324100000000001</v>
      </c>
      <c r="U749" s="2">
        <v>7.0260000000000001E-3</v>
      </c>
      <c r="V749" s="2">
        <v>2.777E-2</v>
      </c>
      <c r="W749" s="2">
        <v>1.44</v>
      </c>
    </row>
    <row r="750" spans="1:23">
      <c r="A750" s="2" t="b">
        <v>0</v>
      </c>
      <c r="B750" s="2" t="s">
        <v>22</v>
      </c>
      <c r="C750" s="2" t="s">
        <v>3526</v>
      </c>
      <c r="D750" s="2">
        <f t="shared" si="11"/>
        <v>11</v>
      </c>
      <c r="E750" s="2" t="s">
        <v>3527</v>
      </c>
      <c r="F750" s="2" t="s">
        <v>25</v>
      </c>
      <c r="G750" s="2">
        <v>2.4532000000000002E-2</v>
      </c>
      <c r="H750" s="2">
        <v>6.7639199999999997E-3</v>
      </c>
      <c r="I750" s="2">
        <v>1</v>
      </c>
      <c r="J750" s="2">
        <v>1</v>
      </c>
      <c r="K750" s="2">
        <v>1</v>
      </c>
      <c r="L750" s="2" t="s">
        <v>573</v>
      </c>
      <c r="M750" s="2" t="s">
        <v>3528</v>
      </c>
      <c r="N750" s="2" t="s">
        <v>575</v>
      </c>
      <c r="O750" s="2">
        <v>0</v>
      </c>
      <c r="P750" s="2">
        <v>1100.5258699999999</v>
      </c>
      <c r="Q750" s="2" t="s">
        <v>22</v>
      </c>
      <c r="R750" s="2">
        <v>2</v>
      </c>
      <c r="S750" s="2">
        <v>550.76715000000002</v>
      </c>
      <c r="T750" s="2">
        <v>40.202199999999998</v>
      </c>
      <c r="U750" s="2">
        <v>7.0260000000000001E-3</v>
      </c>
      <c r="V750" s="2">
        <v>2.2800000000000001E-2</v>
      </c>
      <c r="W750" s="2">
        <v>2.52</v>
      </c>
    </row>
    <row r="751" spans="1:23">
      <c r="A751" s="2" t="b">
        <v>0</v>
      </c>
      <c r="B751" s="2" t="s">
        <v>22</v>
      </c>
      <c r="C751" s="2" t="s">
        <v>3529</v>
      </c>
      <c r="D751" s="2">
        <f t="shared" si="11"/>
        <v>9</v>
      </c>
      <c r="E751" s="2" t="s">
        <v>3530</v>
      </c>
      <c r="F751" s="2" t="s">
        <v>25</v>
      </c>
      <c r="G751" s="2">
        <v>3.0433499999999999E-2</v>
      </c>
      <c r="H751" s="2">
        <v>6.7639199999999997E-3</v>
      </c>
      <c r="I751" s="2">
        <v>1</v>
      </c>
      <c r="J751" s="2">
        <v>2</v>
      </c>
      <c r="K751" s="2">
        <v>1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1063.5530799999999</v>
      </c>
      <c r="Q751" s="2" t="s">
        <v>22</v>
      </c>
      <c r="R751" s="2">
        <v>2</v>
      </c>
      <c r="S751" s="2">
        <v>532.28204000000005</v>
      </c>
      <c r="T751" s="2">
        <v>26.479199999999999</v>
      </c>
      <c r="U751" s="2">
        <v>7.0260000000000001E-3</v>
      </c>
      <c r="V751" s="2">
        <v>2.8139999999999998E-2</v>
      </c>
      <c r="W751" s="2">
        <v>1.94</v>
      </c>
    </row>
    <row r="752" spans="1:23">
      <c r="A752" s="2" t="b">
        <v>0</v>
      </c>
      <c r="B752" s="2" t="s">
        <v>22</v>
      </c>
      <c r="C752" s="2" t="s">
        <v>3534</v>
      </c>
      <c r="D752" s="2">
        <f t="shared" si="11"/>
        <v>9</v>
      </c>
      <c r="E752" s="2" t="s">
        <v>3535</v>
      </c>
      <c r="F752" s="2" t="s">
        <v>25</v>
      </c>
      <c r="G752" s="2">
        <v>2.08291E-2</v>
      </c>
      <c r="H752" s="2">
        <v>6.7639199999999997E-3</v>
      </c>
      <c r="I752" s="2">
        <v>1</v>
      </c>
      <c r="J752" s="2">
        <v>1</v>
      </c>
      <c r="K752" s="2">
        <v>1</v>
      </c>
      <c r="L752" s="2" t="s">
        <v>3536</v>
      </c>
      <c r="M752" s="2" t="s">
        <v>3537</v>
      </c>
      <c r="N752" s="2" t="s">
        <v>3538</v>
      </c>
      <c r="O752" s="2">
        <v>0</v>
      </c>
      <c r="P752" s="2">
        <v>1007.56325</v>
      </c>
      <c r="Q752" s="2" t="s">
        <v>22</v>
      </c>
      <c r="R752" s="2">
        <v>2</v>
      </c>
      <c r="S752" s="2">
        <v>504.28564</v>
      </c>
      <c r="T752" s="2">
        <v>22.954799999999999</v>
      </c>
      <c r="U752" s="2">
        <v>7.0260000000000001E-3</v>
      </c>
      <c r="V752" s="2">
        <v>1.9449999999999999E-2</v>
      </c>
      <c r="W752" s="2">
        <v>2.2000000000000002</v>
      </c>
    </row>
    <row r="753" spans="1:23">
      <c r="A753" s="2" t="b">
        <v>0</v>
      </c>
      <c r="B753" s="2" t="s">
        <v>22</v>
      </c>
      <c r="C753" s="2" t="s">
        <v>3539</v>
      </c>
      <c r="D753" s="2">
        <f t="shared" si="11"/>
        <v>9</v>
      </c>
      <c r="E753" s="2" t="s">
        <v>3540</v>
      </c>
      <c r="F753" s="2" t="s">
        <v>25</v>
      </c>
      <c r="G753" s="2">
        <v>2.33604E-2</v>
      </c>
      <c r="H753" s="2">
        <v>6.7639199999999997E-3</v>
      </c>
      <c r="I753" s="2">
        <v>1</v>
      </c>
      <c r="J753" s="2">
        <v>1</v>
      </c>
      <c r="K753" s="2">
        <v>1</v>
      </c>
      <c r="L753" s="2" t="s">
        <v>3541</v>
      </c>
      <c r="M753" s="2" t="s">
        <v>3542</v>
      </c>
      <c r="N753" s="2" t="s">
        <v>3543</v>
      </c>
      <c r="O753" s="2">
        <v>0</v>
      </c>
      <c r="P753" s="2">
        <v>922.44848000000002</v>
      </c>
      <c r="Q753" s="2" t="s">
        <v>22</v>
      </c>
      <c r="R753" s="2">
        <v>2</v>
      </c>
      <c r="S753" s="2">
        <v>461.72787</v>
      </c>
      <c r="T753" s="2">
        <v>28.595600000000001</v>
      </c>
      <c r="U753" s="2">
        <v>7.0260000000000001E-3</v>
      </c>
      <c r="V753" s="2">
        <v>2.1760000000000002E-2</v>
      </c>
      <c r="W753" s="2">
        <v>2.14</v>
      </c>
    </row>
    <row r="754" spans="1:23">
      <c r="A754" s="2" t="b">
        <v>0</v>
      </c>
      <c r="B754" s="2" t="s">
        <v>22</v>
      </c>
      <c r="C754" s="2" t="s">
        <v>3544</v>
      </c>
      <c r="D754" s="2">
        <f t="shared" si="11"/>
        <v>8</v>
      </c>
      <c r="E754" s="2" t="s">
        <v>3545</v>
      </c>
      <c r="F754" s="2" t="s">
        <v>25</v>
      </c>
      <c r="G754" s="2">
        <v>2.9157700000000002E-2</v>
      </c>
      <c r="H754" s="2">
        <v>6.7639199999999997E-3</v>
      </c>
      <c r="I754" s="2">
        <v>1</v>
      </c>
      <c r="J754" s="2">
        <v>1</v>
      </c>
      <c r="K754" s="2">
        <v>1</v>
      </c>
      <c r="L754" s="2" t="s">
        <v>3546</v>
      </c>
      <c r="M754" s="2" t="s">
        <v>3547</v>
      </c>
      <c r="N754" s="2" t="s">
        <v>3548</v>
      </c>
      <c r="O754" s="2">
        <v>0</v>
      </c>
      <c r="P754" s="2">
        <v>920.52336000000003</v>
      </c>
      <c r="Q754" s="2" t="s">
        <v>22</v>
      </c>
      <c r="R754" s="2">
        <v>2</v>
      </c>
      <c r="S754" s="2">
        <v>460.76546999999999</v>
      </c>
      <c r="T754" s="2">
        <v>40.1967</v>
      </c>
      <c r="U754" s="2">
        <v>7.0260000000000001E-3</v>
      </c>
      <c r="V754" s="2">
        <v>2.708E-2</v>
      </c>
      <c r="W754" s="2">
        <v>1.69</v>
      </c>
    </row>
    <row r="755" spans="1:23">
      <c r="A755" s="2" t="b">
        <v>0</v>
      </c>
      <c r="B755" s="2" t="s">
        <v>22</v>
      </c>
      <c r="C755" s="2" t="s">
        <v>3549</v>
      </c>
      <c r="D755" s="2">
        <f t="shared" si="11"/>
        <v>9</v>
      </c>
      <c r="E755" s="2" t="s">
        <v>3550</v>
      </c>
      <c r="F755" s="2" t="s">
        <v>25</v>
      </c>
      <c r="G755" s="2">
        <v>2.1642399999999999E-2</v>
      </c>
      <c r="H755" s="2">
        <v>6.7639199999999997E-3</v>
      </c>
      <c r="I755" s="2">
        <v>1</v>
      </c>
      <c r="J755" s="2">
        <v>1</v>
      </c>
      <c r="K755" s="2">
        <v>1</v>
      </c>
      <c r="L755" s="2" t="s">
        <v>1655</v>
      </c>
      <c r="M755" s="2" t="s">
        <v>3551</v>
      </c>
      <c r="N755" s="2" t="s">
        <v>1657</v>
      </c>
      <c r="O755" s="2">
        <v>0</v>
      </c>
      <c r="P755" s="2">
        <v>1157.5408</v>
      </c>
      <c r="Q755" s="2" t="s">
        <v>22</v>
      </c>
      <c r="R755" s="2">
        <v>2</v>
      </c>
      <c r="S755" s="2">
        <v>579.27466000000004</v>
      </c>
      <c r="T755" s="2">
        <v>37.276699999999998</v>
      </c>
      <c r="U755" s="2">
        <v>7.0260000000000001E-3</v>
      </c>
      <c r="V755" s="2">
        <v>2.019E-2</v>
      </c>
      <c r="W755" s="2">
        <v>1.63</v>
      </c>
    </row>
    <row r="756" spans="1:23">
      <c r="A756" s="2" t="b">
        <v>0</v>
      </c>
      <c r="B756" s="2" t="s">
        <v>22</v>
      </c>
      <c r="C756" s="2" t="s">
        <v>3552</v>
      </c>
      <c r="D756" s="2">
        <f t="shared" si="11"/>
        <v>8</v>
      </c>
      <c r="E756" s="2" t="s">
        <v>3553</v>
      </c>
      <c r="F756" s="2" t="s">
        <v>25</v>
      </c>
      <c r="G756" s="2">
        <v>2.1058400000000001E-2</v>
      </c>
      <c r="H756" s="2">
        <v>6.7639199999999997E-3</v>
      </c>
      <c r="I756" s="2">
        <v>1</v>
      </c>
      <c r="J756" s="2">
        <v>1</v>
      </c>
      <c r="K756" s="2">
        <v>1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999.59455000000003</v>
      </c>
      <c r="Q756" s="2" t="s">
        <v>22</v>
      </c>
      <c r="R756" s="2">
        <v>2</v>
      </c>
      <c r="S756" s="2">
        <v>500.30090000000001</v>
      </c>
      <c r="T756" s="2">
        <v>24.263300000000001</v>
      </c>
      <c r="U756" s="2">
        <v>7.0260000000000001E-3</v>
      </c>
      <c r="V756" s="2">
        <v>1.9640000000000001E-2</v>
      </c>
      <c r="W756" s="2">
        <v>1.86</v>
      </c>
    </row>
    <row r="757" spans="1:23">
      <c r="A757" s="2" t="b">
        <v>0</v>
      </c>
      <c r="B757" s="2" t="s">
        <v>22</v>
      </c>
      <c r="C757" s="2" t="s">
        <v>3557</v>
      </c>
      <c r="D757" s="2">
        <f t="shared" si="11"/>
        <v>8</v>
      </c>
      <c r="E757" s="2" t="s">
        <v>3558</v>
      </c>
      <c r="F757" s="2" t="s">
        <v>25</v>
      </c>
      <c r="G757" s="2">
        <v>2.3744899999999999E-2</v>
      </c>
      <c r="H757" s="2">
        <v>6.7639199999999997E-3</v>
      </c>
      <c r="I757" s="2">
        <v>1</v>
      </c>
      <c r="J757" s="2">
        <v>1</v>
      </c>
      <c r="K757" s="2">
        <v>1</v>
      </c>
      <c r="L757" s="2" t="s">
        <v>2228</v>
      </c>
      <c r="M757" s="2" t="s">
        <v>3559</v>
      </c>
      <c r="N757" s="2" t="s">
        <v>2230</v>
      </c>
      <c r="O757" s="2">
        <v>0</v>
      </c>
      <c r="P757" s="2">
        <v>922.51049</v>
      </c>
      <c r="Q757" s="2" t="s">
        <v>22</v>
      </c>
      <c r="R757" s="2">
        <v>2</v>
      </c>
      <c r="S757" s="2">
        <v>461.75844999999998</v>
      </c>
      <c r="T757" s="2">
        <v>26.069299999999998</v>
      </c>
      <c r="U757" s="2">
        <v>7.0260000000000001E-3</v>
      </c>
      <c r="V757" s="2">
        <v>2.2169999999999999E-2</v>
      </c>
      <c r="W757" s="2">
        <v>1.77</v>
      </c>
    </row>
    <row r="758" spans="1:23">
      <c r="A758" s="2" t="b">
        <v>0</v>
      </c>
      <c r="B758" s="2" t="s">
        <v>22</v>
      </c>
      <c r="C758" s="2" t="s">
        <v>3560</v>
      </c>
      <c r="D758" s="2">
        <f t="shared" si="11"/>
        <v>8</v>
      </c>
      <c r="E758" s="2" t="s">
        <v>3561</v>
      </c>
      <c r="F758" s="2" t="s">
        <v>25</v>
      </c>
      <c r="G758" s="2">
        <v>2.8538299999999999E-2</v>
      </c>
      <c r="H758" s="2">
        <v>6.7639199999999997E-3</v>
      </c>
      <c r="I758" s="2">
        <v>1</v>
      </c>
      <c r="J758" s="2">
        <v>1</v>
      </c>
      <c r="K758" s="2">
        <v>1</v>
      </c>
      <c r="L758" s="2" t="s">
        <v>2269</v>
      </c>
      <c r="M758" s="2" t="s">
        <v>3562</v>
      </c>
      <c r="N758" s="2" t="s">
        <v>2271</v>
      </c>
      <c r="O758" s="2">
        <v>0</v>
      </c>
      <c r="P758" s="2">
        <v>957.54759999999999</v>
      </c>
      <c r="Q758" s="2" t="s">
        <v>22</v>
      </c>
      <c r="R758" s="2">
        <v>2</v>
      </c>
      <c r="S758" s="2">
        <v>479.27724999999998</v>
      </c>
      <c r="T758" s="2">
        <v>25.323399999999999</v>
      </c>
      <c r="U758" s="2">
        <v>7.0260000000000001E-3</v>
      </c>
      <c r="V758" s="2">
        <v>2.648E-2</v>
      </c>
      <c r="W758" s="2">
        <v>1.31</v>
      </c>
    </row>
    <row r="759" spans="1:23">
      <c r="A759" s="2" t="b">
        <v>0</v>
      </c>
      <c r="B759" s="2" t="s">
        <v>22</v>
      </c>
      <c r="C759" s="2" t="s">
        <v>3563</v>
      </c>
      <c r="D759" s="2">
        <f t="shared" si="11"/>
        <v>9</v>
      </c>
      <c r="E759" s="2" t="s">
        <v>3564</v>
      </c>
      <c r="F759" s="2" t="s">
        <v>25</v>
      </c>
      <c r="G759" s="2">
        <v>2.6752100000000001E-2</v>
      </c>
      <c r="H759" s="2">
        <v>6.7639199999999997E-3</v>
      </c>
      <c r="I759" s="2">
        <v>1</v>
      </c>
      <c r="J759" s="2">
        <v>2</v>
      </c>
      <c r="K759" s="2">
        <v>1</v>
      </c>
      <c r="L759" s="2" t="s">
        <v>51</v>
      </c>
      <c r="M759" s="2" t="s">
        <v>3565</v>
      </c>
      <c r="N759" s="2" t="s">
        <v>53</v>
      </c>
      <c r="O759" s="2">
        <v>0</v>
      </c>
      <c r="P759" s="2">
        <v>1109.53341</v>
      </c>
      <c r="Q759" s="2" t="s">
        <v>22</v>
      </c>
      <c r="R759" s="2">
        <v>2</v>
      </c>
      <c r="S759" s="2">
        <v>555.27155000000005</v>
      </c>
      <c r="T759" s="2">
        <v>16.9361</v>
      </c>
      <c r="U759" s="2">
        <v>7.0260000000000001E-3</v>
      </c>
      <c r="V759" s="2">
        <v>2.4899999999999999E-2</v>
      </c>
      <c r="W759" s="2">
        <v>1.59</v>
      </c>
    </row>
    <row r="760" spans="1:23">
      <c r="A760" s="2" t="b">
        <v>0</v>
      </c>
      <c r="B760" s="2" t="s">
        <v>22</v>
      </c>
      <c r="C760" s="2" t="s">
        <v>3566</v>
      </c>
      <c r="D760" s="2">
        <f t="shared" si="11"/>
        <v>10</v>
      </c>
      <c r="E760" s="2" t="s">
        <v>3567</v>
      </c>
      <c r="F760" s="2" t="s">
        <v>25</v>
      </c>
      <c r="G760" s="2">
        <v>2.4004600000000001E-2</v>
      </c>
      <c r="H760" s="2">
        <v>6.7639199999999997E-3</v>
      </c>
      <c r="I760" s="2">
        <v>1</v>
      </c>
      <c r="J760" s="2">
        <v>1</v>
      </c>
      <c r="K760" s="2">
        <v>1</v>
      </c>
      <c r="L760" s="2" t="s">
        <v>3568</v>
      </c>
      <c r="M760" s="2" t="s">
        <v>3569</v>
      </c>
      <c r="N760" s="2" t="s">
        <v>3570</v>
      </c>
      <c r="O760" s="2">
        <v>0</v>
      </c>
      <c r="P760" s="2">
        <v>1124.5218400000001</v>
      </c>
      <c r="Q760" s="2" t="s">
        <v>22</v>
      </c>
      <c r="R760" s="2">
        <v>2</v>
      </c>
      <c r="S760" s="2">
        <v>562.7663</v>
      </c>
      <c r="T760" s="2">
        <v>29.074200000000001</v>
      </c>
      <c r="U760" s="2">
        <v>7.0260000000000001E-3</v>
      </c>
      <c r="V760" s="2">
        <v>2.2329999999999999E-2</v>
      </c>
      <c r="W760" s="2">
        <v>2.92</v>
      </c>
    </row>
    <row r="761" spans="1:23">
      <c r="A761" s="2" t="b">
        <v>0</v>
      </c>
      <c r="B761" s="2" t="s">
        <v>22</v>
      </c>
      <c r="C761" s="2" t="s">
        <v>3571</v>
      </c>
      <c r="D761" s="2">
        <f t="shared" si="11"/>
        <v>9</v>
      </c>
      <c r="E761" s="2" t="s">
        <v>3572</v>
      </c>
      <c r="F761" s="2" t="s">
        <v>25</v>
      </c>
      <c r="G761" s="2">
        <v>2.5898399999999999E-2</v>
      </c>
      <c r="H761" s="2">
        <v>6.7639199999999997E-3</v>
      </c>
      <c r="I761" s="2">
        <v>1</v>
      </c>
      <c r="J761" s="2">
        <v>1</v>
      </c>
      <c r="K761" s="2">
        <v>1</v>
      </c>
      <c r="L761" s="2" t="s">
        <v>339</v>
      </c>
      <c r="M761" s="2" t="s">
        <v>3573</v>
      </c>
      <c r="N761" s="2" t="s">
        <v>341</v>
      </c>
      <c r="O761" s="2">
        <v>0</v>
      </c>
      <c r="P761" s="2">
        <v>1093.5272600000001</v>
      </c>
      <c r="Q761" s="2" t="s">
        <v>22</v>
      </c>
      <c r="R761" s="2">
        <v>2</v>
      </c>
      <c r="S761" s="2">
        <v>547.26775999999995</v>
      </c>
      <c r="T761" s="2">
        <v>26.417999999999999</v>
      </c>
      <c r="U761" s="2">
        <v>7.0260000000000001E-3</v>
      </c>
      <c r="V761" s="2">
        <v>2.4080000000000001E-2</v>
      </c>
      <c r="W761" s="2">
        <v>2.0699999999999998</v>
      </c>
    </row>
    <row r="762" spans="1:23">
      <c r="A762" s="2" t="b">
        <v>0</v>
      </c>
      <c r="B762" s="2" t="s">
        <v>22</v>
      </c>
      <c r="C762" s="2" t="s">
        <v>3574</v>
      </c>
      <c r="D762" s="2">
        <f t="shared" si="11"/>
        <v>9</v>
      </c>
      <c r="E762" s="2" t="s">
        <v>3575</v>
      </c>
      <c r="F762" s="2" t="s">
        <v>25</v>
      </c>
      <c r="G762" s="2">
        <v>2.08291E-2</v>
      </c>
      <c r="H762" s="2">
        <v>6.7639199999999997E-3</v>
      </c>
      <c r="I762" s="2">
        <v>1</v>
      </c>
      <c r="J762" s="2">
        <v>1</v>
      </c>
      <c r="K762" s="2">
        <v>1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1094.54766</v>
      </c>
      <c r="Q762" s="2" t="s">
        <v>22</v>
      </c>
      <c r="R762" s="2">
        <v>2</v>
      </c>
      <c r="S762" s="2">
        <v>547.77782999999999</v>
      </c>
      <c r="T762" s="2">
        <v>31.599599999999999</v>
      </c>
      <c r="U762" s="2">
        <v>7.0260000000000001E-3</v>
      </c>
      <c r="V762" s="2">
        <v>1.9470000000000001E-2</v>
      </c>
      <c r="W762" s="2">
        <v>2.2799999999999998</v>
      </c>
    </row>
    <row r="763" spans="1:23">
      <c r="A763" s="2" t="b">
        <v>0</v>
      </c>
      <c r="B763" s="2" t="s">
        <v>22</v>
      </c>
      <c r="C763" s="2" t="s">
        <v>3579</v>
      </c>
      <c r="D763" s="2">
        <f t="shared" si="11"/>
        <v>9</v>
      </c>
      <c r="E763" s="2" t="s">
        <v>3580</v>
      </c>
      <c r="F763" s="2" t="s">
        <v>25</v>
      </c>
      <c r="G763" s="2">
        <v>2.9157700000000002E-2</v>
      </c>
      <c r="H763" s="2">
        <v>6.7639199999999997E-3</v>
      </c>
      <c r="I763" s="2">
        <v>1</v>
      </c>
      <c r="J763" s="2">
        <v>1</v>
      </c>
      <c r="K763" s="2">
        <v>1</v>
      </c>
      <c r="L763" s="2" t="s">
        <v>3581</v>
      </c>
      <c r="M763" s="2" t="s">
        <v>3582</v>
      </c>
      <c r="N763" s="2" t="s">
        <v>3583</v>
      </c>
      <c r="O763" s="2">
        <v>0</v>
      </c>
      <c r="P763" s="2">
        <v>1105.6000300000001</v>
      </c>
      <c r="Q763" s="2" t="s">
        <v>22</v>
      </c>
      <c r="R763" s="2">
        <v>2</v>
      </c>
      <c r="S763" s="2">
        <v>553.30413999999996</v>
      </c>
      <c r="T763" s="2">
        <v>33.281500000000001</v>
      </c>
      <c r="U763" s="2">
        <v>7.0260000000000001E-3</v>
      </c>
      <c r="V763" s="2">
        <v>2.6970000000000001E-2</v>
      </c>
      <c r="W763" s="2">
        <v>2.33</v>
      </c>
    </row>
    <row r="764" spans="1:23">
      <c r="A764" s="2" t="b">
        <v>0</v>
      </c>
      <c r="B764" s="2" t="s">
        <v>22</v>
      </c>
      <c r="C764" s="2" t="s">
        <v>3584</v>
      </c>
      <c r="D764" s="2">
        <f t="shared" si="11"/>
        <v>9</v>
      </c>
      <c r="E764" s="2" t="s">
        <v>3585</v>
      </c>
      <c r="F764" s="2" t="s">
        <v>25</v>
      </c>
      <c r="G764" s="2">
        <v>2.9157700000000002E-2</v>
      </c>
      <c r="H764" s="2">
        <v>6.7639199999999997E-3</v>
      </c>
      <c r="I764" s="2">
        <v>1</v>
      </c>
      <c r="J764" s="2">
        <v>2</v>
      </c>
      <c r="K764" s="2">
        <v>1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911.53089</v>
      </c>
      <c r="Q764" s="2" t="s">
        <v>22</v>
      </c>
      <c r="R764" s="2">
        <v>2</v>
      </c>
      <c r="S764" s="2">
        <v>456.26895000000002</v>
      </c>
      <c r="T764" s="2">
        <v>21.3918</v>
      </c>
      <c r="U764" s="2">
        <v>7.0260000000000001E-3</v>
      </c>
      <c r="V764" s="2">
        <v>2.708E-2</v>
      </c>
      <c r="W764" s="2">
        <v>1.91</v>
      </c>
    </row>
    <row r="765" spans="1:23">
      <c r="A765" s="2" t="b">
        <v>0</v>
      </c>
      <c r="B765" s="2" t="s">
        <v>22</v>
      </c>
      <c r="C765" s="2" t="s">
        <v>3589</v>
      </c>
      <c r="D765" s="2">
        <f t="shared" si="11"/>
        <v>9</v>
      </c>
      <c r="E765" s="2" t="s">
        <v>3590</v>
      </c>
      <c r="F765" s="2" t="s">
        <v>25</v>
      </c>
      <c r="G765" s="2">
        <v>2.6322000000000002E-2</v>
      </c>
      <c r="H765" s="2">
        <v>6.7639199999999997E-3</v>
      </c>
      <c r="I765" s="2">
        <v>1</v>
      </c>
      <c r="J765" s="2">
        <v>1</v>
      </c>
      <c r="K765" s="2">
        <v>1</v>
      </c>
      <c r="L765" s="2" t="s">
        <v>3591</v>
      </c>
      <c r="M765" s="2" t="s">
        <v>3592</v>
      </c>
      <c r="N765" s="2" t="s">
        <v>3593</v>
      </c>
      <c r="O765" s="2">
        <v>0</v>
      </c>
      <c r="P765" s="2">
        <v>1056.58366</v>
      </c>
      <c r="Q765" s="2" t="s">
        <v>22</v>
      </c>
      <c r="R765" s="2">
        <v>2</v>
      </c>
      <c r="S765" s="2">
        <v>528.79534999999998</v>
      </c>
      <c r="T765" s="2">
        <v>22.1004</v>
      </c>
      <c r="U765" s="2">
        <v>7.0260000000000001E-3</v>
      </c>
      <c r="V765" s="2">
        <v>2.4510000000000001E-2</v>
      </c>
      <c r="W765" s="2">
        <v>2.15</v>
      </c>
    </row>
    <row r="766" spans="1:23">
      <c r="A766" s="2" t="b">
        <v>0</v>
      </c>
      <c r="B766" s="2" t="s">
        <v>22</v>
      </c>
      <c r="C766" s="2" t="s">
        <v>3594</v>
      </c>
      <c r="D766" s="2">
        <f t="shared" si="11"/>
        <v>8</v>
      </c>
      <c r="E766" s="2" t="s">
        <v>3595</v>
      </c>
      <c r="F766" s="2" t="s">
        <v>25</v>
      </c>
      <c r="G766" s="2">
        <v>2.46655E-2</v>
      </c>
      <c r="H766" s="2">
        <v>6.7639199999999997E-3</v>
      </c>
      <c r="I766" s="2">
        <v>1</v>
      </c>
      <c r="J766" s="2">
        <v>2</v>
      </c>
      <c r="K766" s="2">
        <v>1</v>
      </c>
      <c r="L766" s="2" t="s">
        <v>3596</v>
      </c>
      <c r="M766" s="2" t="s">
        <v>3597</v>
      </c>
      <c r="N766" s="2" t="s">
        <v>3598</v>
      </c>
      <c r="O766" s="2">
        <v>0</v>
      </c>
      <c r="P766" s="2">
        <v>1034.5377699999999</v>
      </c>
      <c r="Q766" s="2" t="s">
        <v>22</v>
      </c>
      <c r="R766" s="2">
        <v>2</v>
      </c>
      <c r="S766" s="2">
        <v>517.77184999999997</v>
      </c>
      <c r="T766" s="2">
        <v>20.674800000000001</v>
      </c>
      <c r="U766" s="2">
        <v>7.0260000000000001E-3</v>
      </c>
      <c r="V766" s="2">
        <v>2.2919999999999999E-2</v>
      </c>
      <c r="W766" s="2">
        <v>1.7</v>
      </c>
    </row>
    <row r="767" spans="1:23">
      <c r="A767" s="2" t="b">
        <v>0</v>
      </c>
      <c r="B767" s="2" t="s">
        <v>22</v>
      </c>
      <c r="C767" s="2" t="s">
        <v>3599</v>
      </c>
      <c r="D767" s="2">
        <f t="shared" si="11"/>
        <v>9</v>
      </c>
      <c r="E767" s="2" t="s">
        <v>3600</v>
      </c>
      <c r="F767" s="2" t="s">
        <v>25</v>
      </c>
      <c r="G767" s="2">
        <v>2.4135400000000001E-2</v>
      </c>
      <c r="H767" s="2">
        <v>6.7639199999999997E-3</v>
      </c>
      <c r="I767" s="2">
        <v>1</v>
      </c>
      <c r="J767" s="2">
        <v>1</v>
      </c>
      <c r="K767" s="2">
        <v>1</v>
      </c>
      <c r="L767" s="2" t="s">
        <v>3601</v>
      </c>
      <c r="M767" s="2" t="s">
        <v>3602</v>
      </c>
      <c r="N767" s="2" t="s">
        <v>3603</v>
      </c>
      <c r="O767" s="2">
        <v>0</v>
      </c>
      <c r="P767" s="2">
        <v>934.50262999999995</v>
      </c>
      <c r="Q767" s="2" t="s">
        <v>22</v>
      </c>
      <c r="R767" s="2">
        <v>2</v>
      </c>
      <c r="S767" s="2">
        <v>467.75463999999999</v>
      </c>
      <c r="T767" s="2">
        <v>27.7224</v>
      </c>
      <c r="U767" s="2">
        <v>7.0260000000000001E-3</v>
      </c>
      <c r="V767" s="2">
        <v>2.2499999999999999E-2</v>
      </c>
      <c r="W767" s="2">
        <v>1.98</v>
      </c>
    </row>
    <row r="768" spans="1:23">
      <c r="A768" s="2" t="b">
        <v>0</v>
      </c>
      <c r="B768" s="2" t="s">
        <v>22</v>
      </c>
      <c r="C768" s="2" t="s">
        <v>3604</v>
      </c>
      <c r="D768" s="2">
        <f t="shared" si="11"/>
        <v>8</v>
      </c>
      <c r="E768" s="2" t="s">
        <v>3605</v>
      </c>
      <c r="F768" s="2" t="s">
        <v>25</v>
      </c>
      <c r="G768" s="2">
        <v>2.33604E-2</v>
      </c>
      <c r="H768" s="2">
        <v>6.7639199999999997E-3</v>
      </c>
      <c r="I768" s="2">
        <v>1</v>
      </c>
      <c r="J768" s="2">
        <v>1</v>
      </c>
      <c r="K768" s="2">
        <v>1</v>
      </c>
      <c r="L768" s="2" t="s">
        <v>3606</v>
      </c>
      <c r="M768" s="2" t="s">
        <v>3607</v>
      </c>
      <c r="N768" s="2" t="s">
        <v>3608</v>
      </c>
      <c r="O768" s="2">
        <v>0</v>
      </c>
      <c r="P768" s="2">
        <v>878.44002999999998</v>
      </c>
      <c r="Q768" s="2" t="s">
        <v>22</v>
      </c>
      <c r="R768" s="2">
        <v>2</v>
      </c>
      <c r="S768" s="2">
        <v>439.72332999999998</v>
      </c>
      <c r="T768" s="2">
        <v>18.9664</v>
      </c>
      <c r="U768" s="2">
        <v>7.0260000000000001E-3</v>
      </c>
      <c r="V768" s="2">
        <v>2.1819999999999999E-2</v>
      </c>
      <c r="W768" s="2">
        <v>2.0699999999999998</v>
      </c>
    </row>
    <row r="769" spans="1:23">
      <c r="A769" s="2" t="b">
        <v>0</v>
      </c>
      <c r="B769" s="2" t="s">
        <v>22</v>
      </c>
      <c r="C769" s="2" t="s">
        <v>3609</v>
      </c>
      <c r="D769" s="2">
        <f t="shared" si="11"/>
        <v>9</v>
      </c>
      <c r="E769" s="2" t="s">
        <v>3610</v>
      </c>
      <c r="F769" s="2" t="s">
        <v>25</v>
      </c>
      <c r="G769" s="2">
        <v>1.9288900000000001E-2</v>
      </c>
      <c r="H769" s="2">
        <v>6.7639199999999997E-3</v>
      </c>
      <c r="I769" s="2">
        <v>1</v>
      </c>
      <c r="J769" s="2">
        <v>2</v>
      </c>
      <c r="K769" s="2">
        <v>1</v>
      </c>
      <c r="L769" s="2" t="s">
        <v>3611</v>
      </c>
      <c r="M769" s="2" t="s">
        <v>3612</v>
      </c>
      <c r="N769" s="2" t="s">
        <v>3613</v>
      </c>
      <c r="O769" s="2">
        <v>0</v>
      </c>
      <c r="P769" s="2">
        <v>979.49557000000004</v>
      </c>
      <c r="Q769" s="2" t="s">
        <v>22</v>
      </c>
      <c r="R769" s="2">
        <v>2</v>
      </c>
      <c r="S769" s="2">
        <v>490.25130999999999</v>
      </c>
      <c r="T769" s="2">
        <v>24.2239</v>
      </c>
      <c r="U769" s="2">
        <v>7.0260000000000001E-3</v>
      </c>
      <c r="V769" s="2">
        <v>1.8069999999999999E-2</v>
      </c>
      <c r="W769" s="2">
        <v>2.25</v>
      </c>
    </row>
    <row r="770" spans="1:23">
      <c r="A770" s="2" t="b">
        <v>0</v>
      </c>
      <c r="B770" s="2" t="s">
        <v>22</v>
      </c>
      <c r="C770" s="2" t="s">
        <v>3614</v>
      </c>
      <c r="D770" s="2">
        <f t="shared" si="11"/>
        <v>9</v>
      </c>
      <c r="E770" s="2" t="s">
        <v>3615</v>
      </c>
      <c r="F770" s="2" t="s">
        <v>25</v>
      </c>
      <c r="G770" s="2">
        <v>2.4532000000000002E-2</v>
      </c>
      <c r="H770" s="2">
        <v>6.7639199999999997E-3</v>
      </c>
      <c r="I770" s="2">
        <v>1</v>
      </c>
      <c r="J770" s="2">
        <v>1</v>
      </c>
      <c r="K770" s="2">
        <v>1</v>
      </c>
      <c r="L770" s="2" t="s">
        <v>3616</v>
      </c>
      <c r="M770" s="2" t="s">
        <v>3617</v>
      </c>
      <c r="N770" s="2" t="s">
        <v>3618</v>
      </c>
      <c r="O770" s="2">
        <v>0</v>
      </c>
      <c r="P770" s="2">
        <v>945.53637000000003</v>
      </c>
      <c r="Q770" s="2" t="s">
        <v>22</v>
      </c>
      <c r="R770" s="2">
        <v>2</v>
      </c>
      <c r="S770" s="2">
        <v>473.27213</v>
      </c>
      <c r="T770" s="2">
        <v>33.844999999999999</v>
      </c>
      <c r="U770" s="2">
        <v>7.0260000000000001E-3</v>
      </c>
      <c r="V770" s="2">
        <v>2.2890000000000001E-2</v>
      </c>
      <c r="W770" s="2">
        <v>2.54</v>
      </c>
    </row>
    <row r="771" spans="1:23">
      <c r="A771" s="2" t="b">
        <v>0</v>
      </c>
      <c r="B771" s="2" t="s">
        <v>22</v>
      </c>
      <c r="C771" s="2" t="s">
        <v>3619</v>
      </c>
      <c r="D771" s="2">
        <f t="shared" ref="D771:D834" si="12">LEN(C771)</f>
        <v>9</v>
      </c>
      <c r="E771" s="2" t="s">
        <v>3620</v>
      </c>
      <c r="F771" s="2" t="s">
        <v>25</v>
      </c>
      <c r="G771" s="2">
        <v>2.8846500000000001E-2</v>
      </c>
      <c r="H771" s="2">
        <v>6.7639199999999997E-3</v>
      </c>
      <c r="I771" s="2">
        <v>1</v>
      </c>
      <c r="J771" s="2">
        <v>1</v>
      </c>
      <c r="K771" s="2">
        <v>1</v>
      </c>
      <c r="L771" s="2" t="s">
        <v>3621</v>
      </c>
      <c r="M771" s="2" t="s">
        <v>3622</v>
      </c>
      <c r="N771" s="2" t="s">
        <v>3623</v>
      </c>
      <c r="O771" s="2">
        <v>0</v>
      </c>
      <c r="P771" s="2">
        <v>990.52144999999996</v>
      </c>
      <c r="Q771" s="2" t="s">
        <v>22</v>
      </c>
      <c r="R771" s="2">
        <v>2</v>
      </c>
      <c r="S771" s="2">
        <v>495.76474000000002</v>
      </c>
      <c r="T771" s="2">
        <v>17.299600000000002</v>
      </c>
      <c r="U771" s="2">
        <v>7.0260000000000001E-3</v>
      </c>
      <c r="V771" s="2">
        <v>2.674E-2</v>
      </c>
      <c r="W771" s="2">
        <v>2.19</v>
      </c>
    </row>
    <row r="772" spans="1:23">
      <c r="A772" s="2" t="b">
        <v>0</v>
      </c>
      <c r="B772" s="2" t="s">
        <v>22</v>
      </c>
      <c r="C772" s="2" t="s">
        <v>3624</v>
      </c>
      <c r="D772" s="2">
        <f t="shared" si="12"/>
        <v>9</v>
      </c>
      <c r="E772" s="2" t="s">
        <v>3625</v>
      </c>
      <c r="F772" s="2" t="s">
        <v>25</v>
      </c>
      <c r="G772" s="2">
        <v>1.9395200000000001E-2</v>
      </c>
      <c r="H772" s="2">
        <v>6.7639199999999997E-3</v>
      </c>
      <c r="I772" s="2">
        <v>1</v>
      </c>
      <c r="J772" s="2">
        <v>2</v>
      </c>
      <c r="K772" s="2">
        <v>1</v>
      </c>
      <c r="L772" s="2" t="s">
        <v>3626</v>
      </c>
      <c r="M772" s="2" t="s">
        <v>3627</v>
      </c>
      <c r="N772" s="2" t="s">
        <v>3628</v>
      </c>
      <c r="O772" s="2">
        <v>0</v>
      </c>
      <c r="P772" s="2">
        <v>968.54111999999998</v>
      </c>
      <c r="Q772" s="2" t="s">
        <v>22</v>
      </c>
      <c r="R772" s="2">
        <v>2</v>
      </c>
      <c r="S772" s="2">
        <v>484.77346999999997</v>
      </c>
      <c r="T772" s="2">
        <v>45.566600000000001</v>
      </c>
      <c r="U772" s="2">
        <v>7.0260000000000001E-3</v>
      </c>
      <c r="V772" s="2">
        <v>1.8180000000000002E-2</v>
      </c>
      <c r="W772" s="2">
        <v>1.9</v>
      </c>
    </row>
    <row r="773" spans="1:23">
      <c r="A773" s="2" t="b">
        <v>0</v>
      </c>
      <c r="B773" s="2" t="s">
        <v>22</v>
      </c>
      <c r="C773" s="2" t="s">
        <v>3629</v>
      </c>
      <c r="D773" s="2">
        <f t="shared" si="12"/>
        <v>9</v>
      </c>
      <c r="E773" s="2" t="s">
        <v>3630</v>
      </c>
      <c r="F773" s="2" t="s">
        <v>25</v>
      </c>
      <c r="G773" s="2">
        <v>2.1880299999999998E-2</v>
      </c>
      <c r="H773" s="2">
        <v>6.7639199999999997E-3</v>
      </c>
      <c r="I773" s="2">
        <v>1</v>
      </c>
      <c r="J773" s="2">
        <v>1</v>
      </c>
      <c r="K773" s="2">
        <v>1</v>
      </c>
      <c r="L773" s="2" t="s">
        <v>434</v>
      </c>
      <c r="M773" s="2" t="s">
        <v>3631</v>
      </c>
      <c r="N773" s="2" t="s">
        <v>436</v>
      </c>
      <c r="O773" s="2">
        <v>0</v>
      </c>
      <c r="P773" s="2">
        <v>1058.5153</v>
      </c>
      <c r="Q773" s="2" t="s">
        <v>22</v>
      </c>
      <c r="R773" s="2">
        <v>2</v>
      </c>
      <c r="S773" s="2">
        <v>529.76153999999997</v>
      </c>
      <c r="T773" s="2">
        <v>29.950500000000002</v>
      </c>
      <c r="U773" s="2">
        <v>7.0260000000000001E-3</v>
      </c>
      <c r="V773" s="2">
        <v>2.0459999999999999E-2</v>
      </c>
      <c r="W773" s="2">
        <v>3.08</v>
      </c>
    </row>
    <row r="774" spans="1:23">
      <c r="A774" s="2" t="b">
        <v>0</v>
      </c>
      <c r="B774" s="2" t="s">
        <v>22</v>
      </c>
      <c r="C774" s="2" t="s">
        <v>3632</v>
      </c>
      <c r="D774" s="2">
        <f t="shared" si="12"/>
        <v>9</v>
      </c>
      <c r="E774" s="2" t="s">
        <v>3633</v>
      </c>
      <c r="F774" s="2" t="s">
        <v>25</v>
      </c>
      <c r="G774" s="2">
        <v>2.1290199999999999E-2</v>
      </c>
      <c r="H774" s="2">
        <v>6.7639199999999997E-3</v>
      </c>
      <c r="I774" s="2">
        <v>1</v>
      </c>
      <c r="J774" s="2">
        <v>1</v>
      </c>
      <c r="K774" s="2">
        <v>1</v>
      </c>
      <c r="L774" s="2" t="s">
        <v>3634</v>
      </c>
      <c r="M774" s="2" t="s">
        <v>3635</v>
      </c>
      <c r="N774" s="2" t="s">
        <v>3636</v>
      </c>
      <c r="O774" s="2">
        <v>0</v>
      </c>
      <c r="P774" s="2">
        <v>1008.53604</v>
      </c>
      <c r="Q774" s="2" t="s">
        <v>22</v>
      </c>
      <c r="R774" s="2">
        <v>2</v>
      </c>
      <c r="S774" s="2">
        <v>504.77188000000001</v>
      </c>
      <c r="T774" s="2">
        <v>38.033499999999997</v>
      </c>
      <c r="U774" s="2">
        <v>7.0260000000000001E-3</v>
      </c>
      <c r="V774" s="2">
        <v>1.992E-2</v>
      </c>
      <c r="W774" s="2">
        <v>2.13</v>
      </c>
    </row>
    <row r="775" spans="1:23">
      <c r="A775" s="2" t="b">
        <v>0</v>
      </c>
      <c r="B775" s="2" t="s">
        <v>22</v>
      </c>
      <c r="C775" s="2" t="s">
        <v>3637</v>
      </c>
      <c r="D775" s="2">
        <f t="shared" si="12"/>
        <v>9</v>
      </c>
      <c r="E775" s="2" t="s">
        <v>3638</v>
      </c>
      <c r="F775" s="2" t="s">
        <v>25</v>
      </c>
      <c r="G775" s="2">
        <v>2.77811E-2</v>
      </c>
      <c r="H775" s="2">
        <v>6.7639199999999997E-3</v>
      </c>
      <c r="I775" s="2">
        <v>1</v>
      </c>
      <c r="J775" s="2">
        <v>1</v>
      </c>
      <c r="K775" s="2">
        <v>1</v>
      </c>
      <c r="L775" s="2" t="s">
        <v>3639</v>
      </c>
      <c r="M775" s="2" t="s">
        <v>3640</v>
      </c>
      <c r="N775" s="2" t="s">
        <v>3641</v>
      </c>
      <c r="O775" s="2">
        <v>0</v>
      </c>
      <c r="P775" s="2">
        <v>969.53637000000003</v>
      </c>
      <c r="Q775" s="2" t="s">
        <v>22</v>
      </c>
      <c r="R775" s="2">
        <v>2</v>
      </c>
      <c r="S775" s="2">
        <v>485.27127000000002</v>
      </c>
      <c r="T775" s="2">
        <v>31.521699999999999</v>
      </c>
      <c r="U775" s="2">
        <v>7.0260000000000001E-3</v>
      </c>
      <c r="V775" s="2">
        <v>2.5749999999999999E-2</v>
      </c>
      <c r="W775" s="2">
        <v>1.82</v>
      </c>
    </row>
    <row r="776" spans="1:23">
      <c r="A776" s="2" t="b">
        <v>0</v>
      </c>
      <c r="B776" s="2" t="s">
        <v>22</v>
      </c>
      <c r="C776" s="2" t="s">
        <v>3642</v>
      </c>
      <c r="D776" s="2">
        <f t="shared" si="12"/>
        <v>9</v>
      </c>
      <c r="E776" s="2" t="s">
        <v>3643</v>
      </c>
      <c r="F776" s="2" t="s">
        <v>25</v>
      </c>
      <c r="G776" s="2">
        <v>2.9472000000000002E-2</v>
      </c>
      <c r="H776" s="2">
        <v>6.7639199999999997E-3</v>
      </c>
      <c r="I776" s="2">
        <v>1</v>
      </c>
      <c r="J776" s="2">
        <v>1</v>
      </c>
      <c r="K776" s="2">
        <v>1</v>
      </c>
      <c r="L776" s="2" t="s">
        <v>3644</v>
      </c>
      <c r="M776" s="2" t="s">
        <v>3645</v>
      </c>
      <c r="N776" s="2" t="s">
        <v>3646</v>
      </c>
      <c r="O776" s="2">
        <v>0</v>
      </c>
      <c r="P776" s="2">
        <v>932.48698000000002</v>
      </c>
      <c r="Q776" s="2" t="s">
        <v>22</v>
      </c>
      <c r="R776" s="2">
        <v>2</v>
      </c>
      <c r="S776" s="2">
        <v>466.74621999999999</v>
      </c>
      <c r="T776" s="2">
        <v>28.447700000000001</v>
      </c>
      <c r="U776" s="2">
        <v>7.0260000000000001E-3</v>
      </c>
      <c r="V776" s="2">
        <v>2.7369999999999998E-2</v>
      </c>
      <c r="W776" s="2">
        <v>1.69</v>
      </c>
    </row>
    <row r="777" spans="1:23">
      <c r="A777" s="2" t="b">
        <v>0</v>
      </c>
      <c r="B777" s="2" t="s">
        <v>22</v>
      </c>
      <c r="C777" s="2" t="s">
        <v>3647</v>
      </c>
      <c r="D777" s="2">
        <f t="shared" si="12"/>
        <v>9</v>
      </c>
      <c r="E777" s="2" t="s">
        <v>3648</v>
      </c>
      <c r="F777" s="2" t="s">
        <v>25</v>
      </c>
      <c r="G777" s="2">
        <v>2.43991E-2</v>
      </c>
      <c r="H777" s="2">
        <v>6.7639199999999997E-3</v>
      </c>
      <c r="I777" s="2">
        <v>1</v>
      </c>
      <c r="J777" s="2">
        <v>1</v>
      </c>
      <c r="K777" s="2">
        <v>1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998.47892000000002</v>
      </c>
      <c r="Q777" s="2" t="s">
        <v>22</v>
      </c>
      <c r="R777" s="2">
        <v>2</v>
      </c>
      <c r="S777" s="2">
        <v>499.74274000000003</v>
      </c>
      <c r="T777" s="2">
        <v>24.04</v>
      </c>
      <c r="U777" s="2">
        <v>7.0260000000000001E-3</v>
      </c>
      <c r="V777" s="2">
        <v>2.274E-2</v>
      </c>
      <c r="W777" s="2">
        <v>1.64</v>
      </c>
    </row>
    <row r="778" spans="1:23">
      <c r="A778" s="2" t="b">
        <v>0</v>
      </c>
      <c r="B778" s="2" t="s">
        <v>22</v>
      </c>
      <c r="C778" s="2" t="s">
        <v>3652</v>
      </c>
      <c r="D778" s="2">
        <f t="shared" si="12"/>
        <v>9</v>
      </c>
      <c r="E778" s="2" t="s">
        <v>3653</v>
      </c>
      <c r="F778" s="2" t="s">
        <v>25</v>
      </c>
      <c r="G778" s="2">
        <v>3.1256300000000001E-2</v>
      </c>
      <c r="H778" s="2">
        <v>6.7639199999999997E-3</v>
      </c>
      <c r="I778" s="2">
        <v>1</v>
      </c>
      <c r="J778" s="2">
        <v>1</v>
      </c>
      <c r="K778" s="2">
        <v>1</v>
      </c>
      <c r="L778" s="2" t="s">
        <v>2015</v>
      </c>
      <c r="M778" s="2" t="s">
        <v>3654</v>
      </c>
      <c r="N778" s="2" t="s">
        <v>2017</v>
      </c>
      <c r="O778" s="2">
        <v>0</v>
      </c>
      <c r="P778" s="2">
        <v>976.50580000000002</v>
      </c>
      <c r="Q778" s="2" t="s">
        <v>22</v>
      </c>
      <c r="R778" s="2">
        <v>2</v>
      </c>
      <c r="S778" s="2">
        <v>488.75628999999998</v>
      </c>
      <c r="T778" s="2">
        <v>20.610399999999998</v>
      </c>
      <c r="U778" s="2">
        <v>7.0260000000000001E-3</v>
      </c>
      <c r="V778" s="2">
        <v>2.8889999999999999E-2</v>
      </c>
      <c r="W778" s="2">
        <v>1.93</v>
      </c>
    </row>
    <row r="779" spans="1:23">
      <c r="A779" s="2" t="b">
        <v>0</v>
      </c>
      <c r="B779" s="2" t="s">
        <v>22</v>
      </c>
      <c r="C779" s="2" t="s">
        <v>3655</v>
      </c>
      <c r="D779" s="2">
        <f t="shared" si="12"/>
        <v>9</v>
      </c>
      <c r="E779" s="2" t="s">
        <v>3656</v>
      </c>
      <c r="F779" s="2" t="s">
        <v>25</v>
      </c>
      <c r="G779" s="2">
        <v>2.24858E-2</v>
      </c>
      <c r="H779" s="2">
        <v>6.7639199999999997E-3</v>
      </c>
      <c r="I779" s="2">
        <v>1</v>
      </c>
      <c r="J779" s="2">
        <v>1</v>
      </c>
      <c r="K779" s="2">
        <v>1</v>
      </c>
      <c r="L779" s="2" t="s">
        <v>3657</v>
      </c>
      <c r="M779" s="2" t="s">
        <v>3658</v>
      </c>
      <c r="N779" s="2" t="s">
        <v>3659</v>
      </c>
      <c r="O779" s="2">
        <v>0</v>
      </c>
      <c r="P779" s="2">
        <v>959.55201999999997</v>
      </c>
      <c r="Q779" s="2" t="s">
        <v>22</v>
      </c>
      <c r="R779" s="2">
        <v>2</v>
      </c>
      <c r="S779" s="2">
        <v>480.27927</v>
      </c>
      <c r="T779" s="2">
        <v>35.703400000000002</v>
      </c>
      <c r="U779" s="2">
        <v>7.0260000000000001E-3</v>
      </c>
      <c r="V779" s="2">
        <v>2.102E-2</v>
      </c>
      <c r="W779" s="2">
        <v>2.35</v>
      </c>
    </row>
    <row r="780" spans="1:23">
      <c r="A780" s="2" t="b">
        <v>0</v>
      </c>
      <c r="B780" s="2" t="s">
        <v>22</v>
      </c>
      <c r="C780" s="2" t="s">
        <v>3660</v>
      </c>
      <c r="D780" s="2">
        <f t="shared" si="12"/>
        <v>10</v>
      </c>
      <c r="E780" s="2" t="s">
        <v>3661</v>
      </c>
      <c r="F780" s="2" t="s">
        <v>25</v>
      </c>
      <c r="G780" s="2">
        <v>2.5619599999999999E-2</v>
      </c>
      <c r="H780" s="2">
        <v>6.7639199999999997E-3</v>
      </c>
      <c r="I780" s="2">
        <v>1</v>
      </c>
      <c r="J780" s="2">
        <v>1</v>
      </c>
      <c r="K780" s="2">
        <v>1</v>
      </c>
      <c r="L780" s="2" t="s">
        <v>537</v>
      </c>
      <c r="M780" s="2" t="s">
        <v>3662</v>
      </c>
      <c r="N780" s="2" t="s">
        <v>539</v>
      </c>
      <c r="O780" s="2">
        <v>0</v>
      </c>
      <c r="P780" s="2">
        <v>1007.47925</v>
      </c>
      <c r="Q780" s="2" t="s">
        <v>22</v>
      </c>
      <c r="R780" s="2">
        <v>2</v>
      </c>
      <c r="S780" s="2">
        <v>504.24365</v>
      </c>
      <c r="T780" s="2">
        <v>28.933399999999999</v>
      </c>
      <c r="U780" s="2">
        <v>7.0260000000000001E-3</v>
      </c>
      <c r="V780" s="2">
        <v>2.3779999999999999E-2</v>
      </c>
      <c r="W780" s="2">
        <v>2.85</v>
      </c>
    </row>
    <row r="781" spans="1:23">
      <c r="A781" s="2" t="b">
        <v>0</v>
      </c>
      <c r="B781" s="2" t="s">
        <v>22</v>
      </c>
      <c r="C781" s="2" t="s">
        <v>3663</v>
      </c>
      <c r="D781" s="2">
        <f t="shared" si="12"/>
        <v>10</v>
      </c>
      <c r="E781" s="2" t="s">
        <v>3664</v>
      </c>
      <c r="F781" s="2" t="s">
        <v>25</v>
      </c>
      <c r="G781" s="2">
        <v>2.2981700000000001E-2</v>
      </c>
      <c r="H781" s="2">
        <v>6.7639199999999997E-3</v>
      </c>
      <c r="I781" s="2">
        <v>1</v>
      </c>
      <c r="J781" s="2">
        <v>1</v>
      </c>
      <c r="K781" s="2">
        <v>1</v>
      </c>
      <c r="L781" s="2" t="s">
        <v>3665</v>
      </c>
      <c r="M781" s="2" t="s">
        <v>3666</v>
      </c>
      <c r="N781" s="2" t="s">
        <v>3667</v>
      </c>
      <c r="O781" s="2">
        <v>0</v>
      </c>
      <c r="P781" s="2">
        <v>1114.5011099999999</v>
      </c>
      <c r="Q781" s="2" t="s">
        <v>22</v>
      </c>
      <c r="R781" s="2">
        <v>2</v>
      </c>
      <c r="S781" s="2">
        <v>557.75531000000001</v>
      </c>
      <c r="T781" s="2">
        <v>26.556699999999999</v>
      </c>
      <c r="U781" s="2">
        <v>7.0260000000000001E-3</v>
      </c>
      <c r="V781" s="2">
        <v>2.1409999999999998E-2</v>
      </c>
      <c r="W781" s="2">
        <v>2.1800000000000002</v>
      </c>
    </row>
    <row r="782" spans="1:23">
      <c r="A782" s="2" t="b">
        <v>0</v>
      </c>
      <c r="B782" s="2" t="s">
        <v>22</v>
      </c>
      <c r="C782" s="2" t="s">
        <v>3668</v>
      </c>
      <c r="D782" s="2">
        <f t="shared" si="12"/>
        <v>9</v>
      </c>
      <c r="E782" s="2" t="s">
        <v>3669</v>
      </c>
      <c r="F782" s="2" t="s">
        <v>25</v>
      </c>
      <c r="G782" s="2">
        <v>2.77811E-2</v>
      </c>
      <c r="H782" s="2">
        <v>6.7639199999999997E-3</v>
      </c>
      <c r="I782" s="2">
        <v>1</v>
      </c>
      <c r="J782" s="2">
        <v>1</v>
      </c>
      <c r="K782" s="2">
        <v>1</v>
      </c>
      <c r="L782" s="2" t="s">
        <v>3670</v>
      </c>
      <c r="M782" s="2" t="s">
        <v>3671</v>
      </c>
      <c r="N782" s="2" t="s">
        <v>3672</v>
      </c>
      <c r="O782" s="2">
        <v>0</v>
      </c>
      <c r="P782" s="2">
        <v>1130.5701300000001</v>
      </c>
      <c r="Q782" s="2" t="s">
        <v>22</v>
      </c>
      <c r="R782" s="2">
        <v>2</v>
      </c>
      <c r="S782" s="2">
        <v>565.78881999999999</v>
      </c>
      <c r="T782" s="2">
        <v>23.641400000000001</v>
      </c>
      <c r="U782" s="2">
        <v>7.0260000000000001E-3</v>
      </c>
      <c r="V782" s="2">
        <v>2.5839999999999998E-2</v>
      </c>
      <c r="W782" s="2">
        <v>1.96</v>
      </c>
    </row>
    <row r="783" spans="1:23">
      <c r="A783" s="2" t="b">
        <v>0</v>
      </c>
      <c r="B783" s="2" t="s">
        <v>22</v>
      </c>
      <c r="C783" s="2" t="s">
        <v>2102</v>
      </c>
      <c r="D783" s="2">
        <f t="shared" si="12"/>
        <v>8</v>
      </c>
      <c r="E783" s="2" t="s">
        <v>2103</v>
      </c>
      <c r="F783" s="2" t="s">
        <v>25</v>
      </c>
      <c r="G783" s="2">
        <v>2.0602100000000002E-2</v>
      </c>
      <c r="H783" s="2">
        <v>6.7639199999999997E-3</v>
      </c>
      <c r="I783" s="2">
        <v>1</v>
      </c>
      <c r="J783" s="2">
        <v>1</v>
      </c>
      <c r="K783" s="2">
        <v>1</v>
      </c>
      <c r="L783" s="2" t="s">
        <v>2105</v>
      </c>
      <c r="M783" s="2" t="s">
        <v>2106</v>
      </c>
      <c r="N783" s="2" t="s">
        <v>2107</v>
      </c>
      <c r="O783" s="2">
        <v>0</v>
      </c>
      <c r="P783" s="2">
        <v>946.51386000000002</v>
      </c>
      <c r="Q783" s="2" t="s">
        <v>22</v>
      </c>
      <c r="R783" s="2">
        <v>2</v>
      </c>
      <c r="S783" s="2">
        <v>473.76031</v>
      </c>
      <c r="T783" s="2">
        <v>35.022199999999998</v>
      </c>
      <c r="U783" s="2">
        <v>7.0260000000000001E-3</v>
      </c>
      <c r="V783" s="2">
        <v>1.9290000000000002E-2</v>
      </c>
      <c r="W783" s="2">
        <v>1.63</v>
      </c>
    </row>
    <row r="784" spans="1:23">
      <c r="A784" s="2" t="b">
        <v>0</v>
      </c>
      <c r="B784" s="2" t="s">
        <v>22</v>
      </c>
      <c r="C784" s="2" t="s">
        <v>3673</v>
      </c>
      <c r="D784" s="2">
        <f t="shared" si="12"/>
        <v>9</v>
      </c>
      <c r="E784" s="2" t="s">
        <v>3674</v>
      </c>
      <c r="F784" s="2" t="s">
        <v>25</v>
      </c>
      <c r="G784" s="2">
        <v>2.43991E-2</v>
      </c>
      <c r="H784" s="2">
        <v>6.7639199999999997E-3</v>
      </c>
      <c r="I784" s="2">
        <v>1</v>
      </c>
      <c r="J784" s="2">
        <v>1</v>
      </c>
      <c r="K784" s="2">
        <v>1</v>
      </c>
      <c r="L784" s="2" t="s">
        <v>3675</v>
      </c>
      <c r="M784" s="2" t="s">
        <v>3676</v>
      </c>
      <c r="N784" s="2" t="s">
        <v>3677</v>
      </c>
      <c r="O784" s="2">
        <v>0</v>
      </c>
      <c r="P784" s="2">
        <v>997.45851000000005</v>
      </c>
      <c r="Q784" s="2" t="s">
        <v>22</v>
      </c>
      <c r="R784" s="2">
        <v>2</v>
      </c>
      <c r="S784" s="2">
        <v>499.23270000000002</v>
      </c>
      <c r="T784" s="2">
        <v>16.194500000000001</v>
      </c>
      <c r="U784" s="2">
        <v>7.0260000000000001E-3</v>
      </c>
      <c r="V784" s="2">
        <v>2.2769999999999999E-2</v>
      </c>
      <c r="W784" s="2">
        <v>2.09</v>
      </c>
    </row>
    <row r="785" spans="1:23">
      <c r="A785" s="2" t="b">
        <v>0</v>
      </c>
      <c r="B785" s="2" t="s">
        <v>22</v>
      </c>
      <c r="C785" s="2" t="s">
        <v>3678</v>
      </c>
      <c r="D785" s="2">
        <f t="shared" si="12"/>
        <v>9</v>
      </c>
      <c r="E785" s="2" t="s">
        <v>3679</v>
      </c>
      <c r="F785" s="2" t="s">
        <v>25</v>
      </c>
      <c r="G785" s="2">
        <v>1.87656E-2</v>
      </c>
      <c r="H785" s="2">
        <v>6.7639199999999997E-3</v>
      </c>
      <c r="I785" s="2">
        <v>1</v>
      </c>
      <c r="J785" s="2">
        <v>1</v>
      </c>
      <c r="K785" s="2">
        <v>1</v>
      </c>
      <c r="L785" s="2" t="s">
        <v>3680</v>
      </c>
      <c r="M785" s="2" t="s">
        <v>3681</v>
      </c>
      <c r="N785" s="2" t="s">
        <v>3682</v>
      </c>
      <c r="O785" s="2">
        <v>0</v>
      </c>
      <c r="P785" s="2">
        <v>1063.5782400000001</v>
      </c>
      <c r="Q785" s="2" t="s">
        <v>22</v>
      </c>
      <c r="R785" s="2">
        <v>2</v>
      </c>
      <c r="S785" s="2">
        <v>532.29340000000002</v>
      </c>
      <c r="T785" s="2">
        <v>40.596899999999998</v>
      </c>
      <c r="U785" s="2">
        <v>7.0260000000000001E-3</v>
      </c>
      <c r="V785" s="2">
        <v>1.755E-2</v>
      </c>
      <c r="W785" s="2">
        <v>2.0499999999999998</v>
      </c>
    </row>
    <row r="786" spans="1:23">
      <c r="A786" s="2" t="b">
        <v>0</v>
      </c>
      <c r="B786" s="2" t="s">
        <v>22</v>
      </c>
      <c r="C786" s="2" t="s">
        <v>3683</v>
      </c>
      <c r="D786" s="2">
        <f t="shared" si="12"/>
        <v>9</v>
      </c>
      <c r="E786" s="2" t="s">
        <v>3684</v>
      </c>
      <c r="F786" s="2" t="s">
        <v>25</v>
      </c>
      <c r="G786" s="2">
        <v>2.9472000000000002E-2</v>
      </c>
      <c r="H786" s="2">
        <v>6.7639199999999997E-3</v>
      </c>
      <c r="I786" s="2">
        <v>1</v>
      </c>
      <c r="J786" s="2">
        <v>1</v>
      </c>
      <c r="K786" s="2">
        <v>1</v>
      </c>
      <c r="L786" s="2" t="s">
        <v>92</v>
      </c>
      <c r="M786" s="2" t="s">
        <v>3685</v>
      </c>
      <c r="N786" s="2" t="s">
        <v>94</v>
      </c>
      <c r="O786" s="2">
        <v>0</v>
      </c>
      <c r="P786" s="2">
        <v>1008.53604</v>
      </c>
      <c r="Q786" s="2" t="s">
        <v>22</v>
      </c>
      <c r="R786" s="2">
        <v>2</v>
      </c>
      <c r="S786" s="2">
        <v>504.77377000000001</v>
      </c>
      <c r="T786" s="2">
        <v>46.533000000000001</v>
      </c>
      <c r="U786" s="2">
        <v>7.0260000000000001E-3</v>
      </c>
      <c r="V786" s="2">
        <v>2.733E-2</v>
      </c>
      <c r="W786" s="2">
        <v>1.56</v>
      </c>
    </row>
    <row r="787" spans="1:23">
      <c r="A787" s="2" t="b">
        <v>0</v>
      </c>
      <c r="B787" s="2" t="s">
        <v>22</v>
      </c>
      <c r="C787" s="2" t="s">
        <v>3686</v>
      </c>
      <c r="D787" s="2">
        <f t="shared" si="12"/>
        <v>9</v>
      </c>
      <c r="E787" s="2" t="s">
        <v>3687</v>
      </c>
      <c r="F787" s="2" t="s">
        <v>25</v>
      </c>
      <c r="G787" s="2">
        <v>3.0924799999999999E-2</v>
      </c>
      <c r="H787" s="2">
        <v>6.7639199999999997E-3</v>
      </c>
      <c r="I787" s="2">
        <v>1</v>
      </c>
      <c r="J787" s="2">
        <v>1</v>
      </c>
      <c r="K787" s="2">
        <v>1</v>
      </c>
      <c r="L787" s="2" t="s">
        <v>1053</v>
      </c>
      <c r="M787" s="2" t="s">
        <v>3688</v>
      </c>
      <c r="N787" s="2" t="s">
        <v>1055</v>
      </c>
      <c r="O787" s="2">
        <v>0</v>
      </c>
      <c r="P787" s="2">
        <v>951.55096000000003</v>
      </c>
      <c r="Q787" s="2" t="s">
        <v>22</v>
      </c>
      <c r="R787" s="2">
        <v>2</v>
      </c>
      <c r="S787" s="2">
        <v>476.28</v>
      </c>
      <c r="T787" s="2">
        <v>34.604399999999998</v>
      </c>
      <c r="U787" s="2">
        <v>7.0260000000000001E-3</v>
      </c>
      <c r="V787" s="2">
        <v>2.87E-2</v>
      </c>
      <c r="W787" s="2">
        <v>1.95</v>
      </c>
    </row>
    <row r="788" spans="1:23">
      <c r="A788" s="2" t="b">
        <v>0</v>
      </c>
      <c r="B788" s="2" t="s">
        <v>22</v>
      </c>
      <c r="C788" s="2" t="s">
        <v>3689</v>
      </c>
      <c r="D788" s="2">
        <f t="shared" si="12"/>
        <v>8</v>
      </c>
      <c r="E788" s="2" t="s">
        <v>3690</v>
      </c>
      <c r="F788" s="2" t="s">
        <v>25</v>
      </c>
      <c r="G788" s="2">
        <v>2.2608799999999998E-2</v>
      </c>
      <c r="H788" s="2">
        <v>6.7639199999999997E-3</v>
      </c>
      <c r="I788" s="2">
        <v>1</v>
      </c>
      <c r="J788" s="2">
        <v>1</v>
      </c>
      <c r="K788" s="2">
        <v>1</v>
      </c>
      <c r="L788" s="2" t="s">
        <v>157</v>
      </c>
      <c r="M788" s="2" t="s">
        <v>3691</v>
      </c>
      <c r="N788" s="2" t="s">
        <v>159</v>
      </c>
      <c r="O788" s="2">
        <v>0</v>
      </c>
      <c r="P788" s="2">
        <v>871.53598</v>
      </c>
      <c r="Q788" s="2" t="s">
        <v>22</v>
      </c>
      <c r="R788" s="2">
        <v>2</v>
      </c>
      <c r="S788" s="2">
        <v>436.27141999999998</v>
      </c>
      <c r="T788" s="2">
        <v>32.045900000000003</v>
      </c>
      <c r="U788" s="2">
        <v>7.0260000000000001E-3</v>
      </c>
      <c r="V788" s="2">
        <v>2.112E-2</v>
      </c>
      <c r="W788" s="2">
        <v>2.31</v>
      </c>
    </row>
    <row r="789" spans="1:23">
      <c r="A789" s="2" t="b">
        <v>0</v>
      </c>
      <c r="B789" s="2" t="s">
        <v>22</v>
      </c>
      <c r="C789" s="2" t="s">
        <v>3692</v>
      </c>
      <c r="D789" s="2">
        <f t="shared" si="12"/>
        <v>9</v>
      </c>
      <c r="E789" s="2" t="s">
        <v>3693</v>
      </c>
      <c r="F789" s="2" t="s">
        <v>25</v>
      </c>
      <c r="G789" s="2">
        <v>2.2981700000000001E-2</v>
      </c>
      <c r="H789" s="2">
        <v>6.7639199999999997E-3</v>
      </c>
      <c r="I789" s="2">
        <v>1</v>
      </c>
      <c r="J789" s="2">
        <v>1</v>
      </c>
      <c r="K789" s="2">
        <v>1</v>
      </c>
      <c r="L789" s="2" t="s">
        <v>3694</v>
      </c>
      <c r="M789" s="2" t="s">
        <v>3695</v>
      </c>
      <c r="N789" s="2" t="s">
        <v>3696</v>
      </c>
      <c r="O789" s="2">
        <v>0</v>
      </c>
      <c r="P789" s="2">
        <v>843.46829000000002</v>
      </c>
      <c r="Q789" s="2" t="s">
        <v>22</v>
      </c>
      <c r="R789" s="2">
        <v>2</v>
      </c>
      <c r="S789" s="2">
        <v>422.23782</v>
      </c>
      <c r="T789" s="2">
        <v>16.773700000000002</v>
      </c>
      <c r="U789" s="2">
        <v>7.0260000000000001E-3</v>
      </c>
      <c r="V789" s="2">
        <v>2.1420000000000002E-2</v>
      </c>
      <c r="W789" s="2">
        <v>2.15</v>
      </c>
    </row>
    <row r="790" spans="1:23">
      <c r="A790" s="2" t="b">
        <v>0</v>
      </c>
      <c r="B790" s="2" t="s">
        <v>22</v>
      </c>
      <c r="C790" s="2" t="s">
        <v>3697</v>
      </c>
      <c r="D790" s="2">
        <f t="shared" si="12"/>
        <v>9</v>
      </c>
      <c r="E790" s="2" t="s">
        <v>3698</v>
      </c>
      <c r="F790" s="2" t="s">
        <v>25</v>
      </c>
      <c r="G790" s="2">
        <v>1.8256000000000001E-2</v>
      </c>
      <c r="H790" s="2">
        <v>6.7639199999999997E-3</v>
      </c>
      <c r="I790" s="2">
        <v>1</v>
      </c>
      <c r="J790" s="2">
        <v>1</v>
      </c>
      <c r="K790" s="2">
        <v>1</v>
      </c>
      <c r="L790" s="2" t="s">
        <v>3699</v>
      </c>
      <c r="M790" s="2" t="s">
        <v>3700</v>
      </c>
      <c r="N790" s="2" t="s">
        <v>3701</v>
      </c>
      <c r="O790" s="2">
        <v>0</v>
      </c>
      <c r="P790" s="2">
        <v>932.50473999999997</v>
      </c>
      <c r="Q790" s="2" t="s">
        <v>22</v>
      </c>
      <c r="R790" s="2">
        <v>2</v>
      </c>
      <c r="S790" s="2">
        <v>466.75565</v>
      </c>
      <c r="T790" s="2">
        <v>33.9983</v>
      </c>
      <c r="U790" s="2">
        <v>7.0260000000000001E-3</v>
      </c>
      <c r="V790" s="2">
        <v>1.712E-2</v>
      </c>
      <c r="W790" s="2">
        <v>2.94</v>
      </c>
    </row>
    <row r="791" spans="1:23">
      <c r="A791" s="2" t="b">
        <v>0</v>
      </c>
      <c r="B791" s="2" t="s">
        <v>22</v>
      </c>
      <c r="C791" s="2" t="s">
        <v>3702</v>
      </c>
      <c r="D791" s="2">
        <f t="shared" si="12"/>
        <v>10</v>
      </c>
      <c r="E791" s="2" t="s">
        <v>3703</v>
      </c>
      <c r="F791" s="2" t="s">
        <v>25</v>
      </c>
      <c r="G791" s="2">
        <v>1.8560199999999999E-2</v>
      </c>
      <c r="H791" s="2">
        <v>6.7639199999999997E-3</v>
      </c>
      <c r="I791" s="2">
        <v>1</v>
      </c>
      <c r="J791" s="2">
        <v>1</v>
      </c>
      <c r="K791" s="2">
        <v>1</v>
      </c>
      <c r="L791" s="2" t="s">
        <v>3704</v>
      </c>
      <c r="M791" s="2" t="s">
        <v>3705</v>
      </c>
      <c r="N791" s="2" t="s">
        <v>3706</v>
      </c>
      <c r="O791" s="2">
        <v>0</v>
      </c>
      <c r="P791" s="2">
        <v>963.45303999999999</v>
      </c>
      <c r="Q791" s="2" t="s">
        <v>22</v>
      </c>
      <c r="R791" s="2">
        <v>2</v>
      </c>
      <c r="S791" s="2">
        <v>482.23047000000003</v>
      </c>
      <c r="T791" s="2">
        <v>25.6388</v>
      </c>
      <c r="U791" s="2">
        <v>7.0260000000000001E-3</v>
      </c>
      <c r="V791" s="2">
        <v>1.737E-2</v>
      </c>
      <c r="W791" s="2">
        <v>2.23</v>
      </c>
    </row>
    <row r="792" spans="1:23">
      <c r="A792" s="2" t="b">
        <v>0</v>
      </c>
      <c r="B792" s="2" t="s">
        <v>22</v>
      </c>
      <c r="C792" s="2" t="s">
        <v>3707</v>
      </c>
      <c r="D792" s="2">
        <f t="shared" si="12"/>
        <v>8</v>
      </c>
      <c r="E792" s="2" t="s">
        <v>3708</v>
      </c>
      <c r="F792" s="2" t="s">
        <v>25</v>
      </c>
      <c r="G792" s="2">
        <v>2.6322000000000002E-2</v>
      </c>
      <c r="H792" s="2">
        <v>6.7639199999999997E-3</v>
      </c>
      <c r="I792" s="2">
        <v>1</v>
      </c>
      <c r="J792" s="2">
        <v>1</v>
      </c>
      <c r="K792" s="2">
        <v>1</v>
      </c>
      <c r="L792" s="2" t="s">
        <v>3018</v>
      </c>
      <c r="M792" s="2" t="s">
        <v>3709</v>
      </c>
      <c r="N792" s="2" t="s">
        <v>3020</v>
      </c>
      <c r="O792" s="2">
        <v>0</v>
      </c>
      <c r="P792" s="2">
        <v>1008.4745</v>
      </c>
      <c r="Q792" s="2" t="s">
        <v>22</v>
      </c>
      <c r="R792" s="2">
        <v>2</v>
      </c>
      <c r="S792" s="2">
        <v>504.74178999999998</v>
      </c>
      <c r="T792" s="2">
        <v>16.456800000000001</v>
      </c>
      <c r="U792" s="2">
        <v>7.0260000000000001E-3</v>
      </c>
      <c r="V792" s="2">
        <v>2.4420000000000001E-2</v>
      </c>
      <c r="W792" s="2">
        <v>2.09</v>
      </c>
    </row>
    <row r="793" spans="1:23">
      <c r="A793" s="2" t="b">
        <v>0</v>
      </c>
      <c r="B793" s="2" t="s">
        <v>22</v>
      </c>
      <c r="C793" s="2" t="s">
        <v>3710</v>
      </c>
      <c r="D793" s="2">
        <f t="shared" si="12"/>
        <v>8</v>
      </c>
      <c r="E793" s="2" t="s">
        <v>3711</v>
      </c>
      <c r="F793" s="2" t="s">
        <v>25</v>
      </c>
      <c r="G793" s="2">
        <v>1.9077899999999998E-2</v>
      </c>
      <c r="H793" s="2">
        <v>6.7639199999999997E-3</v>
      </c>
      <c r="I793" s="2">
        <v>1</v>
      </c>
      <c r="J793" s="2">
        <v>1</v>
      </c>
      <c r="K793" s="2">
        <v>1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953.50507000000005</v>
      </c>
      <c r="Q793" s="2" t="s">
        <v>22</v>
      </c>
      <c r="R793" s="2">
        <v>2</v>
      </c>
      <c r="S793" s="2">
        <v>477.25601</v>
      </c>
      <c r="T793" s="2">
        <v>29.360499999999998</v>
      </c>
      <c r="U793" s="2">
        <v>7.0260000000000001E-3</v>
      </c>
      <c r="V793" s="2">
        <v>1.7899999999999999E-2</v>
      </c>
      <c r="W793" s="2">
        <v>1.69</v>
      </c>
    </row>
    <row r="794" spans="1:23">
      <c r="A794" s="2" t="b">
        <v>0</v>
      </c>
      <c r="B794" s="2" t="s">
        <v>22</v>
      </c>
      <c r="C794" s="2" t="s">
        <v>3715</v>
      </c>
      <c r="D794" s="2">
        <f t="shared" si="12"/>
        <v>9</v>
      </c>
      <c r="E794" s="2" t="s">
        <v>3716</v>
      </c>
      <c r="F794" s="2" t="s">
        <v>1670</v>
      </c>
      <c r="G794" s="2">
        <v>2.2363500000000001E-2</v>
      </c>
      <c r="H794" s="2">
        <v>6.7639199999999997E-3</v>
      </c>
      <c r="I794" s="2">
        <v>1</v>
      </c>
      <c r="J794" s="2">
        <v>1</v>
      </c>
      <c r="K794" s="2">
        <v>1</v>
      </c>
      <c r="L794" s="2" t="s">
        <v>162</v>
      </c>
      <c r="M794" s="2" t="s">
        <v>3717</v>
      </c>
      <c r="N794" s="2" t="s">
        <v>164</v>
      </c>
      <c r="O794" s="2">
        <v>0</v>
      </c>
      <c r="P794" s="2">
        <v>1036.53432</v>
      </c>
      <c r="Q794" s="2" t="s">
        <v>22</v>
      </c>
      <c r="R794" s="2">
        <v>2</v>
      </c>
      <c r="S794" s="2">
        <v>518.77062999999998</v>
      </c>
      <c r="T794" s="2">
        <v>38.270000000000003</v>
      </c>
      <c r="U794" s="2">
        <v>7.0260000000000001E-3</v>
      </c>
      <c r="V794" s="2">
        <v>2.086E-2</v>
      </c>
      <c r="W794" s="2">
        <v>1.97</v>
      </c>
    </row>
    <row r="795" spans="1:23">
      <c r="A795" s="2" t="b">
        <v>0</v>
      </c>
      <c r="B795" s="2" t="s">
        <v>22</v>
      </c>
      <c r="C795" s="2" t="s">
        <v>3718</v>
      </c>
      <c r="D795" s="2">
        <f t="shared" si="12"/>
        <v>9</v>
      </c>
      <c r="E795" s="2" t="s">
        <v>3719</v>
      </c>
      <c r="F795" s="2" t="s">
        <v>430</v>
      </c>
      <c r="G795" s="2">
        <v>2.4004600000000001E-2</v>
      </c>
      <c r="H795" s="2">
        <v>6.7639199999999997E-3</v>
      </c>
      <c r="I795" s="2">
        <v>1</v>
      </c>
      <c r="J795" s="2">
        <v>12</v>
      </c>
      <c r="K795" s="2">
        <v>1</v>
      </c>
      <c r="L795" s="2" t="s">
        <v>1270</v>
      </c>
      <c r="M795" s="2" t="s">
        <v>3720</v>
      </c>
      <c r="N795" s="2" t="s">
        <v>1272</v>
      </c>
      <c r="O795" s="2">
        <v>0</v>
      </c>
      <c r="P795" s="2">
        <v>1228.5666900000001</v>
      </c>
      <c r="Q795" s="2" t="s">
        <v>22</v>
      </c>
      <c r="R795" s="2">
        <v>2</v>
      </c>
      <c r="S795" s="2">
        <v>614.78747999999996</v>
      </c>
      <c r="T795" s="2">
        <v>32.591200000000001</v>
      </c>
      <c r="U795" s="2">
        <v>7.0260000000000001E-3</v>
      </c>
      <c r="V795" s="2">
        <v>2.2329999999999999E-2</v>
      </c>
      <c r="W795" s="2">
        <v>1.43</v>
      </c>
    </row>
    <row r="796" spans="1:23">
      <c r="A796" s="2" t="b">
        <v>0</v>
      </c>
      <c r="B796" s="2" t="s">
        <v>22</v>
      </c>
      <c r="C796" s="2" t="s">
        <v>3721</v>
      </c>
      <c r="D796" s="2">
        <f t="shared" si="12"/>
        <v>9</v>
      </c>
      <c r="E796" s="2" t="s">
        <v>3722</v>
      </c>
      <c r="F796" s="2" t="s">
        <v>25</v>
      </c>
      <c r="G796" s="2">
        <v>2.9314400000000001E-2</v>
      </c>
      <c r="H796" s="2">
        <v>6.7639199999999997E-3</v>
      </c>
      <c r="I796" s="2">
        <v>1</v>
      </c>
      <c r="J796" s="2">
        <v>1</v>
      </c>
      <c r="K796" s="2">
        <v>1</v>
      </c>
      <c r="L796" s="2" t="s">
        <v>2752</v>
      </c>
      <c r="M796" s="2" t="s">
        <v>3723</v>
      </c>
      <c r="N796" s="2" t="s">
        <v>2754</v>
      </c>
      <c r="O796" s="2">
        <v>0</v>
      </c>
      <c r="P796" s="2">
        <v>1025.4720600000001</v>
      </c>
      <c r="Q796" s="2" t="s">
        <v>22</v>
      </c>
      <c r="R796" s="2">
        <v>2</v>
      </c>
      <c r="S796" s="2">
        <v>513.23961999999995</v>
      </c>
      <c r="T796" s="2">
        <v>37.399000000000001</v>
      </c>
      <c r="U796" s="2">
        <v>7.0260000000000001E-3</v>
      </c>
      <c r="V796" s="2">
        <v>2.7119999999999998E-2</v>
      </c>
      <c r="W796" s="2">
        <v>2.14</v>
      </c>
    </row>
    <row r="797" spans="1:23">
      <c r="A797" s="2" t="b">
        <v>0</v>
      </c>
      <c r="B797" s="2" t="s">
        <v>22</v>
      </c>
      <c r="C797" s="2" t="s">
        <v>3724</v>
      </c>
      <c r="D797" s="2">
        <f t="shared" si="12"/>
        <v>9</v>
      </c>
      <c r="E797" s="2" t="s">
        <v>3725</v>
      </c>
      <c r="F797" s="2" t="s">
        <v>25</v>
      </c>
      <c r="G797" s="2">
        <v>2.1406999999999999E-2</v>
      </c>
      <c r="H797" s="2">
        <v>6.7639199999999997E-3</v>
      </c>
      <c r="I797" s="2">
        <v>1</v>
      </c>
      <c r="J797" s="2">
        <v>1</v>
      </c>
      <c r="K797" s="2">
        <v>1</v>
      </c>
      <c r="L797" s="2" t="s">
        <v>3726</v>
      </c>
      <c r="M797" s="2" t="s">
        <v>3727</v>
      </c>
      <c r="N797" s="2" t="s">
        <v>3728</v>
      </c>
      <c r="O797" s="2">
        <v>0</v>
      </c>
      <c r="P797" s="2">
        <v>1037.4646600000001</v>
      </c>
      <c r="Q797" s="2" t="s">
        <v>22</v>
      </c>
      <c r="R797" s="2">
        <v>2</v>
      </c>
      <c r="S797" s="2">
        <v>519.23706000000004</v>
      </c>
      <c r="T797" s="2">
        <v>20.238099999999999</v>
      </c>
      <c r="U797" s="2">
        <v>7.0260000000000001E-3</v>
      </c>
      <c r="V797" s="2">
        <v>1.9970000000000002E-2</v>
      </c>
      <c r="W797" s="2">
        <v>2.13</v>
      </c>
    </row>
    <row r="798" spans="1:23">
      <c r="A798" s="2" t="b">
        <v>0</v>
      </c>
      <c r="B798" s="2" t="s">
        <v>22</v>
      </c>
      <c r="C798" s="2" t="s">
        <v>3729</v>
      </c>
      <c r="D798" s="2">
        <f t="shared" si="12"/>
        <v>8</v>
      </c>
      <c r="E798" s="2" t="s">
        <v>3730</v>
      </c>
      <c r="F798" s="2" t="s">
        <v>25</v>
      </c>
      <c r="G798" s="2">
        <v>2.7931000000000001E-2</v>
      </c>
      <c r="H798" s="2">
        <v>6.7639199999999997E-3</v>
      </c>
      <c r="I798" s="2">
        <v>1</v>
      </c>
      <c r="J798" s="2">
        <v>1</v>
      </c>
      <c r="K798" s="2">
        <v>1</v>
      </c>
      <c r="L798" s="2" t="s">
        <v>3731</v>
      </c>
      <c r="M798" s="2" t="s">
        <v>3732</v>
      </c>
      <c r="N798" s="2" t="s">
        <v>3733</v>
      </c>
      <c r="O798" s="2">
        <v>0</v>
      </c>
      <c r="P798" s="2">
        <v>956.58874000000003</v>
      </c>
      <c r="Q798" s="2" t="s">
        <v>22</v>
      </c>
      <c r="R798" s="2">
        <v>2</v>
      </c>
      <c r="S798" s="2">
        <v>478.798</v>
      </c>
      <c r="T798" s="2">
        <v>40.262999999999998</v>
      </c>
      <c r="U798" s="2">
        <v>7.0260000000000001E-3</v>
      </c>
      <c r="V798" s="2">
        <v>2.598E-2</v>
      </c>
      <c r="W798" s="2">
        <v>2.15</v>
      </c>
    </row>
    <row r="799" spans="1:23">
      <c r="A799" s="2" t="b">
        <v>0</v>
      </c>
      <c r="B799" s="2" t="s">
        <v>22</v>
      </c>
      <c r="C799" s="2" t="s">
        <v>3734</v>
      </c>
      <c r="D799" s="2">
        <f t="shared" si="12"/>
        <v>9</v>
      </c>
      <c r="E799" s="2" t="s">
        <v>3735</v>
      </c>
      <c r="F799" s="2" t="s">
        <v>25</v>
      </c>
      <c r="G799" s="2">
        <v>2.5758699999999999E-2</v>
      </c>
      <c r="H799" s="2">
        <v>6.7639199999999997E-3</v>
      </c>
      <c r="I799" s="2">
        <v>1</v>
      </c>
      <c r="J799" s="2">
        <v>1</v>
      </c>
      <c r="K799" s="2">
        <v>1</v>
      </c>
      <c r="L799" s="2" t="s">
        <v>3736</v>
      </c>
      <c r="M799" s="2" t="s">
        <v>3737</v>
      </c>
      <c r="N799" s="2" t="s">
        <v>3738</v>
      </c>
      <c r="O799" s="2">
        <v>0</v>
      </c>
      <c r="P799" s="2">
        <v>973.46591000000001</v>
      </c>
      <c r="Q799" s="2" t="s">
        <v>22</v>
      </c>
      <c r="R799" s="2">
        <v>2</v>
      </c>
      <c r="S799" s="2">
        <v>487.23682000000002</v>
      </c>
      <c r="T799" s="2">
        <v>23.7181</v>
      </c>
      <c r="U799" s="2">
        <v>7.0260000000000001E-3</v>
      </c>
      <c r="V799" s="2">
        <v>2.3980000000000001E-2</v>
      </c>
      <c r="W799" s="2">
        <v>2.44</v>
      </c>
    </row>
    <row r="800" spans="1:23">
      <c r="A800" s="2" t="b">
        <v>0</v>
      </c>
      <c r="B800" s="2" t="s">
        <v>22</v>
      </c>
      <c r="C800" s="2" t="s">
        <v>3739</v>
      </c>
      <c r="D800" s="2">
        <f t="shared" si="12"/>
        <v>9</v>
      </c>
      <c r="E800" s="2" t="s">
        <v>3740</v>
      </c>
      <c r="F800" s="2" t="s">
        <v>25</v>
      </c>
      <c r="G800" s="2">
        <v>2.1642399999999999E-2</v>
      </c>
      <c r="H800" s="2">
        <v>6.7639199999999997E-3</v>
      </c>
      <c r="I800" s="2">
        <v>1</v>
      </c>
      <c r="J800" s="2">
        <v>1</v>
      </c>
      <c r="K800" s="2">
        <v>1</v>
      </c>
      <c r="L800" s="2" t="s">
        <v>639</v>
      </c>
      <c r="M800" s="2" t="s">
        <v>3741</v>
      </c>
      <c r="N800" s="2" t="s">
        <v>641</v>
      </c>
      <c r="O800" s="2">
        <v>0</v>
      </c>
      <c r="P800" s="2">
        <v>1182.5208</v>
      </c>
      <c r="Q800" s="2" t="s">
        <v>22</v>
      </c>
      <c r="R800" s="2">
        <v>2</v>
      </c>
      <c r="S800" s="2">
        <v>591.76526000000001</v>
      </c>
      <c r="T800" s="2">
        <v>27.693100000000001</v>
      </c>
      <c r="U800" s="2">
        <v>7.0260000000000001E-3</v>
      </c>
      <c r="V800" s="2">
        <v>2.0230000000000001E-2</v>
      </c>
      <c r="W800" s="2">
        <v>1.57</v>
      </c>
    </row>
    <row r="801" spans="1:23">
      <c r="A801" s="2" t="b">
        <v>0</v>
      </c>
      <c r="B801" s="2" t="s">
        <v>22</v>
      </c>
      <c r="C801" s="2" t="s">
        <v>3742</v>
      </c>
      <c r="D801" s="2">
        <f t="shared" si="12"/>
        <v>9</v>
      </c>
      <c r="E801" s="2" t="s">
        <v>3743</v>
      </c>
      <c r="F801" s="2" t="s">
        <v>25</v>
      </c>
      <c r="G801" s="2">
        <v>3.1423300000000001E-2</v>
      </c>
      <c r="H801" s="2">
        <v>6.7639199999999997E-3</v>
      </c>
      <c r="I801" s="2">
        <v>1</v>
      </c>
      <c r="J801" s="2">
        <v>1</v>
      </c>
      <c r="K801" s="2">
        <v>1</v>
      </c>
      <c r="L801" s="2" t="s">
        <v>1953</v>
      </c>
      <c r="M801" s="2" t="s">
        <v>3744</v>
      </c>
      <c r="N801" s="2" t="s">
        <v>1955</v>
      </c>
      <c r="O801" s="2">
        <v>0</v>
      </c>
      <c r="P801" s="2">
        <v>966.52547000000004</v>
      </c>
      <c r="Q801" s="2" t="s">
        <v>22</v>
      </c>
      <c r="R801" s="2">
        <v>2</v>
      </c>
      <c r="S801" s="2">
        <v>483.76755000000003</v>
      </c>
      <c r="T801" s="2">
        <v>31.416599999999999</v>
      </c>
      <c r="U801" s="2">
        <v>7.0260000000000001E-3</v>
      </c>
      <c r="V801" s="2">
        <v>2.9020000000000001E-2</v>
      </c>
      <c r="W801" s="2">
        <v>2.4</v>
      </c>
    </row>
    <row r="802" spans="1:23">
      <c r="A802" s="2" t="b">
        <v>0</v>
      </c>
      <c r="B802" s="2" t="s">
        <v>22</v>
      </c>
      <c r="C802" s="2" t="s">
        <v>3745</v>
      </c>
      <c r="D802" s="2">
        <f t="shared" si="12"/>
        <v>9</v>
      </c>
      <c r="E802" s="2" t="s">
        <v>3746</v>
      </c>
      <c r="F802" s="2" t="s">
        <v>25</v>
      </c>
      <c r="G802" s="2">
        <v>2.9001699999999998E-2</v>
      </c>
      <c r="H802" s="2">
        <v>6.7639199999999997E-3</v>
      </c>
      <c r="I802" s="2">
        <v>1</v>
      </c>
      <c r="J802" s="2">
        <v>1</v>
      </c>
      <c r="K802" s="2">
        <v>1</v>
      </c>
      <c r="L802" s="2" t="s">
        <v>3747</v>
      </c>
      <c r="M802" s="2" t="s">
        <v>3748</v>
      </c>
      <c r="N802" s="2" t="s">
        <v>3749</v>
      </c>
      <c r="O802" s="2">
        <v>0</v>
      </c>
      <c r="P802" s="2">
        <v>1106.52251</v>
      </c>
      <c r="Q802" s="2" t="s">
        <v>22</v>
      </c>
      <c r="R802" s="2">
        <v>2</v>
      </c>
      <c r="S802" s="2">
        <v>553.76531999999997</v>
      </c>
      <c r="T802" s="2">
        <v>26.4541</v>
      </c>
      <c r="U802" s="2">
        <v>7.0260000000000001E-3</v>
      </c>
      <c r="V802" s="2">
        <v>2.6950000000000002E-2</v>
      </c>
      <c r="W802" s="2">
        <v>1.73</v>
      </c>
    </row>
    <row r="803" spans="1:23">
      <c r="A803" s="2" t="b">
        <v>0</v>
      </c>
      <c r="B803" s="2" t="s">
        <v>22</v>
      </c>
      <c r="C803" s="2" t="s">
        <v>3750</v>
      </c>
      <c r="D803" s="2">
        <f t="shared" si="12"/>
        <v>11</v>
      </c>
      <c r="E803" s="2" t="s">
        <v>3751</v>
      </c>
      <c r="F803" s="2" t="s">
        <v>25</v>
      </c>
      <c r="G803" s="2">
        <v>2.9157700000000002E-2</v>
      </c>
      <c r="H803" s="2">
        <v>6.7639199999999997E-3</v>
      </c>
      <c r="I803" s="2">
        <v>1</v>
      </c>
      <c r="J803" s="2">
        <v>2</v>
      </c>
      <c r="K803" s="2">
        <v>1</v>
      </c>
      <c r="L803" s="2" t="s">
        <v>992</v>
      </c>
      <c r="M803" s="2" t="s">
        <v>3752</v>
      </c>
      <c r="N803" s="2" t="s">
        <v>994</v>
      </c>
      <c r="O803" s="2">
        <v>0</v>
      </c>
      <c r="P803" s="2">
        <v>1068.5320099999999</v>
      </c>
      <c r="Q803" s="2" t="s">
        <v>22</v>
      </c>
      <c r="R803" s="2">
        <v>2</v>
      </c>
      <c r="S803" s="2">
        <v>534.77094</v>
      </c>
      <c r="T803" s="2">
        <v>21.209599999999998</v>
      </c>
      <c r="U803" s="2">
        <v>7.0260000000000001E-3</v>
      </c>
      <c r="V803" s="2">
        <v>2.7060000000000001E-2</v>
      </c>
      <c r="W803" s="2">
        <v>1.8</v>
      </c>
    </row>
    <row r="804" spans="1:23">
      <c r="A804" s="2" t="b">
        <v>0</v>
      </c>
      <c r="B804" s="2" t="s">
        <v>22</v>
      </c>
      <c r="C804" s="2" t="s">
        <v>3753</v>
      </c>
      <c r="D804" s="2">
        <f t="shared" si="12"/>
        <v>9</v>
      </c>
      <c r="E804" s="2" t="s">
        <v>3754</v>
      </c>
      <c r="F804" s="2" t="s">
        <v>25</v>
      </c>
      <c r="G804" s="2">
        <v>3.0760200000000001E-2</v>
      </c>
      <c r="H804" s="2">
        <v>6.7639199999999997E-3</v>
      </c>
      <c r="I804" s="2">
        <v>1</v>
      </c>
      <c r="J804" s="2">
        <v>1</v>
      </c>
      <c r="K804" s="2">
        <v>1</v>
      </c>
      <c r="L804" s="2" t="s">
        <v>400</v>
      </c>
      <c r="M804" s="2" t="s">
        <v>3755</v>
      </c>
      <c r="N804" s="2" t="s">
        <v>402</v>
      </c>
      <c r="O804" s="2">
        <v>0</v>
      </c>
      <c r="P804" s="2">
        <v>1068.4745</v>
      </c>
      <c r="Q804" s="2" t="s">
        <v>22</v>
      </c>
      <c r="R804" s="2">
        <v>2</v>
      </c>
      <c r="S804" s="2">
        <v>534.74158</v>
      </c>
      <c r="T804" s="2">
        <v>29.253299999999999</v>
      </c>
      <c r="U804" s="2">
        <v>7.0260000000000001E-3</v>
      </c>
      <c r="V804" s="2">
        <v>2.8539999999999999E-2</v>
      </c>
      <c r="W804" s="2">
        <v>1.92</v>
      </c>
    </row>
    <row r="805" spans="1:23">
      <c r="A805" s="2" t="b">
        <v>0</v>
      </c>
      <c r="B805" s="2" t="s">
        <v>22</v>
      </c>
      <c r="C805" s="2" t="s">
        <v>3756</v>
      </c>
      <c r="D805" s="2">
        <f t="shared" si="12"/>
        <v>9</v>
      </c>
      <c r="E805" s="2" t="s">
        <v>3757</v>
      </c>
      <c r="F805" s="2" t="s">
        <v>25</v>
      </c>
      <c r="G805" s="2">
        <v>2.4532000000000002E-2</v>
      </c>
      <c r="H805" s="2">
        <v>6.7639199999999997E-3</v>
      </c>
      <c r="I805" s="2">
        <v>1</v>
      </c>
      <c r="J805" s="2">
        <v>1</v>
      </c>
      <c r="K805" s="2">
        <v>1</v>
      </c>
      <c r="L805" s="2" t="s">
        <v>3758</v>
      </c>
      <c r="M805" s="2" t="s">
        <v>3759</v>
      </c>
      <c r="N805" s="2" t="s">
        <v>3760</v>
      </c>
      <c r="O805" s="2">
        <v>0</v>
      </c>
      <c r="P805" s="2">
        <v>1053.5938900000001</v>
      </c>
      <c r="Q805" s="2" t="s">
        <v>22</v>
      </c>
      <c r="R805" s="2">
        <v>2</v>
      </c>
      <c r="S805" s="2">
        <v>527.30102999999997</v>
      </c>
      <c r="T805" s="2">
        <v>23.299700000000001</v>
      </c>
      <c r="U805" s="2">
        <v>7.0260000000000001E-3</v>
      </c>
      <c r="V805" s="2">
        <v>2.29E-2</v>
      </c>
      <c r="W805" s="2">
        <v>1.38</v>
      </c>
    </row>
    <row r="806" spans="1:23">
      <c r="A806" s="2" t="b">
        <v>0</v>
      </c>
      <c r="B806" s="2" t="s">
        <v>22</v>
      </c>
      <c r="C806" s="2" t="s">
        <v>3761</v>
      </c>
      <c r="D806" s="2">
        <f t="shared" si="12"/>
        <v>8</v>
      </c>
      <c r="E806" s="2" t="s">
        <v>3762</v>
      </c>
      <c r="F806" s="2" t="s">
        <v>25</v>
      </c>
      <c r="G806" s="2">
        <v>2.22417E-2</v>
      </c>
      <c r="H806" s="2">
        <v>6.7639199999999997E-3</v>
      </c>
      <c r="I806" s="2">
        <v>1</v>
      </c>
      <c r="J806" s="2">
        <v>1</v>
      </c>
      <c r="K806" s="2">
        <v>1</v>
      </c>
      <c r="L806" s="2" t="s">
        <v>3763</v>
      </c>
      <c r="M806" s="2" t="s">
        <v>3764</v>
      </c>
      <c r="N806" s="2" t="s">
        <v>3765</v>
      </c>
      <c r="O806" s="2">
        <v>0</v>
      </c>
      <c r="P806" s="2">
        <v>937.53530999999998</v>
      </c>
      <c r="Q806" s="2" t="s">
        <v>22</v>
      </c>
      <c r="R806" s="2">
        <v>2</v>
      </c>
      <c r="S806" s="2">
        <v>469.27132999999998</v>
      </c>
      <c r="T806" s="2">
        <v>33.078600000000002</v>
      </c>
      <c r="U806" s="2">
        <v>7.0260000000000001E-3</v>
      </c>
      <c r="V806" s="2">
        <v>2.07E-2</v>
      </c>
      <c r="W806" s="2">
        <v>1.4</v>
      </c>
    </row>
    <row r="807" spans="1:23">
      <c r="A807" s="2" t="b">
        <v>0</v>
      </c>
      <c r="B807" s="2" t="s">
        <v>22</v>
      </c>
      <c r="C807" s="2" t="s">
        <v>3766</v>
      </c>
      <c r="D807" s="2">
        <f t="shared" si="12"/>
        <v>9</v>
      </c>
      <c r="E807" s="2" t="s">
        <v>3767</v>
      </c>
      <c r="F807" s="2" t="s">
        <v>25</v>
      </c>
      <c r="G807" s="2">
        <v>2.2981700000000001E-2</v>
      </c>
      <c r="H807" s="2">
        <v>6.7639199999999997E-3</v>
      </c>
      <c r="I807" s="2">
        <v>1</v>
      </c>
      <c r="J807" s="2">
        <v>1</v>
      </c>
      <c r="K807" s="2">
        <v>1</v>
      </c>
      <c r="L807" s="2" t="s">
        <v>3768</v>
      </c>
      <c r="M807" s="2" t="s">
        <v>3769</v>
      </c>
      <c r="N807" s="2" t="s">
        <v>3770</v>
      </c>
      <c r="O807" s="2">
        <v>0</v>
      </c>
      <c r="P807" s="2">
        <v>994.52039000000002</v>
      </c>
      <c r="Q807" s="2" t="s">
        <v>22</v>
      </c>
      <c r="R807" s="2">
        <v>2</v>
      </c>
      <c r="S807" s="2">
        <v>497.76409999999998</v>
      </c>
      <c r="T807" s="2">
        <v>41.633099999999999</v>
      </c>
      <c r="U807" s="2">
        <v>7.0260000000000001E-3</v>
      </c>
      <c r="V807" s="2">
        <v>2.1430000000000001E-2</v>
      </c>
      <c r="W807" s="2">
        <v>2.41</v>
      </c>
    </row>
    <row r="808" spans="1:23">
      <c r="A808" s="2" t="b">
        <v>0</v>
      </c>
      <c r="B808" s="2" t="s">
        <v>22</v>
      </c>
      <c r="C808" s="2" t="s">
        <v>3771</v>
      </c>
      <c r="D808" s="2">
        <f t="shared" si="12"/>
        <v>9</v>
      </c>
      <c r="E808" s="2" t="s">
        <v>3772</v>
      </c>
      <c r="F808" s="2" t="s">
        <v>25</v>
      </c>
      <c r="G808" s="2">
        <v>3.1591099999999997E-2</v>
      </c>
      <c r="H808" s="2">
        <v>6.7639199999999997E-3</v>
      </c>
      <c r="I808" s="2">
        <v>1</v>
      </c>
      <c r="J808" s="2">
        <v>1</v>
      </c>
      <c r="K808" s="2">
        <v>1</v>
      </c>
      <c r="L808" s="2" t="s">
        <v>3773</v>
      </c>
      <c r="M808" s="2" t="s">
        <v>3774</v>
      </c>
      <c r="N808" s="2" t="s">
        <v>3775</v>
      </c>
      <c r="O808" s="2">
        <v>0</v>
      </c>
      <c r="P808" s="2">
        <v>1123.5993699999999</v>
      </c>
      <c r="Q808" s="2" t="s">
        <v>22</v>
      </c>
      <c r="R808" s="2">
        <v>2</v>
      </c>
      <c r="S808" s="2">
        <v>562.30255</v>
      </c>
      <c r="T808" s="2">
        <v>31.6891</v>
      </c>
      <c r="U808" s="2">
        <v>7.0260000000000001E-3</v>
      </c>
      <c r="V808" s="2">
        <v>2.92E-2</v>
      </c>
      <c r="W808" s="2">
        <v>2.02</v>
      </c>
    </row>
    <row r="809" spans="1:23">
      <c r="A809" s="2" t="b">
        <v>0</v>
      </c>
      <c r="B809" s="2" t="s">
        <v>22</v>
      </c>
      <c r="C809" s="2" t="s">
        <v>3776</v>
      </c>
      <c r="D809" s="2">
        <f t="shared" si="12"/>
        <v>9</v>
      </c>
      <c r="E809" s="2" t="s">
        <v>3777</v>
      </c>
      <c r="F809" s="2" t="s">
        <v>25</v>
      </c>
      <c r="G809" s="2">
        <v>3.3313200000000001E-2</v>
      </c>
      <c r="H809" s="2">
        <v>7.7162300000000001E-3</v>
      </c>
      <c r="I809" s="2">
        <v>1</v>
      </c>
      <c r="J809" s="2">
        <v>1</v>
      </c>
      <c r="K809" s="2">
        <v>1</v>
      </c>
      <c r="L809" s="2" t="s">
        <v>3778</v>
      </c>
      <c r="M809" s="2" t="s">
        <v>3779</v>
      </c>
      <c r="N809" s="2" t="s">
        <v>3780</v>
      </c>
      <c r="O809" s="2">
        <v>0</v>
      </c>
      <c r="P809" s="2">
        <v>1077.53235</v>
      </c>
      <c r="Q809" s="2" t="s">
        <v>22</v>
      </c>
      <c r="R809" s="2">
        <v>2</v>
      </c>
      <c r="S809" s="2">
        <v>539.27026000000001</v>
      </c>
      <c r="T809" s="2">
        <v>24.145</v>
      </c>
      <c r="U809" s="2">
        <v>7.8650000000000005E-3</v>
      </c>
      <c r="V809" s="2">
        <v>3.0790000000000001E-2</v>
      </c>
      <c r="W809" s="2">
        <v>2.09</v>
      </c>
    </row>
    <row r="810" spans="1:23">
      <c r="A810" s="2" t="b">
        <v>0</v>
      </c>
      <c r="B810" s="2" t="s">
        <v>22</v>
      </c>
      <c r="C810" s="2" t="s">
        <v>3781</v>
      </c>
      <c r="D810" s="2">
        <f t="shared" si="12"/>
        <v>8</v>
      </c>
      <c r="E810" s="2" t="s">
        <v>3782</v>
      </c>
      <c r="F810" s="2" t="s">
        <v>25</v>
      </c>
      <c r="G810" s="2">
        <v>3.3667500000000003E-2</v>
      </c>
      <c r="H810" s="2">
        <v>7.7162300000000001E-3</v>
      </c>
      <c r="I810" s="2">
        <v>1</v>
      </c>
      <c r="J810" s="2">
        <v>1</v>
      </c>
      <c r="K810" s="2">
        <v>1</v>
      </c>
      <c r="L810" s="2" t="s">
        <v>2015</v>
      </c>
      <c r="M810" s="2" t="s">
        <v>3783</v>
      </c>
      <c r="N810" s="2" t="s">
        <v>2017</v>
      </c>
      <c r="O810" s="2">
        <v>0</v>
      </c>
      <c r="P810" s="2">
        <v>912.58767999999998</v>
      </c>
      <c r="Q810" s="2" t="s">
        <v>22</v>
      </c>
      <c r="R810" s="2">
        <v>2</v>
      </c>
      <c r="S810" s="2">
        <v>456.79736000000003</v>
      </c>
      <c r="T810" s="2">
        <v>42.6325</v>
      </c>
      <c r="U810" s="2">
        <v>7.8650000000000005E-3</v>
      </c>
      <c r="V810" s="2">
        <v>3.108E-2</v>
      </c>
      <c r="W810" s="2">
        <v>2.6</v>
      </c>
    </row>
    <row r="811" spans="1:23">
      <c r="A811" s="2" t="b">
        <v>0</v>
      </c>
      <c r="B811" s="2" t="s">
        <v>22</v>
      </c>
      <c r="C811" s="2" t="s">
        <v>3784</v>
      </c>
      <c r="D811" s="2">
        <f t="shared" si="12"/>
        <v>9</v>
      </c>
      <c r="E811" s="2" t="s">
        <v>3785</v>
      </c>
      <c r="F811" s="2" t="s">
        <v>25</v>
      </c>
      <c r="G811" s="2">
        <v>3.2441999999999999E-2</v>
      </c>
      <c r="H811" s="2">
        <v>7.7162300000000001E-3</v>
      </c>
      <c r="I811" s="2">
        <v>1</v>
      </c>
      <c r="J811" s="2">
        <v>1</v>
      </c>
      <c r="K811" s="2">
        <v>1</v>
      </c>
      <c r="L811" s="2" t="s">
        <v>3786</v>
      </c>
      <c r="M811" s="2" t="s">
        <v>3787</v>
      </c>
      <c r="N811" s="2" t="s">
        <v>3788</v>
      </c>
      <c r="O811" s="2">
        <v>0</v>
      </c>
      <c r="P811" s="2">
        <v>989.50507000000005</v>
      </c>
      <c r="Q811" s="2" t="s">
        <v>22</v>
      </c>
      <c r="R811" s="2">
        <v>2</v>
      </c>
      <c r="S811" s="2">
        <v>495.25616000000002</v>
      </c>
      <c r="T811" s="2">
        <v>34.092799999999997</v>
      </c>
      <c r="U811" s="2">
        <v>7.8650000000000005E-3</v>
      </c>
      <c r="V811" s="2">
        <v>3.0020000000000002E-2</v>
      </c>
      <c r="W811" s="2">
        <v>2.57</v>
      </c>
    </row>
    <row r="812" spans="1:23">
      <c r="A812" s="2" t="b">
        <v>0</v>
      </c>
      <c r="B812" s="2" t="s">
        <v>22</v>
      </c>
      <c r="C812" s="2" t="s">
        <v>3789</v>
      </c>
      <c r="D812" s="2">
        <f t="shared" si="12"/>
        <v>8</v>
      </c>
      <c r="E812" s="2" t="s">
        <v>3790</v>
      </c>
      <c r="F812" s="2" t="s">
        <v>25</v>
      </c>
      <c r="G812" s="2">
        <v>3.2270199999999999E-2</v>
      </c>
      <c r="H812" s="2">
        <v>7.7162300000000001E-3</v>
      </c>
      <c r="I812" s="2">
        <v>1</v>
      </c>
      <c r="J812" s="2">
        <v>1</v>
      </c>
      <c r="K812" s="2">
        <v>1</v>
      </c>
      <c r="L812" s="2" t="s">
        <v>3791</v>
      </c>
      <c r="M812" s="2" t="s">
        <v>3792</v>
      </c>
      <c r="N812" s="2" t="s">
        <v>3793</v>
      </c>
      <c r="O812" s="2">
        <v>0</v>
      </c>
      <c r="P812" s="2">
        <v>955.49557000000004</v>
      </c>
      <c r="Q812" s="2" t="s">
        <v>22</v>
      </c>
      <c r="R812" s="2">
        <v>2</v>
      </c>
      <c r="S812" s="2">
        <v>478.25177000000002</v>
      </c>
      <c r="T812" s="2">
        <v>16.930599999999998</v>
      </c>
      <c r="U812" s="2">
        <v>7.8650000000000005E-3</v>
      </c>
      <c r="V812" s="2">
        <v>2.9870000000000001E-2</v>
      </c>
      <c r="W812" s="2">
        <v>1.95</v>
      </c>
    </row>
    <row r="813" spans="1:23">
      <c r="A813" s="2" t="b">
        <v>0</v>
      </c>
      <c r="B813" s="2" t="s">
        <v>22</v>
      </c>
      <c r="C813" s="2" t="s">
        <v>3794</v>
      </c>
      <c r="D813" s="2">
        <f t="shared" si="12"/>
        <v>9</v>
      </c>
      <c r="E813" s="2" t="s">
        <v>3795</v>
      </c>
      <c r="F813" s="2" t="s">
        <v>25</v>
      </c>
      <c r="G813" s="2">
        <v>3.2787999999999998E-2</v>
      </c>
      <c r="H813" s="2">
        <v>7.7162300000000001E-3</v>
      </c>
      <c r="I813" s="2">
        <v>1</v>
      </c>
      <c r="J813" s="2">
        <v>1</v>
      </c>
      <c r="K813" s="2">
        <v>1</v>
      </c>
      <c r="L813" s="2" t="s">
        <v>3796</v>
      </c>
      <c r="M813" s="2" t="s">
        <v>3797</v>
      </c>
      <c r="N813" s="2" t="s">
        <v>3798</v>
      </c>
      <c r="O813" s="2">
        <v>0</v>
      </c>
      <c r="P813" s="2">
        <v>1037.4931899999999</v>
      </c>
      <c r="Q813" s="2" t="s">
        <v>22</v>
      </c>
      <c r="R813" s="2">
        <v>2</v>
      </c>
      <c r="S813" s="2">
        <v>519.25067000000001</v>
      </c>
      <c r="T813" s="2">
        <v>20.172699999999999</v>
      </c>
      <c r="U813" s="2">
        <v>7.8650000000000005E-3</v>
      </c>
      <c r="V813" s="2">
        <v>3.032E-2</v>
      </c>
      <c r="W813" s="2">
        <v>2.42</v>
      </c>
    </row>
    <row r="814" spans="1:23">
      <c r="A814" s="2" t="b">
        <v>0</v>
      </c>
      <c r="B814" s="2" t="s">
        <v>22</v>
      </c>
      <c r="C814" s="2" t="s">
        <v>3799</v>
      </c>
      <c r="D814" s="2">
        <f t="shared" si="12"/>
        <v>9</v>
      </c>
      <c r="E814" s="2" t="s">
        <v>3800</v>
      </c>
      <c r="F814" s="2" t="s">
        <v>25</v>
      </c>
      <c r="G814" s="2">
        <v>3.2614600000000001E-2</v>
      </c>
      <c r="H814" s="2">
        <v>7.7162300000000001E-3</v>
      </c>
      <c r="I814" s="2">
        <v>1</v>
      </c>
      <c r="J814" s="2">
        <v>1</v>
      </c>
      <c r="K814" s="2">
        <v>1</v>
      </c>
      <c r="L814" s="2" t="s">
        <v>3801</v>
      </c>
      <c r="M814" s="2" t="s">
        <v>3802</v>
      </c>
      <c r="N814" s="2" t="s">
        <v>3803</v>
      </c>
      <c r="O814" s="2">
        <v>0</v>
      </c>
      <c r="P814" s="2">
        <v>1020.54727</v>
      </c>
      <c r="Q814" s="2" t="s">
        <v>22</v>
      </c>
      <c r="R814" s="2">
        <v>2</v>
      </c>
      <c r="S814" s="2">
        <v>510.77706999999998</v>
      </c>
      <c r="T814" s="2">
        <v>39.996200000000002</v>
      </c>
      <c r="U814" s="2">
        <v>7.8650000000000005E-3</v>
      </c>
      <c r="V814" s="2">
        <v>3.0130000000000001E-2</v>
      </c>
      <c r="W814" s="2">
        <v>1.48</v>
      </c>
    </row>
    <row r="815" spans="1:23">
      <c r="A815" s="2" t="b">
        <v>0</v>
      </c>
      <c r="B815" s="2" t="s">
        <v>22</v>
      </c>
      <c r="C815" s="2" t="s">
        <v>3804</v>
      </c>
      <c r="D815" s="2">
        <f t="shared" si="12"/>
        <v>8</v>
      </c>
      <c r="E815" s="2" t="s">
        <v>3805</v>
      </c>
      <c r="F815" s="2" t="s">
        <v>25</v>
      </c>
      <c r="G815" s="2">
        <v>3.2099200000000001E-2</v>
      </c>
      <c r="H815" s="2">
        <v>7.7162300000000001E-3</v>
      </c>
      <c r="I815" s="2">
        <v>1</v>
      </c>
      <c r="J815" s="2">
        <v>1</v>
      </c>
      <c r="K815" s="2">
        <v>1</v>
      </c>
      <c r="L815" s="2" t="s">
        <v>3806</v>
      </c>
      <c r="M815" s="2" t="s">
        <v>3807</v>
      </c>
      <c r="N815" s="2" t="s">
        <v>3808</v>
      </c>
      <c r="O815" s="2">
        <v>0</v>
      </c>
      <c r="P815" s="2">
        <v>921.49999000000003</v>
      </c>
      <c r="Q815" s="2" t="s">
        <v>22</v>
      </c>
      <c r="R815" s="2">
        <v>2</v>
      </c>
      <c r="S815" s="2">
        <v>461.25333000000001</v>
      </c>
      <c r="T815" s="2">
        <v>19.2547</v>
      </c>
      <c r="U815" s="2">
        <v>7.8650000000000005E-3</v>
      </c>
      <c r="V815" s="2">
        <v>2.9770000000000001E-2</v>
      </c>
      <c r="W815" s="2">
        <v>1.77</v>
      </c>
    </row>
    <row r="816" spans="1:23">
      <c r="A816" s="2" t="b">
        <v>0</v>
      </c>
      <c r="B816" s="2" t="s">
        <v>22</v>
      </c>
      <c r="C816" s="2" t="s">
        <v>3809</v>
      </c>
      <c r="D816" s="2">
        <f t="shared" si="12"/>
        <v>9</v>
      </c>
      <c r="E816" s="2" t="s">
        <v>3810</v>
      </c>
      <c r="F816" s="2" t="s">
        <v>25</v>
      </c>
      <c r="G816" s="2">
        <v>3.3667500000000003E-2</v>
      </c>
      <c r="H816" s="2">
        <v>7.7162300000000001E-3</v>
      </c>
      <c r="I816" s="2">
        <v>1</v>
      </c>
      <c r="J816" s="2">
        <v>1</v>
      </c>
      <c r="K816" s="2">
        <v>1</v>
      </c>
      <c r="L816" s="2" t="s">
        <v>1681</v>
      </c>
      <c r="M816" s="2" t="s">
        <v>3811</v>
      </c>
      <c r="N816" s="2" t="s">
        <v>1683</v>
      </c>
      <c r="O816" s="2">
        <v>0</v>
      </c>
      <c r="P816" s="2">
        <v>989.63937999999996</v>
      </c>
      <c r="Q816" s="2" t="s">
        <v>22</v>
      </c>
      <c r="R816" s="2">
        <v>2</v>
      </c>
      <c r="S816" s="2">
        <v>495.32333</v>
      </c>
      <c r="T816" s="2">
        <v>44.122</v>
      </c>
      <c r="U816" s="2">
        <v>7.8650000000000005E-3</v>
      </c>
      <c r="V816" s="2">
        <v>3.117E-2</v>
      </c>
      <c r="W816" s="2">
        <v>1.97</v>
      </c>
    </row>
    <row r="817" spans="1:23">
      <c r="A817" s="2" t="b">
        <v>0</v>
      </c>
      <c r="B817" s="2" t="s">
        <v>22</v>
      </c>
      <c r="C817" s="2" t="s">
        <v>3812</v>
      </c>
      <c r="D817" s="2">
        <f t="shared" si="12"/>
        <v>9</v>
      </c>
      <c r="E817" s="2" t="s">
        <v>3813</v>
      </c>
      <c r="F817" s="2" t="s">
        <v>25</v>
      </c>
      <c r="G817" s="2">
        <v>3.2099200000000001E-2</v>
      </c>
      <c r="H817" s="2">
        <v>7.7162300000000001E-3</v>
      </c>
      <c r="I817" s="2">
        <v>1</v>
      </c>
      <c r="J817" s="2">
        <v>1</v>
      </c>
      <c r="K817" s="2">
        <v>1</v>
      </c>
      <c r="L817" s="2" t="s">
        <v>3814</v>
      </c>
      <c r="M817" s="2" t="s">
        <v>3815</v>
      </c>
      <c r="N817" s="2" t="s">
        <v>3816</v>
      </c>
      <c r="O817" s="2">
        <v>0</v>
      </c>
      <c r="P817" s="2">
        <v>921.43124</v>
      </c>
      <c r="Q817" s="2" t="s">
        <v>22</v>
      </c>
      <c r="R817" s="2">
        <v>2</v>
      </c>
      <c r="S817" s="2">
        <v>461.21924000000001</v>
      </c>
      <c r="T817" s="2">
        <v>31.3931</v>
      </c>
      <c r="U817" s="2">
        <v>7.8650000000000005E-3</v>
      </c>
      <c r="V817" s="2">
        <v>2.9770000000000001E-2</v>
      </c>
      <c r="W817" s="2">
        <v>2.35</v>
      </c>
    </row>
    <row r="818" spans="1:23">
      <c r="A818" s="2" t="b">
        <v>0</v>
      </c>
      <c r="B818" s="2" t="s">
        <v>22</v>
      </c>
      <c r="C818" s="2" t="s">
        <v>3817</v>
      </c>
      <c r="D818" s="2">
        <f t="shared" si="12"/>
        <v>9</v>
      </c>
      <c r="E818" s="2" t="s">
        <v>3818</v>
      </c>
      <c r="F818" s="2" t="s">
        <v>25</v>
      </c>
      <c r="G818" s="2">
        <v>3.3137300000000001E-2</v>
      </c>
      <c r="H818" s="2">
        <v>7.7162300000000001E-3</v>
      </c>
      <c r="I818" s="2">
        <v>1</v>
      </c>
      <c r="J818" s="2">
        <v>1</v>
      </c>
      <c r="K818" s="2">
        <v>1</v>
      </c>
      <c r="L818" s="2" t="s">
        <v>3819</v>
      </c>
      <c r="M818" s="2" t="s">
        <v>3820</v>
      </c>
      <c r="N818" s="2" t="s">
        <v>3821</v>
      </c>
      <c r="O818" s="2">
        <v>0</v>
      </c>
      <c r="P818" s="2">
        <v>1071.6156800000001</v>
      </c>
      <c r="Q818" s="2" t="s">
        <v>22</v>
      </c>
      <c r="R818" s="2">
        <v>2</v>
      </c>
      <c r="S818" s="2">
        <v>536.31151999999997</v>
      </c>
      <c r="T818" s="2">
        <v>37.269399999999997</v>
      </c>
      <c r="U818" s="2">
        <v>7.8650000000000005E-3</v>
      </c>
      <c r="V818" s="2">
        <v>3.0710000000000001E-2</v>
      </c>
      <c r="W818" s="2">
        <v>2.02</v>
      </c>
    </row>
    <row r="819" spans="1:23">
      <c r="A819" s="2" t="b">
        <v>0</v>
      </c>
      <c r="B819" s="2" t="s">
        <v>22</v>
      </c>
      <c r="C819" s="2" t="s">
        <v>3822</v>
      </c>
      <c r="D819" s="2">
        <f t="shared" si="12"/>
        <v>8</v>
      </c>
      <c r="E819" s="2" t="s">
        <v>3823</v>
      </c>
      <c r="F819" s="2" t="s">
        <v>25</v>
      </c>
      <c r="G819" s="2">
        <v>3.2614600000000001E-2</v>
      </c>
      <c r="H819" s="2">
        <v>7.7162300000000001E-3</v>
      </c>
      <c r="I819" s="2">
        <v>1</v>
      </c>
      <c r="J819" s="2">
        <v>1</v>
      </c>
      <c r="K819" s="2">
        <v>1</v>
      </c>
      <c r="L819" s="2" t="s">
        <v>1082</v>
      </c>
      <c r="M819" s="2" t="s">
        <v>3824</v>
      </c>
      <c r="N819" s="2" t="s">
        <v>1084</v>
      </c>
      <c r="O819" s="2">
        <v>0</v>
      </c>
      <c r="P819" s="2">
        <v>873.50400999999999</v>
      </c>
      <c r="Q819" s="2" t="s">
        <v>22</v>
      </c>
      <c r="R819" s="2">
        <v>2</v>
      </c>
      <c r="S819" s="2">
        <v>437.25571000000002</v>
      </c>
      <c r="T819" s="2">
        <v>27.2179</v>
      </c>
      <c r="U819" s="2">
        <v>7.8650000000000005E-3</v>
      </c>
      <c r="V819" s="2">
        <v>3.0110000000000001E-2</v>
      </c>
      <c r="W819" s="2">
        <v>2.82</v>
      </c>
    </row>
    <row r="820" spans="1:23">
      <c r="A820" s="2" t="b">
        <v>0</v>
      </c>
      <c r="B820" s="2" t="s">
        <v>22</v>
      </c>
      <c r="C820" s="2" t="s">
        <v>3825</v>
      </c>
      <c r="D820" s="2">
        <f t="shared" si="12"/>
        <v>8</v>
      </c>
      <c r="E820" s="2" t="s">
        <v>3826</v>
      </c>
      <c r="F820" s="2" t="s">
        <v>25</v>
      </c>
      <c r="G820" s="2">
        <v>3.4025100000000003E-2</v>
      </c>
      <c r="H820" s="2">
        <v>7.7162300000000001E-3</v>
      </c>
      <c r="I820" s="2">
        <v>1</v>
      </c>
      <c r="J820" s="2">
        <v>1</v>
      </c>
      <c r="K820" s="2">
        <v>1</v>
      </c>
      <c r="L820" s="2" t="s">
        <v>3827</v>
      </c>
      <c r="M820" s="2" t="s">
        <v>3828</v>
      </c>
      <c r="N820" s="2" t="s">
        <v>3829</v>
      </c>
      <c r="O820" s="2">
        <v>0</v>
      </c>
      <c r="P820" s="2">
        <v>943.54587000000004</v>
      </c>
      <c r="Q820" s="2" t="s">
        <v>22</v>
      </c>
      <c r="R820" s="2">
        <v>2</v>
      </c>
      <c r="S820" s="2">
        <v>472.27704</v>
      </c>
      <c r="T820" s="2">
        <v>33.167700000000004</v>
      </c>
      <c r="U820" s="2">
        <v>7.8650000000000005E-3</v>
      </c>
      <c r="V820" s="2">
        <v>3.1469999999999998E-2</v>
      </c>
      <c r="W820" s="2">
        <v>2</v>
      </c>
    </row>
    <row r="821" spans="1:23">
      <c r="A821" s="2" t="b">
        <v>0</v>
      </c>
      <c r="B821" s="2" t="s">
        <v>22</v>
      </c>
      <c r="C821" s="2" t="s">
        <v>1207</v>
      </c>
      <c r="D821" s="2">
        <f t="shared" si="12"/>
        <v>9</v>
      </c>
      <c r="E821" s="2" t="s">
        <v>1208</v>
      </c>
      <c r="F821" s="2" t="s">
        <v>25</v>
      </c>
      <c r="G821" s="2">
        <v>3.3667500000000003E-2</v>
      </c>
      <c r="H821" s="2">
        <v>7.7162300000000001E-3</v>
      </c>
      <c r="I821" s="2">
        <v>1</v>
      </c>
      <c r="J821" s="2">
        <v>4</v>
      </c>
      <c r="K821" s="2">
        <v>1</v>
      </c>
      <c r="L821" s="2" t="s">
        <v>1209</v>
      </c>
      <c r="M821" s="2" t="s">
        <v>1210</v>
      </c>
      <c r="N821" s="2" t="s">
        <v>1211</v>
      </c>
      <c r="O821" s="2">
        <v>0</v>
      </c>
      <c r="P821" s="2">
        <v>1045.57104</v>
      </c>
      <c r="Q821" s="2" t="s">
        <v>22</v>
      </c>
      <c r="R821" s="2">
        <v>2</v>
      </c>
      <c r="S821" s="2">
        <v>523.28917999999999</v>
      </c>
      <c r="T821" s="2">
        <v>34.923400000000001</v>
      </c>
      <c r="U821" s="2">
        <v>7.8650000000000005E-3</v>
      </c>
      <c r="V821" s="2">
        <v>3.116E-2</v>
      </c>
      <c r="W821" s="2">
        <v>2.08</v>
      </c>
    </row>
    <row r="822" spans="1:23">
      <c r="A822" s="2" t="b">
        <v>0</v>
      </c>
      <c r="B822" s="2" t="s">
        <v>22</v>
      </c>
      <c r="C822" s="2" t="s">
        <v>3830</v>
      </c>
      <c r="D822" s="2">
        <f t="shared" si="12"/>
        <v>9</v>
      </c>
      <c r="E822" s="2" t="s">
        <v>3831</v>
      </c>
      <c r="F822" s="2" t="s">
        <v>25</v>
      </c>
      <c r="G822" s="2">
        <v>3.29623E-2</v>
      </c>
      <c r="H822" s="2">
        <v>7.7162300000000001E-3</v>
      </c>
      <c r="I822" s="2">
        <v>1</v>
      </c>
      <c r="J822" s="2">
        <v>2</v>
      </c>
      <c r="K822" s="2">
        <v>1</v>
      </c>
      <c r="L822" s="2" t="s">
        <v>3832</v>
      </c>
      <c r="M822" s="2" t="s">
        <v>3833</v>
      </c>
      <c r="N822" s="2" t="s">
        <v>3834</v>
      </c>
      <c r="O822" s="2">
        <v>0</v>
      </c>
      <c r="P822" s="2">
        <v>1090.55612</v>
      </c>
      <c r="Q822" s="2" t="s">
        <v>22</v>
      </c>
      <c r="R822" s="2">
        <v>2</v>
      </c>
      <c r="S822" s="2">
        <v>545.78161999999998</v>
      </c>
      <c r="T822" s="2">
        <v>27.850200000000001</v>
      </c>
      <c r="U822" s="2">
        <v>7.8650000000000005E-3</v>
      </c>
      <c r="V822" s="2">
        <v>3.0450000000000001E-2</v>
      </c>
      <c r="W822" s="2">
        <v>2.02</v>
      </c>
    </row>
    <row r="823" spans="1:23">
      <c r="A823" s="2" t="b">
        <v>0</v>
      </c>
      <c r="B823" s="2" t="s">
        <v>22</v>
      </c>
      <c r="C823" s="2" t="s">
        <v>3835</v>
      </c>
      <c r="D823" s="2">
        <f t="shared" si="12"/>
        <v>9</v>
      </c>
      <c r="E823" s="2" t="s">
        <v>3836</v>
      </c>
      <c r="F823" s="2" t="s">
        <v>25</v>
      </c>
      <c r="G823" s="2">
        <v>3.2270199999999999E-2</v>
      </c>
      <c r="H823" s="2">
        <v>7.7162300000000001E-3</v>
      </c>
      <c r="I823" s="2">
        <v>1</v>
      </c>
      <c r="J823" s="2">
        <v>1</v>
      </c>
      <c r="K823" s="2">
        <v>1</v>
      </c>
      <c r="L823" s="2" t="s">
        <v>3837</v>
      </c>
      <c r="M823" s="2" t="s">
        <v>3838</v>
      </c>
      <c r="N823" s="2" t="s">
        <v>3839</v>
      </c>
      <c r="O823" s="2">
        <v>0</v>
      </c>
      <c r="P823" s="2">
        <v>1133.5949499999999</v>
      </c>
      <c r="Q823" s="2" t="s">
        <v>22</v>
      </c>
      <c r="R823" s="2">
        <v>2</v>
      </c>
      <c r="S823" s="2">
        <v>567.30138999999997</v>
      </c>
      <c r="T823" s="2">
        <v>33.512500000000003</v>
      </c>
      <c r="U823" s="2">
        <v>7.8650000000000005E-3</v>
      </c>
      <c r="V823" s="2">
        <v>2.9850000000000002E-2</v>
      </c>
      <c r="W823" s="2">
        <v>2.37</v>
      </c>
    </row>
    <row r="824" spans="1:23">
      <c r="A824" s="2" t="b">
        <v>0</v>
      </c>
      <c r="B824" s="2" t="s">
        <v>22</v>
      </c>
      <c r="C824" s="2" t="s">
        <v>3840</v>
      </c>
      <c r="D824" s="2">
        <f t="shared" si="12"/>
        <v>9</v>
      </c>
      <c r="E824" s="2" t="s">
        <v>3841</v>
      </c>
      <c r="F824" s="2" t="s">
        <v>25</v>
      </c>
      <c r="G824" s="2">
        <v>3.2787999999999998E-2</v>
      </c>
      <c r="H824" s="2">
        <v>7.7162300000000001E-3</v>
      </c>
      <c r="I824" s="2">
        <v>1</v>
      </c>
      <c r="J824" s="2">
        <v>1</v>
      </c>
      <c r="K824" s="2">
        <v>1</v>
      </c>
      <c r="L824" s="2" t="s">
        <v>3842</v>
      </c>
      <c r="M824" s="2" t="s">
        <v>3843</v>
      </c>
      <c r="N824" s="2" t="s">
        <v>3844</v>
      </c>
      <c r="O824" s="2">
        <v>0</v>
      </c>
      <c r="P824" s="2">
        <v>903.49680999999998</v>
      </c>
      <c r="Q824" s="2" t="s">
        <v>22</v>
      </c>
      <c r="R824" s="2">
        <v>2</v>
      </c>
      <c r="S824" s="2">
        <v>452.25171</v>
      </c>
      <c r="T824" s="2">
        <v>31.791</v>
      </c>
      <c r="U824" s="2">
        <v>7.8650000000000005E-3</v>
      </c>
      <c r="V824" s="2">
        <v>3.0300000000000001E-2</v>
      </c>
      <c r="W824" s="2">
        <v>1.72</v>
      </c>
    </row>
    <row r="825" spans="1:23">
      <c r="A825" s="2" t="b">
        <v>0</v>
      </c>
      <c r="B825" s="2" t="s">
        <v>22</v>
      </c>
      <c r="C825" s="2" t="s">
        <v>3845</v>
      </c>
      <c r="D825" s="2">
        <f t="shared" si="12"/>
        <v>10</v>
      </c>
      <c r="E825" s="2" t="s">
        <v>3846</v>
      </c>
      <c r="F825" s="2" t="s">
        <v>25</v>
      </c>
      <c r="G825" s="2">
        <v>3.3489999999999999E-2</v>
      </c>
      <c r="H825" s="2">
        <v>7.7162300000000001E-3</v>
      </c>
      <c r="I825" s="2">
        <v>1</v>
      </c>
      <c r="J825" s="2">
        <v>1</v>
      </c>
      <c r="K825" s="2">
        <v>1</v>
      </c>
      <c r="L825" s="2" t="s">
        <v>3847</v>
      </c>
      <c r="M825" s="2" t="s">
        <v>3848</v>
      </c>
      <c r="N825" s="2" t="s">
        <v>3849</v>
      </c>
      <c r="O825" s="2">
        <v>0</v>
      </c>
      <c r="P825" s="2">
        <v>1121.5619300000001</v>
      </c>
      <c r="Q825" s="2" t="s">
        <v>22</v>
      </c>
      <c r="R825" s="2">
        <v>2</v>
      </c>
      <c r="S825" s="2">
        <v>561.28448000000003</v>
      </c>
      <c r="T825" s="2">
        <v>24.3977</v>
      </c>
      <c r="U825" s="2">
        <v>7.8650000000000005E-3</v>
      </c>
      <c r="V825" s="2">
        <v>3.0929999999999999E-2</v>
      </c>
      <c r="W825" s="2">
        <v>1.45</v>
      </c>
    </row>
    <row r="826" spans="1:23">
      <c r="A826" s="2" t="b">
        <v>0</v>
      </c>
      <c r="B826" s="2" t="s">
        <v>22</v>
      </c>
      <c r="C826" s="2" t="s">
        <v>3850</v>
      </c>
      <c r="D826" s="2">
        <f t="shared" si="12"/>
        <v>9</v>
      </c>
      <c r="E826" s="2" t="s">
        <v>3851</v>
      </c>
      <c r="F826" s="2" t="s">
        <v>25</v>
      </c>
      <c r="G826" s="2">
        <v>3.3667500000000003E-2</v>
      </c>
      <c r="H826" s="2">
        <v>7.7162300000000001E-3</v>
      </c>
      <c r="I826" s="2">
        <v>1</v>
      </c>
      <c r="J826" s="2">
        <v>1</v>
      </c>
      <c r="K826" s="2">
        <v>1</v>
      </c>
      <c r="L826" s="2" t="s">
        <v>3852</v>
      </c>
      <c r="M826" s="2" t="s">
        <v>3853</v>
      </c>
      <c r="N826" s="2" t="s">
        <v>3854</v>
      </c>
      <c r="O826" s="2">
        <v>0</v>
      </c>
      <c r="P826" s="2">
        <v>1061.48981</v>
      </c>
      <c r="Q826" s="2" t="s">
        <v>22</v>
      </c>
      <c r="R826" s="2">
        <v>2</v>
      </c>
      <c r="S826" s="2">
        <v>531.24968999999999</v>
      </c>
      <c r="T826" s="2">
        <v>25.249199999999998</v>
      </c>
      <c r="U826" s="2">
        <v>7.8650000000000005E-3</v>
      </c>
      <c r="V826" s="2">
        <v>3.1119999999999998E-2</v>
      </c>
      <c r="W826" s="2">
        <v>2.16</v>
      </c>
    </row>
    <row r="827" spans="1:23">
      <c r="A827" s="2" t="b">
        <v>0</v>
      </c>
      <c r="B827" s="2" t="s">
        <v>22</v>
      </c>
      <c r="C827" s="2" t="s">
        <v>3855</v>
      </c>
      <c r="D827" s="2">
        <f t="shared" si="12"/>
        <v>8</v>
      </c>
      <c r="E827" s="2" t="s">
        <v>3856</v>
      </c>
      <c r="F827" s="2" t="s">
        <v>25</v>
      </c>
      <c r="G827" s="2">
        <v>3.2099200000000001E-2</v>
      </c>
      <c r="H827" s="2">
        <v>7.7162300000000001E-3</v>
      </c>
      <c r="I827" s="2">
        <v>1</v>
      </c>
      <c r="J827" s="2">
        <v>1</v>
      </c>
      <c r="K827" s="2">
        <v>1</v>
      </c>
      <c r="L827" s="2" t="s">
        <v>3857</v>
      </c>
      <c r="M827" s="2" t="s">
        <v>3858</v>
      </c>
      <c r="N827" s="2" t="s">
        <v>3859</v>
      </c>
      <c r="O827" s="2">
        <v>0</v>
      </c>
      <c r="P827" s="2">
        <v>973.54990999999995</v>
      </c>
      <c r="Q827" s="2" t="s">
        <v>22</v>
      </c>
      <c r="R827" s="2">
        <v>2</v>
      </c>
      <c r="S827" s="2">
        <v>487.27904999999998</v>
      </c>
      <c r="T827" s="2">
        <v>27.340399999999999</v>
      </c>
      <c r="U827" s="2">
        <v>7.0260000000000001E-3</v>
      </c>
      <c r="V827" s="2">
        <v>2.9669999999999998E-2</v>
      </c>
      <c r="W827" s="2">
        <v>2.11</v>
      </c>
    </row>
    <row r="828" spans="1:23">
      <c r="A828" s="2" t="b">
        <v>0</v>
      </c>
      <c r="B828" s="2" t="s">
        <v>22</v>
      </c>
      <c r="C828" s="2" t="s">
        <v>3860</v>
      </c>
      <c r="D828" s="2">
        <f t="shared" si="12"/>
        <v>9</v>
      </c>
      <c r="E828" s="2" t="s">
        <v>3861</v>
      </c>
      <c r="F828" s="2" t="s">
        <v>25</v>
      </c>
      <c r="G828" s="2">
        <v>3.2270199999999999E-2</v>
      </c>
      <c r="H828" s="2">
        <v>7.7162300000000001E-3</v>
      </c>
      <c r="I828" s="2">
        <v>1</v>
      </c>
      <c r="J828" s="2">
        <v>1</v>
      </c>
      <c r="K828" s="2">
        <v>1</v>
      </c>
      <c r="L828" s="2" t="s">
        <v>3862</v>
      </c>
      <c r="M828" s="2" t="s">
        <v>3863</v>
      </c>
      <c r="N828" s="2" t="s">
        <v>3864</v>
      </c>
      <c r="O828" s="2">
        <v>0</v>
      </c>
      <c r="P828" s="2">
        <v>1085.59897</v>
      </c>
      <c r="Q828" s="2" t="s">
        <v>22</v>
      </c>
      <c r="R828" s="2">
        <v>2</v>
      </c>
      <c r="S828" s="2">
        <v>543.30364999999995</v>
      </c>
      <c r="T828" s="2">
        <v>36.323999999999998</v>
      </c>
      <c r="U828" s="2">
        <v>7.8650000000000005E-3</v>
      </c>
      <c r="V828" s="2">
        <v>2.9870000000000001E-2</v>
      </c>
      <c r="W828" s="2">
        <v>1.79</v>
      </c>
    </row>
    <row r="829" spans="1:23">
      <c r="A829" s="2" t="b">
        <v>0</v>
      </c>
      <c r="B829" s="2" t="s">
        <v>22</v>
      </c>
      <c r="C829" s="2" t="s">
        <v>3865</v>
      </c>
      <c r="D829" s="2">
        <f t="shared" si="12"/>
        <v>9</v>
      </c>
      <c r="E829" s="2" t="s">
        <v>3866</v>
      </c>
      <c r="F829" s="2" t="s">
        <v>25</v>
      </c>
      <c r="G829" s="2">
        <v>3.2270199999999999E-2</v>
      </c>
      <c r="H829" s="2">
        <v>7.7162300000000001E-3</v>
      </c>
      <c r="I829" s="2">
        <v>1</v>
      </c>
      <c r="J829" s="2">
        <v>1</v>
      </c>
      <c r="K829" s="2">
        <v>1</v>
      </c>
      <c r="L829" s="2" t="s">
        <v>3867</v>
      </c>
      <c r="M829" s="2" t="s">
        <v>3868</v>
      </c>
      <c r="N829" s="2" t="s">
        <v>3869</v>
      </c>
      <c r="O829" s="2">
        <v>0</v>
      </c>
      <c r="P829" s="2">
        <v>967.50949000000003</v>
      </c>
      <c r="Q829" s="2" t="s">
        <v>22</v>
      </c>
      <c r="R829" s="2">
        <v>2</v>
      </c>
      <c r="S829" s="2">
        <v>484.25876</v>
      </c>
      <c r="T829" s="2">
        <v>25.7163</v>
      </c>
      <c r="U829" s="2">
        <v>7.8650000000000005E-3</v>
      </c>
      <c r="V829" s="2">
        <v>2.981E-2</v>
      </c>
      <c r="W829" s="2">
        <v>2.15</v>
      </c>
    </row>
    <row r="830" spans="1:23">
      <c r="A830" s="2" t="b">
        <v>0</v>
      </c>
      <c r="B830" s="2" t="s">
        <v>22</v>
      </c>
      <c r="C830" s="2" t="s">
        <v>3870</v>
      </c>
      <c r="D830" s="2">
        <f t="shared" si="12"/>
        <v>8</v>
      </c>
      <c r="E830" s="2" t="s">
        <v>3871</v>
      </c>
      <c r="F830" s="2" t="s">
        <v>25</v>
      </c>
      <c r="G830" s="2">
        <v>3.29623E-2</v>
      </c>
      <c r="H830" s="2">
        <v>7.7162300000000001E-3</v>
      </c>
      <c r="I830" s="2">
        <v>1</v>
      </c>
      <c r="J830" s="2">
        <v>1</v>
      </c>
      <c r="K830" s="2">
        <v>1</v>
      </c>
      <c r="L830" s="2" t="s">
        <v>3872</v>
      </c>
      <c r="M830" s="2" t="s">
        <v>3873</v>
      </c>
      <c r="N830" s="2" t="s">
        <v>3874</v>
      </c>
      <c r="O830" s="2">
        <v>0</v>
      </c>
      <c r="P830" s="2">
        <v>987.56218999999999</v>
      </c>
      <c r="Q830" s="2" t="s">
        <v>22</v>
      </c>
      <c r="R830" s="2">
        <v>2</v>
      </c>
      <c r="S830" s="2">
        <v>494.28455000000002</v>
      </c>
      <c r="T830" s="2">
        <v>27.521599999999999</v>
      </c>
      <c r="U830" s="2">
        <v>7.8650000000000005E-3</v>
      </c>
      <c r="V830" s="2">
        <v>3.0429999999999999E-2</v>
      </c>
      <c r="W830" s="2">
        <v>2.08</v>
      </c>
    </row>
    <row r="831" spans="1:23">
      <c r="A831" s="2" t="b">
        <v>0</v>
      </c>
      <c r="B831" s="2" t="s">
        <v>22</v>
      </c>
      <c r="C831" s="2" t="s">
        <v>2168</v>
      </c>
      <c r="D831" s="2">
        <f t="shared" si="12"/>
        <v>9</v>
      </c>
      <c r="E831" s="2" t="s">
        <v>2169</v>
      </c>
      <c r="F831" s="2" t="s">
        <v>81</v>
      </c>
      <c r="G831" s="2">
        <v>3.3489999999999999E-2</v>
      </c>
      <c r="H831" s="2">
        <v>7.7162300000000001E-3</v>
      </c>
      <c r="I831" s="2">
        <v>1</v>
      </c>
      <c r="J831" s="2">
        <v>1</v>
      </c>
      <c r="K831" s="2">
        <v>1</v>
      </c>
      <c r="L831" s="2" t="s">
        <v>992</v>
      </c>
      <c r="M831" s="2" t="s">
        <v>2170</v>
      </c>
      <c r="N831" s="2" t="s">
        <v>994</v>
      </c>
      <c r="O831" s="2">
        <v>0</v>
      </c>
      <c r="P831" s="2">
        <v>1060.58194</v>
      </c>
      <c r="Q831" s="2" t="s">
        <v>22</v>
      </c>
      <c r="R831" s="2">
        <v>2</v>
      </c>
      <c r="S831" s="2">
        <v>530.79503999999997</v>
      </c>
      <c r="T831" s="2">
        <v>23.608899999999998</v>
      </c>
      <c r="U831" s="2">
        <v>7.8650000000000005E-3</v>
      </c>
      <c r="V831" s="2">
        <v>3.1E-2</v>
      </c>
      <c r="W831" s="2">
        <v>2.36</v>
      </c>
    </row>
    <row r="832" spans="1:23">
      <c r="A832" s="2" t="b">
        <v>0</v>
      </c>
      <c r="B832" s="2" t="s">
        <v>22</v>
      </c>
      <c r="C832" s="2" t="s">
        <v>3875</v>
      </c>
      <c r="D832" s="2">
        <f t="shared" si="12"/>
        <v>9</v>
      </c>
      <c r="E832" s="2" t="s">
        <v>3876</v>
      </c>
      <c r="F832" s="2" t="s">
        <v>25</v>
      </c>
      <c r="G832" s="2">
        <v>3.3137300000000001E-2</v>
      </c>
      <c r="H832" s="2">
        <v>7.7162300000000001E-3</v>
      </c>
      <c r="I832" s="2">
        <v>1</v>
      </c>
      <c r="J832" s="2">
        <v>1</v>
      </c>
      <c r="K832" s="2">
        <v>1</v>
      </c>
      <c r="L832" s="2" t="s">
        <v>3877</v>
      </c>
      <c r="M832" s="2" t="s">
        <v>3878</v>
      </c>
      <c r="N832" s="2" t="s">
        <v>3879</v>
      </c>
      <c r="O832" s="2">
        <v>0</v>
      </c>
      <c r="P832" s="2">
        <v>1007.55202</v>
      </c>
      <c r="Q832" s="2" t="s">
        <v>22</v>
      </c>
      <c r="R832" s="2">
        <v>2</v>
      </c>
      <c r="S832" s="2">
        <v>504.27927</v>
      </c>
      <c r="T832" s="2">
        <v>37.672699999999999</v>
      </c>
      <c r="U832" s="2">
        <v>7.8650000000000005E-3</v>
      </c>
      <c r="V832" s="2">
        <v>3.0689999999999999E-2</v>
      </c>
      <c r="W832" s="2">
        <v>2.14</v>
      </c>
    </row>
    <row r="833" spans="1:23">
      <c r="A833" s="2" t="b">
        <v>0</v>
      </c>
      <c r="B833" s="2" t="s">
        <v>22</v>
      </c>
      <c r="C833" s="2" t="s">
        <v>3880</v>
      </c>
      <c r="D833" s="2">
        <f t="shared" si="12"/>
        <v>9</v>
      </c>
      <c r="E833" s="2" t="s">
        <v>3881</v>
      </c>
      <c r="F833" s="2" t="s">
        <v>25</v>
      </c>
      <c r="G833" s="2">
        <v>3.4025100000000003E-2</v>
      </c>
      <c r="H833" s="2">
        <v>7.7162300000000001E-3</v>
      </c>
      <c r="I833" s="2">
        <v>1</v>
      </c>
      <c r="J833" s="2">
        <v>1</v>
      </c>
      <c r="K833" s="2">
        <v>1</v>
      </c>
      <c r="L833" s="2" t="s">
        <v>3882</v>
      </c>
      <c r="M833" s="2" t="s">
        <v>3883</v>
      </c>
      <c r="N833" s="2" t="s">
        <v>3884</v>
      </c>
      <c r="O833" s="2">
        <v>0</v>
      </c>
      <c r="P833" s="2">
        <v>888.42101000000002</v>
      </c>
      <c r="Q833" s="2" t="s">
        <v>22</v>
      </c>
      <c r="R833" s="2">
        <v>2</v>
      </c>
      <c r="S833" s="2">
        <v>444.71377999999999</v>
      </c>
      <c r="T833" s="2">
        <v>24.557600000000001</v>
      </c>
      <c r="U833" s="2">
        <v>7.8650000000000005E-3</v>
      </c>
      <c r="V833" s="2">
        <v>3.143E-2</v>
      </c>
      <c r="W833" s="2">
        <v>1.98</v>
      </c>
    </row>
    <row r="834" spans="1:23">
      <c r="A834" s="2" t="b">
        <v>0</v>
      </c>
      <c r="B834" s="2" t="s">
        <v>22</v>
      </c>
      <c r="C834" s="2" t="s">
        <v>3885</v>
      </c>
      <c r="D834" s="2">
        <f t="shared" si="12"/>
        <v>11</v>
      </c>
      <c r="E834" s="2" t="s">
        <v>3886</v>
      </c>
      <c r="F834" s="2" t="s">
        <v>25</v>
      </c>
      <c r="G834" s="2">
        <v>3.4025100000000003E-2</v>
      </c>
      <c r="H834" s="2">
        <v>7.7162300000000001E-3</v>
      </c>
      <c r="I834" s="2">
        <v>1</v>
      </c>
      <c r="J834" s="2">
        <v>1</v>
      </c>
      <c r="K834" s="2">
        <v>1</v>
      </c>
      <c r="L834" s="2" t="s">
        <v>3887</v>
      </c>
      <c r="M834" s="2" t="s">
        <v>3888</v>
      </c>
      <c r="N834" s="2" t="s">
        <v>3889</v>
      </c>
      <c r="O834" s="2">
        <v>0</v>
      </c>
      <c r="P834" s="2">
        <v>1104.63715</v>
      </c>
      <c r="Q834" s="2" t="s">
        <v>22</v>
      </c>
      <c r="R834" s="2">
        <v>2</v>
      </c>
      <c r="S834" s="2">
        <v>552.82348999999999</v>
      </c>
      <c r="T834" s="2">
        <v>24.696899999999999</v>
      </c>
      <c r="U834" s="2">
        <v>7.8650000000000005E-3</v>
      </c>
      <c r="V834" s="2">
        <v>3.1449999999999999E-2</v>
      </c>
      <c r="W834" s="2">
        <v>2.04</v>
      </c>
    </row>
    <row r="835" spans="1:23">
      <c r="A835" s="2" t="b">
        <v>0</v>
      </c>
      <c r="B835" s="2" t="s">
        <v>22</v>
      </c>
      <c r="C835" s="2" t="s">
        <v>3890</v>
      </c>
      <c r="D835" s="2">
        <f t="shared" ref="D835:D873" si="13">LEN(C835)</f>
        <v>8</v>
      </c>
      <c r="E835" s="2" t="s">
        <v>3891</v>
      </c>
      <c r="F835" s="2" t="s">
        <v>25</v>
      </c>
      <c r="G835" s="2">
        <v>3.3137300000000001E-2</v>
      </c>
      <c r="H835" s="2">
        <v>7.7162300000000001E-3</v>
      </c>
      <c r="I835" s="2">
        <v>1</v>
      </c>
      <c r="J835" s="2">
        <v>1</v>
      </c>
      <c r="K835" s="2">
        <v>1</v>
      </c>
      <c r="L835" s="2" t="s">
        <v>3892</v>
      </c>
      <c r="M835" s="2" t="s">
        <v>3893</v>
      </c>
      <c r="N835" s="2" t="s">
        <v>3894</v>
      </c>
      <c r="O835" s="2">
        <v>0</v>
      </c>
      <c r="P835" s="2">
        <v>1041.53637</v>
      </c>
      <c r="Q835" s="2" t="s">
        <v>22</v>
      </c>
      <c r="R835" s="2">
        <v>2</v>
      </c>
      <c r="S835" s="2">
        <v>521.27202999999997</v>
      </c>
      <c r="T835" s="2">
        <v>36.794899999999998</v>
      </c>
      <c r="U835" s="2">
        <v>7.8650000000000005E-3</v>
      </c>
      <c r="V835" s="2">
        <v>3.065E-2</v>
      </c>
      <c r="W835" s="2">
        <v>2.62</v>
      </c>
    </row>
    <row r="836" spans="1:23">
      <c r="A836" s="2" t="b">
        <v>0</v>
      </c>
      <c r="B836" s="2" t="s">
        <v>22</v>
      </c>
      <c r="C836" s="2" t="s">
        <v>3895</v>
      </c>
      <c r="D836" s="2">
        <f t="shared" si="13"/>
        <v>10</v>
      </c>
      <c r="E836" s="2" t="s">
        <v>3896</v>
      </c>
      <c r="F836" s="2" t="s">
        <v>25</v>
      </c>
      <c r="G836" s="2">
        <v>3.2441999999999999E-2</v>
      </c>
      <c r="H836" s="2">
        <v>7.7162300000000001E-3</v>
      </c>
      <c r="I836" s="2">
        <v>1</v>
      </c>
      <c r="J836" s="2">
        <v>1</v>
      </c>
      <c r="K836" s="2">
        <v>1</v>
      </c>
      <c r="L836" s="2" t="s">
        <v>3897</v>
      </c>
      <c r="M836" s="2" t="s">
        <v>3898</v>
      </c>
      <c r="N836" s="2" t="s">
        <v>3899</v>
      </c>
      <c r="O836" s="2">
        <v>0</v>
      </c>
      <c r="P836" s="2">
        <v>1008.50302</v>
      </c>
      <c r="Q836" s="2" t="s">
        <v>22</v>
      </c>
      <c r="R836" s="2">
        <v>2</v>
      </c>
      <c r="S836" s="2">
        <v>504.75497000000001</v>
      </c>
      <c r="T836" s="2">
        <v>35.456200000000003</v>
      </c>
      <c r="U836" s="2">
        <v>7.8650000000000005E-3</v>
      </c>
      <c r="V836" s="2">
        <v>2.998E-2</v>
      </c>
      <c r="W836" s="2">
        <v>2.39</v>
      </c>
    </row>
    <row r="837" spans="1:23">
      <c r="A837" s="2" t="b">
        <v>0</v>
      </c>
      <c r="B837" s="2" t="s">
        <v>22</v>
      </c>
      <c r="C837" s="2" t="s">
        <v>3900</v>
      </c>
      <c r="D837" s="2">
        <f t="shared" si="13"/>
        <v>8</v>
      </c>
      <c r="E837" s="2" t="s">
        <v>3901</v>
      </c>
      <c r="F837" s="2" t="s">
        <v>25</v>
      </c>
      <c r="G837" s="2">
        <v>3.3313200000000001E-2</v>
      </c>
      <c r="H837" s="2">
        <v>7.7162300000000001E-3</v>
      </c>
      <c r="I837" s="2">
        <v>1</v>
      </c>
      <c r="J837" s="2">
        <v>1</v>
      </c>
      <c r="K837" s="2">
        <v>1</v>
      </c>
      <c r="L837" s="2" t="s">
        <v>3902</v>
      </c>
      <c r="M837" s="2" t="s">
        <v>3903</v>
      </c>
      <c r="N837" s="2" t="s">
        <v>3904</v>
      </c>
      <c r="O837" s="2">
        <v>0</v>
      </c>
      <c r="P837" s="2">
        <v>828.53016000000002</v>
      </c>
      <c r="Q837" s="2" t="s">
        <v>22</v>
      </c>
      <c r="R837" s="2">
        <v>2</v>
      </c>
      <c r="S837" s="2">
        <v>414.76904000000002</v>
      </c>
      <c r="T837" s="2">
        <v>18.0258</v>
      </c>
      <c r="U837" s="2">
        <v>7.8650000000000005E-3</v>
      </c>
      <c r="V837" s="2">
        <v>3.0779999999999998E-2</v>
      </c>
      <c r="W837" s="2">
        <v>1.81</v>
      </c>
    </row>
    <row r="838" spans="1:23">
      <c r="A838" s="2" t="b">
        <v>0</v>
      </c>
      <c r="B838" s="2" t="s">
        <v>22</v>
      </c>
      <c r="C838" s="2" t="s">
        <v>3905</v>
      </c>
      <c r="D838" s="2">
        <f t="shared" si="13"/>
        <v>9</v>
      </c>
      <c r="E838" s="2" t="s">
        <v>3906</v>
      </c>
      <c r="F838" s="2" t="s">
        <v>25</v>
      </c>
      <c r="G838" s="2">
        <v>3.3489999999999999E-2</v>
      </c>
      <c r="H838" s="2">
        <v>7.7162300000000001E-3</v>
      </c>
      <c r="I838" s="2">
        <v>1</v>
      </c>
      <c r="J838" s="2">
        <v>1</v>
      </c>
      <c r="K838" s="2">
        <v>1</v>
      </c>
      <c r="L838" s="2" t="s">
        <v>3907</v>
      </c>
      <c r="M838" s="2" t="s">
        <v>3908</v>
      </c>
      <c r="N838" s="2" t="s">
        <v>3909</v>
      </c>
      <c r="O838" s="2">
        <v>0</v>
      </c>
      <c r="P838" s="2">
        <v>893.47271000000001</v>
      </c>
      <c r="Q838" s="2" t="s">
        <v>22</v>
      </c>
      <c r="R838" s="2">
        <v>2</v>
      </c>
      <c r="S838" s="2">
        <v>447.23989999999998</v>
      </c>
      <c r="T838" s="2">
        <v>31.7818</v>
      </c>
      <c r="U838" s="2">
        <v>7.8650000000000005E-3</v>
      </c>
      <c r="V838" s="2">
        <v>3.0949999999999998E-2</v>
      </c>
      <c r="W838" s="2">
        <v>2.2200000000000002</v>
      </c>
    </row>
    <row r="839" spans="1:23">
      <c r="A839" s="2" t="b">
        <v>0</v>
      </c>
      <c r="B839" s="2" t="s">
        <v>22</v>
      </c>
      <c r="C839" s="2" t="s">
        <v>3910</v>
      </c>
      <c r="D839" s="2">
        <f t="shared" si="13"/>
        <v>9</v>
      </c>
      <c r="E839" s="2" t="s">
        <v>3911</v>
      </c>
      <c r="F839" s="2" t="s">
        <v>25</v>
      </c>
      <c r="G839" s="2">
        <v>3.4205100000000002E-2</v>
      </c>
      <c r="H839" s="2">
        <v>8.8791500000000006E-3</v>
      </c>
      <c r="I839" s="2">
        <v>1</v>
      </c>
      <c r="J839" s="2">
        <v>2</v>
      </c>
      <c r="K839" s="2">
        <v>1</v>
      </c>
      <c r="L839" s="2" t="s">
        <v>3912</v>
      </c>
      <c r="M839" s="2" t="s">
        <v>3913</v>
      </c>
      <c r="N839" s="2" t="s">
        <v>3914</v>
      </c>
      <c r="O839" s="2">
        <v>0</v>
      </c>
      <c r="P839" s="2">
        <v>907.49959000000001</v>
      </c>
      <c r="Q839" s="2" t="s">
        <v>22</v>
      </c>
      <c r="R839" s="2">
        <v>2</v>
      </c>
      <c r="S839" s="2">
        <v>454.25317000000001</v>
      </c>
      <c r="T839" s="2">
        <v>25.319800000000001</v>
      </c>
      <c r="U839" s="2">
        <v>7.8650000000000005E-3</v>
      </c>
      <c r="V839" s="2">
        <v>3.1600000000000003E-2</v>
      </c>
      <c r="W839" s="2">
        <v>1.59</v>
      </c>
    </row>
    <row r="840" spans="1:23">
      <c r="A840" s="2" t="b">
        <v>0</v>
      </c>
      <c r="B840" s="2" t="s">
        <v>22</v>
      </c>
      <c r="C840" s="2" t="s">
        <v>3915</v>
      </c>
      <c r="D840" s="2">
        <f t="shared" si="13"/>
        <v>12</v>
      </c>
      <c r="E840" s="2" t="s">
        <v>3916</v>
      </c>
      <c r="F840" s="2" t="s">
        <v>25</v>
      </c>
      <c r="G840" s="2">
        <v>3.4205100000000002E-2</v>
      </c>
      <c r="H840" s="2">
        <v>8.8791500000000006E-3</v>
      </c>
      <c r="I840" s="2">
        <v>1</v>
      </c>
      <c r="J840" s="2">
        <v>3</v>
      </c>
      <c r="K840" s="2">
        <v>1</v>
      </c>
      <c r="L840" s="2" t="s">
        <v>3917</v>
      </c>
      <c r="M840" s="2" t="s">
        <v>3918</v>
      </c>
      <c r="N840" s="2" t="s">
        <v>3919</v>
      </c>
      <c r="O840" s="2">
        <v>0</v>
      </c>
      <c r="P840" s="2">
        <v>1239.6038000000001</v>
      </c>
      <c r="Q840" s="2" t="s">
        <v>22</v>
      </c>
      <c r="R840" s="2">
        <v>2</v>
      </c>
      <c r="S840" s="2">
        <v>620.30535999999995</v>
      </c>
      <c r="T840" s="2">
        <v>31.101600000000001</v>
      </c>
      <c r="U840" s="2">
        <v>7.8650000000000005E-3</v>
      </c>
      <c r="V840" s="2">
        <v>3.1600000000000003E-2</v>
      </c>
      <c r="W840" s="2">
        <v>3.77</v>
      </c>
    </row>
    <row r="841" spans="1:23">
      <c r="A841" s="2" t="b">
        <v>0</v>
      </c>
      <c r="B841" s="2" t="s">
        <v>22</v>
      </c>
      <c r="C841" s="2" t="s">
        <v>3920</v>
      </c>
      <c r="D841" s="2">
        <f t="shared" si="13"/>
        <v>9</v>
      </c>
      <c r="E841" s="2" t="s">
        <v>3921</v>
      </c>
      <c r="F841" s="2" t="s">
        <v>25</v>
      </c>
      <c r="G841" s="2">
        <v>3.4205100000000002E-2</v>
      </c>
      <c r="H841" s="2">
        <v>8.8791500000000006E-3</v>
      </c>
      <c r="I841" s="2">
        <v>1</v>
      </c>
      <c r="J841" s="2">
        <v>1</v>
      </c>
      <c r="K841" s="2">
        <v>1</v>
      </c>
      <c r="L841" s="2" t="s">
        <v>3922</v>
      </c>
      <c r="M841" s="2" t="s">
        <v>3923</v>
      </c>
      <c r="N841" s="2" t="s">
        <v>3924</v>
      </c>
      <c r="O841" s="2">
        <v>0</v>
      </c>
      <c r="P841" s="2">
        <v>1109.5221799999999</v>
      </c>
      <c r="Q841" s="2" t="s">
        <v>22</v>
      </c>
      <c r="R841" s="2">
        <v>2</v>
      </c>
      <c r="S841" s="2">
        <v>555.26500999999996</v>
      </c>
      <c r="T841" s="2">
        <v>27.2483</v>
      </c>
      <c r="U841" s="2">
        <v>8.9789999999999991E-3</v>
      </c>
      <c r="V841" s="2">
        <v>3.1669999999999997E-2</v>
      </c>
      <c r="W841" s="2">
        <v>1.94</v>
      </c>
    </row>
    <row r="842" spans="1:23">
      <c r="A842" s="2" t="b">
        <v>0</v>
      </c>
      <c r="B842" s="2" t="s">
        <v>22</v>
      </c>
      <c r="C842" s="2" t="s">
        <v>3925</v>
      </c>
      <c r="D842" s="2">
        <f t="shared" si="13"/>
        <v>9</v>
      </c>
      <c r="E842" s="2" t="s">
        <v>3926</v>
      </c>
      <c r="F842" s="2" t="s">
        <v>25</v>
      </c>
      <c r="G842" s="2">
        <v>3.4567800000000003E-2</v>
      </c>
      <c r="H842" s="2">
        <v>9.7000999999999997E-3</v>
      </c>
      <c r="I842" s="2">
        <v>1</v>
      </c>
      <c r="J842" s="2">
        <v>1</v>
      </c>
      <c r="K842" s="2">
        <v>1</v>
      </c>
      <c r="L842" s="2" t="s">
        <v>3927</v>
      </c>
      <c r="M842" s="2" t="s">
        <v>3928</v>
      </c>
      <c r="N842" s="2" t="s">
        <v>3929</v>
      </c>
      <c r="O842" s="2">
        <v>0</v>
      </c>
      <c r="P842" s="2">
        <v>998.49014999999997</v>
      </c>
      <c r="Q842" s="2" t="s">
        <v>22</v>
      </c>
      <c r="R842" s="2">
        <v>2</v>
      </c>
      <c r="S842" s="2">
        <v>499.74847</v>
      </c>
      <c r="T842" s="2">
        <v>21.899100000000001</v>
      </c>
      <c r="U842" s="2">
        <v>9.7190000000000002E-3</v>
      </c>
      <c r="V842" s="2">
        <v>3.2009999999999997E-2</v>
      </c>
      <c r="W842" s="2">
        <v>3.05</v>
      </c>
    </row>
    <row r="843" spans="1:23">
      <c r="A843" s="2" t="b">
        <v>0</v>
      </c>
      <c r="B843" s="2" t="s">
        <v>22</v>
      </c>
      <c r="C843" s="2" t="s">
        <v>3930</v>
      </c>
      <c r="D843" s="2">
        <f t="shared" si="13"/>
        <v>9</v>
      </c>
      <c r="E843" s="2" t="s">
        <v>3931</v>
      </c>
      <c r="F843" s="2" t="s">
        <v>25</v>
      </c>
      <c r="G843" s="2">
        <v>3.5303099999999997E-2</v>
      </c>
      <c r="H843" s="2">
        <v>9.7000999999999997E-3</v>
      </c>
      <c r="I843" s="2">
        <v>1</v>
      </c>
      <c r="J843" s="2">
        <v>1</v>
      </c>
      <c r="K843" s="2">
        <v>1</v>
      </c>
      <c r="L843" s="2" t="s">
        <v>3932</v>
      </c>
      <c r="M843" s="2" t="s">
        <v>3933</v>
      </c>
      <c r="N843" s="2" t="s">
        <v>3934</v>
      </c>
      <c r="O843" s="2">
        <v>0</v>
      </c>
      <c r="P843" s="2">
        <v>917.41116999999997</v>
      </c>
      <c r="Q843" s="2" t="s">
        <v>22</v>
      </c>
      <c r="R843" s="2">
        <v>2</v>
      </c>
      <c r="S843" s="2">
        <v>459.20938000000001</v>
      </c>
      <c r="T843" s="2">
        <v>19.064499999999999</v>
      </c>
      <c r="U843" s="2">
        <v>9.7190000000000002E-3</v>
      </c>
      <c r="V843" s="2">
        <v>3.2669999999999998E-2</v>
      </c>
      <c r="W843" s="2">
        <v>2.46</v>
      </c>
    </row>
    <row r="844" spans="1:23">
      <c r="A844" s="2" t="b">
        <v>0</v>
      </c>
      <c r="B844" s="2" t="s">
        <v>22</v>
      </c>
      <c r="C844" s="2" t="s">
        <v>3935</v>
      </c>
      <c r="D844" s="2">
        <f t="shared" si="13"/>
        <v>13</v>
      </c>
      <c r="E844" s="2" t="s">
        <v>3936</v>
      </c>
      <c r="F844" s="2" t="s">
        <v>25</v>
      </c>
      <c r="G844" s="2">
        <v>3.4750299999999998E-2</v>
      </c>
      <c r="H844" s="2">
        <v>9.7000999999999997E-3</v>
      </c>
      <c r="I844" s="2">
        <v>1</v>
      </c>
      <c r="J844" s="2">
        <v>1</v>
      </c>
      <c r="K844" s="2">
        <v>1</v>
      </c>
      <c r="L844" s="2" t="s">
        <v>3147</v>
      </c>
      <c r="M844" s="2" t="s">
        <v>3937</v>
      </c>
      <c r="N844" s="2" t="s">
        <v>3149</v>
      </c>
      <c r="O844" s="2">
        <v>0</v>
      </c>
      <c r="P844" s="2">
        <v>1176.5677499999999</v>
      </c>
      <c r="Q844" s="2" t="s">
        <v>22</v>
      </c>
      <c r="R844" s="2">
        <v>2</v>
      </c>
      <c r="S844" s="2">
        <v>588.78778</v>
      </c>
      <c r="T844" s="2">
        <v>20.301200000000001</v>
      </c>
      <c r="U844" s="2">
        <v>9.7190000000000002E-3</v>
      </c>
      <c r="V844" s="2">
        <v>3.2039999999999999E-2</v>
      </c>
      <c r="W844" s="2">
        <v>2.58</v>
      </c>
    </row>
    <row r="845" spans="1:23">
      <c r="A845" s="2" t="b">
        <v>0</v>
      </c>
      <c r="B845" s="2" t="s">
        <v>22</v>
      </c>
      <c r="C845" s="2" t="s">
        <v>3938</v>
      </c>
      <c r="D845" s="2">
        <f t="shared" si="13"/>
        <v>9</v>
      </c>
      <c r="E845" s="2" t="s">
        <v>3939</v>
      </c>
      <c r="F845" s="2" t="s">
        <v>25</v>
      </c>
      <c r="G845" s="2">
        <v>3.6052000000000001E-2</v>
      </c>
      <c r="H845" s="2">
        <v>9.7000999999999997E-3</v>
      </c>
      <c r="I845" s="2">
        <v>1</v>
      </c>
      <c r="J845" s="2">
        <v>1</v>
      </c>
      <c r="K845" s="2">
        <v>1</v>
      </c>
      <c r="L845" s="2" t="s">
        <v>3940</v>
      </c>
      <c r="M845" s="2" t="s">
        <v>3941</v>
      </c>
      <c r="N845" s="2" t="s">
        <v>3942</v>
      </c>
      <c r="O845" s="2">
        <v>0</v>
      </c>
      <c r="P845" s="2">
        <v>1004.50474</v>
      </c>
      <c r="Q845" s="2" t="s">
        <v>22</v>
      </c>
      <c r="R845" s="2">
        <v>2</v>
      </c>
      <c r="S845" s="2">
        <v>502.75580000000002</v>
      </c>
      <c r="T845" s="2">
        <v>35.883200000000002</v>
      </c>
      <c r="U845" s="2">
        <v>9.7190000000000002E-3</v>
      </c>
      <c r="V845" s="2">
        <v>3.3210000000000003E-2</v>
      </c>
      <c r="W845" s="2">
        <v>2.65</v>
      </c>
    </row>
    <row r="846" spans="1:23">
      <c r="A846" s="2" t="b">
        <v>0</v>
      </c>
      <c r="B846" s="2" t="s">
        <v>22</v>
      </c>
      <c r="C846" s="2" t="s">
        <v>3943</v>
      </c>
      <c r="D846" s="2">
        <f t="shared" si="13"/>
        <v>8</v>
      </c>
      <c r="E846" s="2" t="s">
        <v>3944</v>
      </c>
      <c r="F846" s="2" t="s">
        <v>25</v>
      </c>
      <c r="G846" s="2">
        <v>3.6052000000000001E-2</v>
      </c>
      <c r="H846" s="2">
        <v>9.7000999999999997E-3</v>
      </c>
      <c r="I846" s="2">
        <v>1</v>
      </c>
      <c r="J846" s="2">
        <v>2</v>
      </c>
      <c r="K846" s="2">
        <v>1</v>
      </c>
      <c r="L846" s="2" t="s">
        <v>3945</v>
      </c>
      <c r="M846" s="2" t="s">
        <v>3946</v>
      </c>
      <c r="N846" s="2" t="s">
        <v>3947</v>
      </c>
      <c r="O846" s="2">
        <v>0</v>
      </c>
      <c r="P846" s="2">
        <v>909.48625000000004</v>
      </c>
      <c r="Q846" s="2" t="s">
        <v>22</v>
      </c>
      <c r="R846" s="2">
        <v>2</v>
      </c>
      <c r="S846" s="2">
        <v>455.24630999999999</v>
      </c>
      <c r="T846" s="2">
        <v>34.955500000000001</v>
      </c>
      <c r="U846" s="2">
        <v>9.7190000000000002E-3</v>
      </c>
      <c r="V846" s="2">
        <v>3.3300000000000003E-2</v>
      </c>
      <c r="W846" s="2">
        <v>2.4700000000000002</v>
      </c>
    </row>
    <row r="847" spans="1:23">
      <c r="A847" s="2" t="b">
        <v>0</v>
      </c>
      <c r="B847" s="2" t="s">
        <v>22</v>
      </c>
      <c r="C847" s="2" t="s">
        <v>3948</v>
      </c>
      <c r="D847" s="2">
        <f t="shared" si="13"/>
        <v>9</v>
      </c>
      <c r="E847" s="2" t="s">
        <v>3949</v>
      </c>
      <c r="F847" s="2" t="s">
        <v>25</v>
      </c>
      <c r="G847" s="2">
        <v>3.4567800000000003E-2</v>
      </c>
      <c r="H847" s="2">
        <v>9.7000999999999997E-3</v>
      </c>
      <c r="I847" s="2">
        <v>1</v>
      </c>
      <c r="J847" s="2">
        <v>1</v>
      </c>
      <c r="K847" s="2">
        <v>1</v>
      </c>
      <c r="L847" s="2" t="s">
        <v>3950</v>
      </c>
      <c r="M847" s="2" t="s">
        <v>3951</v>
      </c>
      <c r="N847" s="2" t="s">
        <v>3952</v>
      </c>
      <c r="O847" s="2">
        <v>0</v>
      </c>
      <c r="P847" s="2">
        <v>951.52580999999998</v>
      </c>
      <c r="Q847" s="2" t="s">
        <v>22</v>
      </c>
      <c r="R847" s="2">
        <v>2</v>
      </c>
      <c r="S847" s="2">
        <v>476.26611000000003</v>
      </c>
      <c r="T847" s="2">
        <v>37.7682</v>
      </c>
      <c r="U847" s="2">
        <v>9.7190000000000002E-3</v>
      </c>
      <c r="V847" s="2">
        <v>3.1879999999999999E-2</v>
      </c>
      <c r="W847" s="2">
        <v>2.74</v>
      </c>
    </row>
    <row r="848" spans="1:23">
      <c r="A848" s="2" t="b">
        <v>0</v>
      </c>
      <c r="B848" s="2" t="s">
        <v>22</v>
      </c>
      <c r="C848" s="2" t="s">
        <v>3953</v>
      </c>
      <c r="D848" s="2">
        <f t="shared" si="13"/>
        <v>9</v>
      </c>
      <c r="E848" s="2" t="s">
        <v>3954</v>
      </c>
      <c r="F848" s="2" t="s">
        <v>25</v>
      </c>
      <c r="G848" s="2">
        <v>3.62414E-2</v>
      </c>
      <c r="H848" s="2">
        <v>9.7000999999999997E-3</v>
      </c>
      <c r="I848" s="2">
        <v>1</v>
      </c>
      <c r="J848" s="2">
        <v>1</v>
      </c>
      <c r="K848" s="2">
        <v>1</v>
      </c>
      <c r="L848" s="2" t="s">
        <v>3955</v>
      </c>
      <c r="M848" s="2" t="s">
        <v>3956</v>
      </c>
      <c r="N848" s="2" t="s">
        <v>3957</v>
      </c>
      <c r="O848" s="2">
        <v>0</v>
      </c>
      <c r="P848" s="2">
        <v>969.50738000000001</v>
      </c>
      <c r="Q848" s="2" t="s">
        <v>22</v>
      </c>
      <c r="R848" s="2">
        <v>2</v>
      </c>
      <c r="S848" s="2">
        <v>485.25824</v>
      </c>
      <c r="T848" s="2">
        <v>36.871699999999997</v>
      </c>
      <c r="U848" s="2">
        <v>9.7190000000000002E-3</v>
      </c>
      <c r="V848" s="2">
        <v>3.3509999999999998E-2</v>
      </c>
      <c r="W848" s="2">
        <v>1.68</v>
      </c>
    </row>
    <row r="849" spans="1:23">
      <c r="A849" s="2" t="b">
        <v>0</v>
      </c>
      <c r="B849" s="2" t="s">
        <v>22</v>
      </c>
      <c r="C849" s="2" t="s">
        <v>3958</v>
      </c>
      <c r="D849" s="2">
        <f t="shared" si="13"/>
        <v>8</v>
      </c>
      <c r="E849" s="2" t="s">
        <v>3959</v>
      </c>
      <c r="F849" s="2" t="s">
        <v>25</v>
      </c>
      <c r="G849" s="2">
        <v>3.4750299999999998E-2</v>
      </c>
      <c r="H849" s="2">
        <v>9.7000999999999997E-3</v>
      </c>
      <c r="I849" s="2">
        <v>1</v>
      </c>
      <c r="J849" s="2">
        <v>1</v>
      </c>
      <c r="K849" s="2">
        <v>1</v>
      </c>
      <c r="L849" s="2" t="s">
        <v>1556</v>
      </c>
      <c r="M849" s="2" t="s">
        <v>3960</v>
      </c>
      <c r="N849" s="2" t="s">
        <v>1558</v>
      </c>
      <c r="O849" s="2">
        <v>0</v>
      </c>
      <c r="P849" s="2">
        <v>946.50262999999995</v>
      </c>
      <c r="Q849" s="2" t="s">
        <v>22</v>
      </c>
      <c r="R849" s="2">
        <v>2</v>
      </c>
      <c r="S849" s="2">
        <v>473.75443000000001</v>
      </c>
      <c r="T849" s="2">
        <v>28.316199999999998</v>
      </c>
      <c r="U849" s="2">
        <v>9.7190000000000002E-3</v>
      </c>
      <c r="V849" s="2">
        <v>3.2039999999999999E-2</v>
      </c>
      <c r="W849" s="2">
        <v>1.86</v>
      </c>
    </row>
    <row r="850" spans="1:23">
      <c r="A850" s="2" t="b">
        <v>0</v>
      </c>
      <c r="B850" s="2" t="s">
        <v>22</v>
      </c>
      <c r="C850" s="2" t="s">
        <v>3961</v>
      </c>
      <c r="D850" s="2">
        <f t="shared" si="13"/>
        <v>12</v>
      </c>
      <c r="E850" s="2" t="s">
        <v>3962</v>
      </c>
      <c r="F850" s="2" t="s">
        <v>25</v>
      </c>
      <c r="G850" s="2">
        <v>3.4750299999999998E-2</v>
      </c>
      <c r="H850" s="2">
        <v>9.7000999999999997E-3</v>
      </c>
      <c r="I850" s="2">
        <v>1</v>
      </c>
      <c r="J850" s="2">
        <v>3</v>
      </c>
      <c r="K850" s="2">
        <v>1</v>
      </c>
      <c r="L850" s="2" t="s">
        <v>444</v>
      </c>
      <c r="M850" s="2" t="s">
        <v>3963</v>
      </c>
      <c r="N850" s="2" t="s">
        <v>446</v>
      </c>
      <c r="O850" s="2">
        <v>0</v>
      </c>
      <c r="P850" s="2">
        <v>1198.66778</v>
      </c>
      <c r="Q850" s="2" t="s">
        <v>22</v>
      </c>
      <c r="R850" s="2">
        <v>2</v>
      </c>
      <c r="S850" s="2">
        <v>599.83734000000004</v>
      </c>
      <c r="T850" s="2">
        <v>36.138300000000001</v>
      </c>
      <c r="U850" s="2">
        <v>9.7190000000000002E-3</v>
      </c>
      <c r="V850" s="2">
        <v>3.2050000000000002E-2</v>
      </c>
      <c r="W850" s="2">
        <v>1.92</v>
      </c>
    </row>
    <row r="851" spans="1:23">
      <c r="A851" s="2" t="b">
        <v>0</v>
      </c>
      <c r="B851" s="2" t="s">
        <v>22</v>
      </c>
      <c r="C851" s="2" t="s">
        <v>3964</v>
      </c>
      <c r="D851" s="2">
        <f t="shared" si="13"/>
        <v>9</v>
      </c>
      <c r="E851" s="2" t="s">
        <v>3965</v>
      </c>
      <c r="F851" s="2" t="s">
        <v>25</v>
      </c>
      <c r="G851" s="2">
        <v>3.5675800000000001E-2</v>
      </c>
      <c r="H851" s="2">
        <v>9.7000999999999997E-3</v>
      </c>
      <c r="I851" s="2">
        <v>1</v>
      </c>
      <c r="J851" s="2">
        <v>1</v>
      </c>
      <c r="K851" s="2">
        <v>1</v>
      </c>
      <c r="L851" s="2" t="s">
        <v>2455</v>
      </c>
      <c r="M851" s="2" t="s">
        <v>3966</v>
      </c>
      <c r="N851" s="2" t="s">
        <v>2457</v>
      </c>
      <c r="O851" s="2">
        <v>0</v>
      </c>
      <c r="P851" s="2">
        <v>1038.5465999999999</v>
      </c>
      <c r="Q851" s="2" t="s">
        <v>22</v>
      </c>
      <c r="R851" s="2">
        <v>2</v>
      </c>
      <c r="S851" s="2">
        <v>519.77637000000004</v>
      </c>
      <c r="T851" s="2">
        <v>34.04</v>
      </c>
      <c r="U851" s="2">
        <v>9.7190000000000002E-3</v>
      </c>
      <c r="V851" s="2">
        <v>3.288E-2</v>
      </c>
      <c r="W851" s="2">
        <v>1.66</v>
      </c>
    </row>
    <row r="852" spans="1:23">
      <c r="A852" s="2" t="b">
        <v>0</v>
      </c>
      <c r="B852" s="2" t="s">
        <v>22</v>
      </c>
      <c r="C852" s="2" t="s">
        <v>3967</v>
      </c>
      <c r="D852" s="2">
        <f t="shared" si="13"/>
        <v>8</v>
      </c>
      <c r="E852" s="2" t="s">
        <v>3968</v>
      </c>
      <c r="F852" s="2" t="s">
        <v>25</v>
      </c>
      <c r="G852" s="2">
        <v>3.62414E-2</v>
      </c>
      <c r="H852" s="2">
        <v>9.7000999999999997E-3</v>
      </c>
      <c r="I852" s="2">
        <v>1</v>
      </c>
      <c r="J852" s="2">
        <v>2</v>
      </c>
      <c r="K852" s="2">
        <v>1</v>
      </c>
      <c r="L852" s="2" t="s">
        <v>3969</v>
      </c>
      <c r="M852" s="2" t="s">
        <v>3970</v>
      </c>
      <c r="N852" s="2" t="s">
        <v>3971</v>
      </c>
      <c r="O852" s="2">
        <v>0</v>
      </c>
      <c r="P852" s="2">
        <v>902.50540999999998</v>
      </c>
      <c r="Q852" s="2" t="s">
        <v>22</v>
      </c>
      <c r="R852" s="2">
        <v>2</v>
      </c>
      <c r="S852" s="2">
        <v>451.75601</v>
      </c>
      <c r="T852" s="2">
        <v>22.7745</v>
      </c>
      <c r="U852" s="2">
        <v>9.7190000000000002E-3</v>
      </c>
      <c r="V852" s="2">
        <v>3.3520000000000001E-2</v>
      </c>
      <c r="W852" s="2">
        <v>1.9</v>
      </c>
    </row>
    <row r="853" spans="1:23">
      <c r="A853" s="2" t="b">
        <v>0</v>
      </c>
      <c r="B853" s="2" t="s">
        <v>22</v>
      </c>
      <c r="C853" s="2" t="s">
        <v>3972</v>
      </c>
      <c r="D853" s="2">
        <f t="shared" si="13"/>
        <v>9</v>
      </c>
      <c r="E853" s="2" t="s">
        <v>3973</v>
      </c>
      <c r="F853" s="2" t="s">
        <v>25</v>
      </c>
      <c r="G853" s="2">
        <v>3.5489E-2</v>
      </c>
      <c r="H853" s="2">
        <v>9.7000999999999997E-3</v>
      </c>
      <c r="I853" s="2">
        <v>1</v>
      </c>
      <c r="J853" s="2">
        <v>1</v>
      </c>
      <c r="K853" s="2">
        <v>1</v>
      </c>
      <c r="L853" s="2" t="s">
        <v>1835</v>
      </c>
      <c r="M853" s="2" t="s">
        <v>3974</v>
      </c>
      <c r="N853" s="2" t="s">
        <v>1837</v>
      </c>
      <c r="O853" s="2">
        <v>0</v>
      </c>
      <c r="P853" s="2">
        <v>965.53021999999999</v>
      </c>
      <c r="Q853" s="2" t="s">
        <v>22</v>
      </c>
      <c r="R853" s="2">
        <v>2</v>
      </c>
      <c r="S853" s="2">
        <v>483.26837</v>
      </c>
      <c r="T853" s="2">
        <v>32.040300000000002</v>
      </c>
      <c r="U853" s="2">
        <v>9.7190000000000002E-3</v>
      </c>
      <c r="V853" s="2">
        <v>3.2770000000000001E-2</v>
      </c>
      <c r="W853" s="2">
        <v>2.21</v>
      </c>
    </row>
    <row r="854" spans="1:23">
      <c r="A854" s="2" t="b">
        <v>0</v>
      </c>
      <c r="B854" s="2" t="s">
        <v>22</v>
      </c>
      <c r="C854" s="2" t="s">
        <v>3975</v>
      </c>
      <c r="D854" s="2">
        <f t="shared" si="13"/>
        <v>9</v>
      </c>
      <c r="E854" s="2" t="s">
        <v>3976</v>
      </c>
      <c r="F854" s="2" t="s">
        <v>25</v>
      </c>
      <c r="G854" s="2">
        <v>3.6431600000000001E-2</v>
      </c>
      <c r="H854" s="2">
        <v>9.7000999999999997E-3</v>
      </c>
      <c r="I854" s="2">
        <v>1</v>
      </c>
      <c r="J854" s="2">
        <v>1</v>
      </c>
      <c r="K854" s="2">
        <v>1</v>
      </c>
      <c r="L854" s="2" t="s">
        <v>3977</v>
      </c>
      <c r="M854" s="2" t="s">
        <v>3978</v>
      </c>
      <c r="N854" s="2" t="s">
        <v>3979</v>
      </c>
      <c r="O854" s="2">
        <v>0</v>
      </c>
      <c r="P854" s="2">
        <v>1022.5153</v>
      </c>
      <c r="Q854" s="2" t="s">
        <v>22</v>
      </c>
      <c r="R854" s="2">
        <v>2</v>
      </c>
      <c r="S854" s="2">
        <v>511.76177999999999</v>
      </c>
      <c r="T854" s="2">
        <v>24.7516</v>
      </c>
      <c r="U854" s="2">
        <v>9.7190000000000002E-3</v>
      </c>
      <c r="V854" s="2">
        <v>3.356E-2</v>
      </c>
      <c r="W854" s="2">
        <v>2.37</v>
      </c>
    </row>
    <row r="855" spans="1:23">
      <c r="A855" s="2" t="b">
        <v>0</v>
      </c>
      <c r="B855" s="2" t="s">
        <v>22</v>
      </c>
      <c r="C855" s="2" t="s">
        <v>3980</v>
      </c>
      <c r="D855" s="2">
        <f t="shared" si="13"/>
        <v>9</v>
      </c>
      <c r="E855" s="2" t="s">
        <v>3981</v>
      </c>
      <c r="F855" s="2" t="s">
        <v>25</v>
      </c>
      <c r="G855" s="2">
        <v>3.5489E-2</v>
      </c>
      <c r="H855" s="2">
        <v>9.7000999999999997E-3</v>
      </c>
      <c r="I855" s="2">
        <v>1</v>
      </c>
      <c r="J855" s="2">
        <v>1</v>
      </c>
      <c r="K855" s="2">
        <v>1</v>
      </c>
      <c r="L855" s="2" t="s">
        <v>3982</v>
      </c>
      <c r="M855" s="2" t="s">
        <v>3983</v>
      </c>
      <c r="N855" s="2" t="s">
        <v>3984</v>
      </c>
      <c r="O855" s="2">
        <v>0</v>
      </c>
      <c r="P855" s="2">
        <v>985.54654000000005</v>
      </c>
      <c r="Q855" s="2" t="s">
        <v>22</v>
      </c>
      <c r="R855" s="2">
        <v>2</v>
      </c>
      <c r="S855" s="2">
        <v>493.27715999999998</v>
      </c>
      <c r="T855" s="2">
        <v>35.7864</v>
      </c>
      <c r="U855" s="2">
        <v>9.7190000000000002E-3</v>
      </c>
      <c r="V855" s="2">
        <v>3.2750000000000001E-2</v>
      </c>
      <c r="W855" s="2">
        <v>2.0699999999999998</v>
      </c>
    </row>
    <row r="856" spans="1:23">
      <c r="A856" s="2" t="b">
        <v>0</v>
      </c>
      <c r="B856" s="2" t="s">
        <v>22</v>
      </c>
      <c r="C856" s="2" t="s">
        <v>3985</v>
      </c>
      <c r="D856" s="2">
        <f t="shared" si="13"/>
        <v>9</v>
      </c>
      <c r="E856" s="2" t="s">
        <v>3986</v>
      </c>
      <c r="F856" s="2" t="s">
        <v>25</v>
      </c>
      <c r="G856" s="2">
        <v>3.4386E-2</v>
      </c>
      <c r="H856" s="2">
        <v>9.7000999999999997E-3</v>
      </c>
      <c r="I856" s="2">
        <v>1</v>
      </c>
      <c r="J856" s="2">
        <v>1</v>
      </c>
      <c r="K856" s="2">
        <v>1</v>
      </c>
      <c r="L856" s="2" t="s">
        <v>3987</v>
      </c>
      <c r="M856" s="2" t="s">
        <v>3988</v>
      </c>
      <c r="N856" s="2" t="s">
        <v>3989</v>
      </c>
      <c r="O856" s="2">
        <v>0</v>
      </c>
      <c r="P856" s="2">
        <v>1029.5403899999999</v>
      </c>
      <c r="Q856" s="2" t="s">
        <v>22</v>
      </c>
      <c r="R856" s="2">
        <v>2</v>
      </c>
      <c r="S856" s="2">
        <v>515.27404999999999</v>
      </c>
      <c r="T856" s="2">
        <v>42.128799999999998</v>
      </c>
      <c r="U856" s="2">
        <v>9.7190000000000002E-3</v>
      </c>
      <c r="V856" s="2">
        <v>3.1780000000000003E-2</v>
      </c>
      <c r="W856" s="2">
        <v>1.87</v>
      </c>
    </row>
    <row r="857" spans="1:23">
      <c r="A857" s="2" t="b">
        <v>0</v>
      </c>
      <c r="B857" s="2" t="s">
        <v>22</v>
      </c>
      <c r="C857" s="2" t="s">
        <v>3990</v>
      </c>
      <c r="D857" s="2">
        <f t="shared" si="13"/>
        <v>9</v>
      </c>
      <c r="E857" s="2" t="s">
        <v>3991</v>
      </c>
      <c r="F857" s="2" t="s">
        <v>25</v>
      </c>
      <c r="G857" s="2">
        <v>3.6052000000000001E-2</v>
      </c>
      <c r="H857" s="2">
        <v>9.7000999999999997E-3</v>
      </c>
      <c r="I857" s="2">
        <v>1</v>
      </c>
      <c r="J857" s="2">
        <v>1</v>
      </c>
      <c r="K857" s="2">
        <v>1</v>
      </c>
      <c r="L857" s="2" t="s">
        <v>3992</v>
      </c>
      <c r="M857" s="2" t="s">
        <v>3993</v>
      </c>
      <c r="N857" s="2" t="s">
        <v>3994</v>
      </c>
      <c r="O857" s="2">
        <v>0</v>
      </c>
      <c r="P857" s="2">
        <v>935.51966000000004</v>
      </c>
      <c r="Q857" s="2" t="s">
        <v>22</v>
      </c>
      <c r="R857" s="2">
        <v>2</v>
      </c>
      <c r="S857" s="2">
        <v>468.26306</v>
      </c>
      <c r="T857" s="2">
        <v>25.7181</v>
      </c>
      <c r="U857" s="2">
        <v>9.7190000000000002E-3</v>
      </c>
      <c r="V857" s="2">
        <v>3.3239999999999999E-2</v>
      </c>
      <c r="W857" s="2">
        <v>1.92</v>
      </c>
    </row>
    <row r="858" spans="1:23">
      <c r="A858" s="2" t="b">
        <v>0</v>
      </c>
      <c r="B858" s="2" t="s">
        <v>22</v>
      </c>
      <c r="C858" s="2" t="s">
        <v>3995</v>
      </c>
      <c r="D858" s="2">
        <f t="shared" si="13"/>
        <v>9</v>
      </c>
      <c r="E858" s="2" t="s">
        <v>3996</v>
      </c>
      <c r="F858" s="2" t="s">
        <v>25</v>
      </c>
      <c r="G858" s="2">
        <v>3.5118000000000003E-2</v>
      </c>
      <c r="H858" s="2">
        <v>9.7000999999999997E-3</v>
      </c>
      <c r="I858" s="2">
        <v>1</v>
      </c>
      <c r="J858" s="2">
        <v>1</v>
      </c>
      <c r="K858" s="2">
        <v>1</v>
      </c>
      <c r="L858" s="2" t="s">
        <v>3997</v>
      </c>
      <c r="M858" s="2" t="s">
        <v>3998</v>
      </c>
      <c r="N858" s="2" t="s">
        <v>3999</v>
      </c>
      <c r="O858" s="2">
        <v>0</v>
      </c>
      <c r="P858" s="2">
        <v>948.49964999999997</v>
      </c>
      <c r="Q858" s="2" t="s">
        <v>22</v>
      </c>
      <c r="R858" s="2">
        <v>2</v>
      </c>
      <c r="S858" s="2">
        <v>474.75342000000001</v>
      </c>
      <c r="T858" s="2">
        <v>19.491900000000001</v>
      </c>
      <c r="U858" s="2">
        <v>9.7190000000000002E-3</v>
      </c>
      <c r="V858" s="2">
        <v>3.236E-2</v>
      </c>
      <c r="W858" s="2">
        <v>1.54</v>
      </c>
    </row>
    <row r="859" spans="1:23">
      <c r="A859" s="2" t="b">
        <v>0</v>
      </c>
      <c r="B859" s="2" t="s">
        <v>22</v>
      </c>
      <c r="C859" s="2" t="s">
        <v>4000</v>
      </c>
      <c r="D859" s="2">
        <f t="shared" si="13"/>
        <v>10</v>
      </c>
      <c r="E859" s="2" t="s">
        <v>4001</v>
      </c>
      <c r="F859" s="2" t="s">
        <v>25</v>
      </c>
      <c r="G859" s="2">
        <v>3.5118000000000003E-2</v>
      </c>
      <c r="H859" s="2">
        <v>9.7000999999999997E-3</v>
      </c>
      <c r="I859" s="2">
        <v>1</v>
      </c>
      <c r="J859" s="2">
        <v>1</v>
      </c>
      <c r="K859" s="2">
        <v>1</v>
      </c>
      <c r="L859" s="2" t="s">
        <v>4002</v>
      </c>
      <c r="M859" s="2" t="s">
        <v>4003</v>
      </c>
      <c r="N859" s="2" t="s">
        <v>4004</v>
      </c>
      <c r="O859" s="2">
        <v>0</v>
      </c>
      <c r="P859" s="2">
        <v>1052.5371</v>
      </c>
      <c r="Q859" s="2" t="s">
        <v>22</v>
      </c>
      <c r="R859" s="2">
        <v>2</v>
      </c>
      <c r="S859" s="2">
        <v>526.77209000000005</v>
      </c>
      <c r="T859" s="2">
        <v>26.063700000000001</v>
      </c>
      <c r="U859" s="2">
        <v>9.7190000000000002E-3</v>
      </c>
      <c r="V859" s="2">
        <v>3.243E-2</v>
      </c>
      <c r="W859" s="2">
        <v>1.34</v>
      </c>
    </row>
    <row r="860" spans="1:23">
      <c r="A860" s="2" t="b">
        <v>0</v>
      </c>
      <c r="B860" s="2" t="s">
        <v>22</v>
      </c>
      <c r="C860" s="2" t="s">
        <v>4005</v>
      </c>
      <c r="D860" s="2">
        <f t="shared" si="13"/>
        <v>9</v>
      </c>
      <c r="E860" s="2" t="s">
        <v>4006</v>
      </c>
      <c r="F860" s="2" t="s">
        <v>25</v>
      </c>
      <c r="G860" s="2">
        <v>3.4750299999999998E-2</v>
      </c>
      <c r="H860" s="2">
        <v>9.7000999999999997E-3</v>
      </c>
      <c r="I860" s="2">
        <v>1</v>
      </c>
      <c r="J860" s="2">
        <v>1</v>
      </c>
      <c r="K860" s="2">
        <v>1</v>
      </c>
      <c r="L860" s="2" t="s">
        <v>4007</v>
      </c>
      <c r="M860" s="2" t="s">
        <v>4008</v>
      </c>
      <c r="N860" s="2" t="s">
        <v>4009</v>
      </c>
      <c r="O860" s="2">
        <v>0</v>
      </c>
      <c r="P860" s="2">
        <v>1020.51088</v>
      </c>
      <c r="Q860" s="2" t="s">
        <v>22</v>
      </c>
      <c r="R860" s="2">
        <v>2</v>
      </c>
      <c r="S860" s="2">
        <v>510.75925000000001</v>
      </c>
      <c r="T860" s="2">
        <v>31.871099999999998</v>
      </c>
      <c r="U860" s="2">
        <v>9.7190000000000002E-3</v>
      </c>
      <c r="V860" s="2">
        <v>3.2079999999999997E-2</v>
      </c>
      <c r="W860" s="2">
        <v>2.79</v>
      </c>
    </row>
    <row r="861" spans="1:23">
      <c r="A861" s="2" t="b">
        <v>0</v>
      </c>
      <c r="B861" s="2" t="s">
        <v>22</v>
      </c>
      <c r="C861" s="2" t="s">
        <v>4010</v>
      </c>
      <c r="D861" s="2">
        <f t="shared" si="13"/>
        <v>9</v>
      </c>
      <c r="E861" s="2" t="s">
        <v>4011</v>
      </c>
      <c r="F861" s="2" t="s">
        <v>25</v>
      </c>
      <c r="G861" s="2">
        <v>3.4750299999999998E-2</v>
      </c>
      <c r="H861" s="2">
        <v>9.7000999999999997E-3</v>
      </c>
      <c r="I861" s="2">
        <v>1</v>
      </c>
      <c r="J861" s="2">
        <v>1</v>
      </c>
      <c r="K861" s="2">
        <v>1</v>
      </c>
      <c r="L861" s="2" t="s">
        <v>1368</v>
      </c>
      <c r="M861" s="2" t="s">
        <v>4012</v>
      </c>
      <c r="N861" s="2" t="s">
        <v>1370</v>
      </c>
      <c r="O861" s="2">
        <v>0</v>
      </c>
      <c r="P861" s="2">
        <v>924.51490999999999</v>
      </c>
      <c r="Q861" s="2" t="s">
        <v>22</v>
      </c>
      <c r="R861" s="2">
        <v>2</v>
      </c>
      <c r="S861" s="2">
        <v>462.76062000000002</v>
      </c>
      <c r="T861" s="2">
        <v>33.994700000000002</v>
      </c>
      <c r="U861" s="2">
        <v>9.7190000000000002E-3</v>
      </c>
      <c r="V861" s="2">
        <v>3.2079999999999997E-2</v>
      </c>
      <c r="W861" s="2">
        <v>1.72</v>
      </c>
    </row>
    <row r="862" spans="1:23">
      <c r="A862" s="2" t="b">
        <v>0</v>
      </c>
      <c r="B862" s="2" t="s">
        <v>22</v>
      </c>
      <c r="C862" s="2" t="s">
        <v>4013</v>
      </c>
      <c r="D862" s="2">
        <f t="shared" si="13"/>
        <v>9</v>
      </c>
      <c r="E862" s="2" t="s">
        <v>4014</v>
      </c>
      <c r="F862" s="2" t="s">
        <v>25</v>
      </c>
      <c r="G862" s="2">
        <v>3.4567800000000003E-2</v>
      </c>
      <c r="H862" s="2">
        <v>9.7000999999999997E-3</v>
      </c>
      <c r="I862" s="2">
        <v>1</v>
      </c>
      <c r="J862" s="2">
        <v>1</v>
      </c>
      <c r="K862" s="2">
        <v>1</v>
      </c>
      <c r="L862" s="2" t="s">
        <v>4015</v>
      </c>
      <c r="M862" s="2" t="s">
        <v>4016</v>
      </c>
      <c r="N862" s="2" t="s">
        <v>4017</v>
      </c>
      <c r="O862" s="2">
        <v>0</v>
      </c>
      <c r="P862" s="2">
        <v>969.48874999999998</v>
      </c>
      <c r="Q862" s="2" t="s">
        <v>22</v>
      </c>
      <c r="R862" s="2">
        <v>2</v>
      </c>
      <c r="S862" s="2">
        <v>485.24774000000002</v>
      </c>
      <c r="T862" s="2">
        <v>23.6341</v>
      </c>
      <c r="U862" s="2">
        <v>9.7190000000000002E-3</v>
      </c>
      <c r="V862" s="2">
        <v>3.2000000000000001E-2</v>
      </c>
      <c r="W862" s="2">
        <v>2.65</v>
      </c>
    </row>
    <row r="863" spans="1:23">
      <c r="A863" s="2" t="b">
        <v>0</v>
      </c>
      <c r="B863" s="2" t="s">
        <v>22</v>
      </c>
      <c r="C863" s="2" t="s">
        <v>4018</v>
      </c>
      <c r="D863" s="2">
        <f t="shared" si="13"/>
        <v>10</v>
      </c>
      <c r="E863" s="2" t="s">
        <v>4019</v>
      </c>
      <c r="F863" s="2" t="s">
        <v>25</v>
      </c>
      <c r="G863" s="2">
        <v>3.6431600000000001E-2</v>
      </c>
      <c r="H863" s="2">
        <v>9.7000999999999997E-3</v>
      </c>
      <c r="I863" s="2">
        <v>1</v>
      </c>
      <c r="J863" s="2">
        <v>1</v>
      </c>
      <c r="K863" s="2">
        <v>1</v>
      </c>
      <c r="L863" s="2" t="s">
        <v>3940</v>
      </c>
      <c r="M863" s="2" t="s">
        <v>4020</v>
      </c>
      <c r="N863" s="2" t="s">
        <v>3942</v>
      </c>
      <c r="O863" s="2">
        <v>0</v>
      </c>
      <c r="P863" s="2">
        <v>1110.53135</v>
      </c>
      <c r="Q863" s="2" t="s">
        <v>22</v>
      </c>
      <c r="R863" s="2">
        <v>2</v>
      </c>
      <c r="S863" s="2">
        <v>555.76958999999999</v>
      </c>
      <c r="T863" s="2">
        <v>25.748699999999999</v>
      </c>
      <c r="U863" s="2">
        <v>9.7190000000000002E-3</v>
      </c>
      <c r="V863" s="2">
        <v>3.3550000000000003E-2</v>
      </c>
      <c r="W863" s="2">
        <v>1.43</v>
      </c>
    </row>
    <row r="864" spans="1:23">
      <c r="A864" s="2" t="b">
        <v>0</v>
      </c>
      <c r="B864" s="2" t="s">
        <v>22</v>
      </c>
      <c r="C864" s="2" t="s">
        <v>3064</v>
      </c>
      <c r="D864" s="2">
        <f t="shared" si="13"/>
        <v>9</v>
      </c>
      <c r="E864" s="2" t="s">
        <v>3065</v>
      </c>
      <c r="F864" s="2" t="s">
        <v>313</v>
      </c>
      <c r="G864" s="2">
        <v>3.6052000000000001E-2</v>
      </c>
      <c r="H864" s="2">
        <v>9.7000999999999997E-3</v>
      </c>
      <c r="I864" s="2">
        <v>1</v>
      </c>
      <c r="J864" s="2">
        <v>1</v>
      </c>
      <c r="K864" s="2">
        <v>1</v>
      </c>
      <c r="L864" s="2" t="s">
        <v>3066</v>
      </c>
      <c r="M864" s="2" t="s">
        <v>3067</v>
      </c>
      <c r="N864" s="2" t="s">
        <v>3068</v>
      </c>
      <c r="O864" s="2">
        <v>0</v>
      </c>
      <c r="P864" s="2">
        <v>1070.52991</v>
      </c>
      <c r="Q864" s="2" t="s">
        <v>22</v>
      </c>
      <c r="R864" s="2">
        <v>2</v>
      </c>
      <c r="S864" s="2">
        <v>535.76862000000006</v>
      </c>
      <c r="T864" s="2">
        <v>25.779399999999999</v>
      </c>
      <c r="U864" s="2">
        <v>9.7190000000000002E-3</v>
      </c>
      <c r="V864" s="2">
        <v>3.3230000000000003E-2</v>
      </c>
      <c r="W864" s="2">
        <v>2.0099999999999998</v>
      </c>
    </row>
    <row r="865" spans="1:23">
      <c r="A865" s="2" t="b">
        <v>0</v>
      </c>
      <c r="B865" s="2" t="s">
        <v>22</v>
      </c>
      <c r="C865" s="2" t="s">
        <v>4021</v>
      </c>
      <c r="D865" s="2">
        <f t="shared" si="13"/>
        <v>9</v>
      </c>
      <c r="E865" s="2" t="s">
        <v>4022</v>
      </c>
      <c r="F865" s="2" t="s">
        <v>25</v>
      </c>
      <c r="G865" s="2">
        <v>3.4750299999999998E-2</v>
      </c>
      <c r="H865" s="2">
        <v>9.7000999999999997E-3</v>
      </c>
      <c r="I865" s="2">
        <v>1</v>
      </c>
      <c r="J865" s="2">
        <v>1</v>
      </c>
      <c r="K865" s="2">
        <v>1</v>
      </c>
      <c r="L865" s="2" t="s">
        <v>4023</v>
      </c>
      <c r="M865" s="2" t="s">
        <v>4024</v>
      </c>
      <c r="N865" s="2" t="s">
        <v>4025</v>
      </c>
      <c r="O865" s="2">
        <v>0</v>
      </c>
      <c r="P865" s="2">
        <v>969.53637000000003</v>
      </c>
      <c r="Q865" s="2" t="s">
        <v>22</v>
      </c>
      <c r="R865" s="2">
        <v>2</v>
      </c>
      <c r="S865" s="2">
        <v>485.27166999999997</v>
      </c>
      <c r="T865" s="2">
        <v>24.167200000000001</v>
      </c>
      <c r="U865" s="2">
        <v>9.7190000000000002E-3</v>
      </c>
      <c r="V865" s="2">
        <v>3.211E-2</v>
      </c>
      <c r="W865" s="2">
        <v>1.75</v>
      </c>
    </row>
    <row r="866" spans="1:23">
      <c r="A866" s="2" t="b">
        <v>0</v>
      </c>
      <c r="B866" s="2" t="s">
        <v>22</v>
      </c>
      <c r="C866" s="2" t="s">
        <v>4026</v>
      </c>
      <c r="D866" s="2">
        <f t="shared" si="13"/>
        <v>9</v>
      </c>
      <c r="E866" s="2" t="s">
        <v>4027</v>
      </c>
      <c r="F866" s="2" t="s">
        <v>25</v>
      </c>
      <c r="G866" s="2">
        <v>3.4933699999999998E-2</v>
      </c>
      <c r="H866" s="2">
        <v>9.7000999999999997E-3</v>
      </c>
      <c r="I866" s="2">
        <v>1</v>
      </c>
      <c r="J866" s="2">
        <v>1</v>
      </c>
      <c r="K866" s="2">
        <v>1</v>
      </c>
      <c r="L866" s="2" t="s">
        <v>4028</v>
      </c>
      <c r="M866" s="2" t="s">
        <v>4029</v>
      </c>
      <c r="N866" s="2" t="s">
        <v>4030</v>
      </c>
      <c r="O866" s="2">
        <v>0</v>
      </c>
      <c r="P866" s="2">
        <v>1108.4364</v>
      </c>
      <c r="Q866" s="2" t="s">
        <v>22</v>
      </c>
      <c r="R866" s="2">
        <v>2</v>
      </c>
      <c r="S866" s="2">
        <v>554.72167999999999</v>
      </c>
      <c r="T866" s="2">
        <v>21.687100000000001</v>
      </c>
      <c r="U866" s="2">
        <v>9.7190000000000002E-3</v>
      </c>
      <c r="V866" s="2">
        <v>3.2210000000000003E-2</v>
      </c>
      <c r="W866" s="2">
        <v>2.5299999999999998</v>
      </c>
    </row>
    <row r="867" spans="1:23">
      <c r="A867" s="2" t="b">
        <v>0</v>
      </c>
      <c r="B867" s="2" t="s">
        <v>22</v>
      </c>
      <c r="C867" s="2" t="s">
        <v>4031</v>
      </c>
      <c r="D867" s="2">
        <f t="shared" si="13"/>
        <v>9</v>
      </c>
      <c r="E867" s="2" t="s">
        <v>4032</v>
      </c>
      <c r="F867" s="2" t="s">
        <v>25</v>
      </c>
      <c r="G867" s="2">
        <v>3.4750299999999998E-2</v>
      </c>
      <c r="H867" s="2">
        <v>9.7000999999999997E-3</v>
      </c>
      <c r="I867" s="2">
        <v>1</v>
      </c>
      <c r="J867" s="2">
        <v>1</v>
      </c>
      <c r="K867" s="2">
        <v>1</v>
      </c>
      <c r="L867" s="2" t="s">
        <v>4033</v>
      </c>
      <c r="M867" s="2" t="s">
        <v>4034</v>
      </c>
      <c r="N867" s="2" t="s">
        <v>4035</v>
      </c>
      <c r="O867" s="2">
        <v>0</v>
      </c>
      <c r="P867" s="2">
        <v>1081.51603</v>
      </c>
      <c r="Q867" s="2" t="s">
        <v>22</v>
      </c>
      <c r="R867" s="2">
        <v>2</v>
      </c>
      <c r="S867" s="2">
        <v>541.2627</v>
      </c>
      <c r="T867" s="2">
        <v>31.1235</v>
      </c>
      <c r="U867" s="2">
        <v>9.7190000000000002E-3</v>
      </c>
      <c r="V867" s="2">
        <v>3.2169999999999997E-2</v>
      </c>
      <c r="W867" s="2">
        <v>2.77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9</v>
      </c>
      <c r="E868" s="2" t="s">
        <v>4037</v>
      </c>
      <c r="F868" s="2" t="s">
        <v>25</v>
      </c>
      <c r="G868" s="2">
        <v>3.5303099999999997E-2</v>
      </c>
      <c r="H868" s="2">
        <v>9.7000999999999997E-3</v>
      </c>
      <c r="I868" s="2">
        <v>1</v>
      </c>
      <c r="J868" s="2">
        <v>1</v>
      </c>
      <c r="K868" s="2">
        <v>1</v>
      </c>
      <c r="L868" s="2" t="s">
        <v>4038</v>
      </c>
      <c r="M868" s="2" t="s">
        <v>4039</v>
      </c>
      <c r="N868" s="2" t="s">
        <v>4040</v>
      </c>
      <c r="O868" s="2">
        <v>0</v>
      </c>
      <c r="P868" s="2">
        <v>976.50580000000002</v>
      </c>
      <c r="Q868" s="2" t="s">
        <v>22</v>
      </c>
      <c r="R868" s="2">
        <v>2</v>
      </c>
      <c r="S868" s="2">
        <v>488.75635</v>
      </c>
      <c r="T868" s="2">
        <v>23.9194</v>
      </c>
      <c r="U868" s="2">
        <v>9.7190000000000002E-3</v>
      </c>
      <c r="V868" s="2">
        <v>3.2640000000000002E-2</v>
      </c>
      <c r="W868" s="2">
        <v>2.44</v>
      </c>
    </row>
    <row r="869" spans="1:23">
      <c r="A869" s="2" t="b">
        <v>0</v>
      </c>
      <c r="B869" s="2" t="s">
        <v>22</v>
      </c>
      <c r="C869" s="2" t="s">
        <v>4041</v>
      </c>
      <c r="D869" s="2">
        <f t="shared" si="13"/>
        <v>8</v>
      </c>
      <c r="E869" s="2" t="s">
        <v>4042</v>
      </c>
      <c r="F869" s="2" t="s">
        <v>25</v>
      </c>
      <c r="G869" s="2">
        <v>3.4933699999999998E-2</v>
      </c>
      <c r="H869" s="2">
        <v>9.7000999999999997E-3</v>
      </c>
      <c r="I869" s="2">
        <v>1</v>
      </c>
      <c r="J869" s="2">
        <v>1</v>
      </c>
      <c r="K869" s="2">
        <v>1</v>
      </c>
      <c r="L869" s="2" t="s">
        <v>2762</v>
      </c>
      <c r="M869" s="2" t="s">
        <v>4043</v>
      </c>
      <c r="N869" s="2" t="s">
        <v>2764</v>
      </c>
      <c r="O869" s="2">
        <v>0</v>
      </c>
      <c r="P869" s="2">
        <v>857.54548</v>
      </c>
      <c r="Q869" s="2" t="s">
        <v>22</v>
      </c>
      <c r="R869" s="2">
        <v>2</v>
      </c>
      <c r="S869" s="2">
        <v>429.27618000000001</v>
      </c>
      <c r="T869" s="2">
        <v>37.771799999999999</v>
      </c>
      <c r="U869" s="2">
        <v>9.7190000000000002E-3</v>
      </c>
      <c r="V869" s="2">
        <v>3.218E-2</v>
      </c>
      <c r="W869" s="2">
        <v>2.7</v>
      </c>
    </row>
    <row r="870" spans="1:23">
      <c r="A870" s="2" t="b">
        <v>0</v>
      </c>
      <c r="B870" s="2" t="s">
        <v>22</v>
      </c>
      <c r="C870" s="2" t="s">
        <v>4044</v>
      </c>
      <c r="D870" s="2">
        <f t="shared" si="13"/>
        <v>10</v>
      </c>
      <c r="E870" s="2" t="s">
        <v>4045</v>
      </c>
      <c r="F870" s="2" t="s">
        <v>25</v>
      </c>
      <c r="G870" s="2">
        <v>3.5118000000000003E-2</v>
      </c>
      <c r="H870" s="2">
        <v>9.7000999999999997E-3</v>
      </c>
      <c r="I870" s="2">
        <v>1</v>
      </c>
      <c r="J870" s="2">
        <v>1</v>
      </c>
      <c r="K870" s="2">
        <v>1</v>
      </c>
      <c r="L870" s="2" t="s">
        <v>4046</v>
      </c>
      <c r="M870" s="2" t="s">
        <v>4047</v>
      </c>
      <c r="N870" s="2" t="s">
        <v>4048</v>
      </c>
      <c r="O870" s="2">
        <v>0</v>
      </c>
      <c r="P870" s="2">
        <v>1016.60987</v>
      </c>
      <c r="Q870" s="2" t="s">
        <v>22</v>
      </c>
      <c r="R870" s="2">
        <v>2</v>
      </c>
      <c r="S870" s="2">
        <v>508.80858999999998</v>
      </c>
      <c r="T870" s="2">
        <v>20.079999999999998</v>
      </c>
      <c r="U870" s="2">
        <v>9.7190000000000002E-3</v>
      </c>
      <c r="V870" s="2">
        <v>3.2399999999999998E-2</v>
      </c>
      <c r="W870" s="2">
        <v>1.07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9</v>
      </c>
      <c r="E871" s="2" t="s">
        <v>4050</v>
      </c>
      <c r="F871" s="2" t="s">
        <v>25</v>
      </c>
      <c r="G871" s="2">
        <v>3.4567800000000003E-2</v>
      </c>
      <c r="H871" s="2">
        <v>9.7000999999999997E-3</v>
      </c>
      <c r="I871" s="2">
        <v>1</v>
      </c>
      <c r="J871" s="2">
        <v>1</v>
      </c>
      <c r="K871" s="2">
        <v>1</v>
      </c>
      <c r="L871" s="2" t="s">
        <v>4051</v>
      </c>
      <c r="M871" s="2" t="s">
        <v>4052</v>
      </c>
      <c r="N871" s="2" t="s">
        <v>4053</v>
      </c>
      <c r="O871" s="2">
        <v>0</v>
      </c>
      <c r="P871" s="2">
        <v>918.47919000000002</v>
      </c>
      <c r="Q871" s="2" t="s">
        <v>22</v>
      </c>
      <c r="R871" s="2">
        <v>2</v>
      </c>
      <c r="S871" s="2">
        <v>459.74301000000003</v>
      </c>
      <c r="T871" s="2">
        <v>21.875499999999999</v>
      </c>
      <c r="U871" s="2">
        <v>9.7190000000000002E-3</v>
      </c>
      <c r="V871" s="2">
        <v>3.1949999999999999E-2</v>
      </c>
      <c r="W871" s="2">
        <v>2.2599999999999998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25</v>
      </c>
      <c r="G872" s="2">
        <v>3.58635E-2</v>
      </c>
      <c r="H872" s="2">
        <v>9.7000999999999997E-3</v>
      </c>
      <c r="I872" s="2">
        <v>1</v>
      </c>
      <c r="J872" s="2">
        <v>1</v>
      </c>
      <c r="K872" s="2">
        <v>1</v>
      </c>
      <c r="L872" s="2" t="s">
        <v>3699</v>
      </c>
      <c r="M872" s="2" t="s">
        <v>4056</v>
      </c>
      <c r="N872" s="2" t="s">
        <v>3701</v>
      </c>
      <c r="O872" s="2">
        <v>0</v>
      </c>
      <c r="P872" s="2">
        <v>927.45303999999999</v>
      </c>
      <c r="Q872" s="2" t="s">
        <v>22</v>
      </c>
      <c r="R872" s="2">
        <v>2</v>
      </c>
      <c r="S872" s="2">
        <v>464.22958</v>
      </c>
      <c r="T872" s="2">
        <v>25.9757</v>
      </c>
      <c r="U872" s="2">
        <v>9.7190000000000002E-3</v>
      </c>
      <c r="V872" s="2">
        <v>3.3050000000000003E-2</v>
      </c>
      <c r="W872" s="2">
        <v>2.13</v>
      </c>
    </row>
    <row r="873" spans="1:23">
      <c r="A873" s="2" t="b">
        <v>0</v>
      </c>
      <c r="B873" s="2" t="s">
        <v>22</v>
      </c>
      <c r="C873" s="2" t="s">
        <v>4057</v>
      </c>
      <c r="D873" s="2">
        <f t="shared" si="13"/>
        <v>10</v>
      </c>
      <c r="E873" s="2" t="s">
        <v>4058</v>
      </c>
      <c r="F873" s="2" t="s">
        <v>25</v>
      </c>
      <c r="G873" s="2">
        <v>3.4386E-2</v>
      </c>
      <c r="H873" s="2">
        <v>9.7000999999999997E-3</v>
      </c>
      <c r="I873" s="2">
        <v>1</v>
      </c>
      <c r="J873" s="2">
        <v>1</v>
      </c>
      <c r="K873" s="2">
        <v>1</v>
      </c>
      <c r="L873" s="2" t="s">
        <v>4059</v>
      </c>
      <c r="M873" s="2" t="s">
        <v>4060</v>
      </c>
      <c r="N873" s="2" t="s">
        <v>4061</v>
      </c>
      <c r="O873" s="2">
        <v>0</v>
      </c>
      <c r="P873" s="2">
        <v>1192.5997</v>
      </c>
      <c r="Q873" s="2" t="s">
        <v>22</v>
      </c>
      <c r="R873" s="2">
        <v>2</v>
      </c>
      <c r="S873" s="2">
        <v>596.80462999999997</v>
      </c>
      <c r="T873" s="2">
        <v>36.816200000000002</v>
      </c>
      <c r="U873" s="2">
        <v>9.7190000000000002E-3</v>
      </c>
      <c r="V873" s="2">
        <v>3.1820000000000001E-2</v>
      </c>
      <c r="W873" s="2">
        <v>2.0099999999999998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EDAD9-C15E-9743-B799-AE0527161FB8}">
  <sheetPr filterMode="1"/>
  <dimension ref="A1:W873"/>
  <sheetViews>
    <sheetView workbookViewId="0">
      <selection activeCell="D47" sqref="A1:W87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4062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1.66789E-3</v>
      </c>
      <c r="H2" s="2">
        <v>2.2474800000000001E-3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445.24239999999998</v>
      </c>
      <c r="T2" s="2">
        <v>31.217199999999998</v>
      </c>
      <c r="U2" s="2">
        <v>4.7169999999999998E-3</v>
      </c>
      <c r="V2" s="2">
        <v>1.6479999999999999E-3</v>
      </c>
      <c r="W2" s="2">
        <v>2.86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5.5516599999999999E-3</v>
      </c>
      <c r="H3" s="2">
        <v>2.2474800000000001E-3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1096.5421799999999</v>
      </c>
      <c r="Q3" s="2" t="s">
        <v>22</v>
      </c>
      <c r="R3" s="2">
        <v>2</v>
      </c>
      <c r="S3" s="2">
        <v>548.77521000000002</v>
      </c>
      <c r="T3" s="2">
        <v>34.003900000000002</v>
      </c>
      <c r="U3" s="2">
        <v>4.7169999999999998E-3</v>
      </c>
      <c r="V3" s="2">
        <v>5.3509999999999999E-3</v>
      </c>
      <c r="W3" s="2">
        <v>2.19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1.5585499999999999E-3</v>
      </c>
      <c r="H4" s="2">
        <v>2.2474800000000001E-3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1050.55783</v>
      </c>
      <c r="Q4" s="2" t="s">
        <v>22</v>
      </c>
      <c r="R4" s="2">
        <v>2</v>
      </c>
      <c r="S4" s="2">
        <v>525.78192000000001</v>
      </c>
      <c r="T4" s="2">
        <v>24.4373</v>
      </c>
      <c r="U4" s="2">
        <v>4.7169999999999998E-3</v>
      </c>
      <c r="V4" s="2">
        <v>1.536E-3</v>
      </c>
      <c r="W4" s="2">
        <v>2.35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2.0441000000000001E-3</v>
      </c>
      <c r="H5" s="2">
        <v>2.2474800000000001E-3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1075.6622400000001</v>
      </c>
      <c r="Q5" s="2" t="s">
        <v>22</v>
      </c>
      <c r="R5" s="2">
        <v>3</v>
      </c>
      <c r="S5" s="2">
        <v>359.22548999999998</v>
      </c>
      <c r="T5" s="2">
        <v>17.5092</v>
      </c>
      <c r="U5" s="2">
        <v>4.7169999999999998E-3</v>
      </c>
      <c r="V5" s="2">
        <v>2.003E-3</v>
      </c>
      <c r="W5" s="2">
        <v>2.9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2.5335800000000001E-3</v>
      </c>
      <c r="H6" s="2">
        <v>2.2474800000000001E-3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1146.5823399999999</v>
      </c>
      <c r="Q6" s="2" t="s">
        <v>22</v>
      </c>
      <c r="R6" s="2">
        <v>2</v>
      </c>
      <c r="S6" s="2">
        <v>573.79474000000005</v>
      </c>
      <c r="T6" s="2">
        <v>28.289000000000001</v>
      </c>
      <c r="U6" s="2">
        <v>4.7169999999999998E-3</v>
      </c>
      <c r="V6" s="2">
        <v>2.47E-3</v>
      </c>
      <c r="W6" s="2">
        <v>2.93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1.2154799999999999E-3</v>
      </c>
      <c r="H7" s="2">
        <v>2.2474800000000001E-3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1138.5738799999999</v>
      </c>
      <c r="Q7" s="2" t="s">
        <v>22</v>
      </c>
      <c r="R7" s="2">
        <v>2</v>
      </c>
      <c r="S7" s="2">
        <v>569.79094999999995</v>
      </c>
      <c r="T7" s="2">
        <v>29.9543</v>
      </c>
      <c r="U7" s="2">
        <v>4.7169999999999998E-3</v>
      </c>
      <c r="V7" s="2">
        <v>1.204E-3</v>
      </c>
      <c r="W7" s="2">
        <v>2.82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2.6657199999999999E-3</v>
      </c>
      <c r="H8" s="2">
        <v>2.2474800000000001E-3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1019.58841</v>
      </c>
      <c r="Q8" s="2" t="s">
        <v>22</v>
      </c>
      <c r="R8" s="2">
        <v>2</v>
      </c>
      <c r="S8" s="2">
        <v>510.29852</v>
      </c>
      <c r="T8" s="2">
        <v>34.106000000000002</v>
      </c>
      <c r="U8" s="2">
        <v>4.7169999999999998E-3</v>
      </c>
      <c r="V8" s="2">
        <v>2.5959999999999998E-3</v>
      </c>
      <c r="W8" s="2">
        <v>2.17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5.3974499999999998E-3</v>
      </c>
      <c r="H9" s="2">
        <v>2.2474800000000001E-3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1033.5676699999999</v>
      </c>
      <c r="Q9" s="2" t="s">
        <v>22</v>
      </c>
      <c r="R9" s="2">
        <v>2</v>
      </c>
      <c r="S9" s="2">
        <v>517.28790000000004</v>
      </c>
      <c r="T9" s="2">
        <v>37.330599999999997</v>
      </c>
      <c r="U9" s="2">
        <v>4.7169999999999998E-3</v>
      </c>
      <c r="V9" s="2">
        <v>5.2009999999999999E-3</v>
      </c>
      <c r="W9" s="2">
        <v>2.06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7.4766700000000004E-4</v>
      </c>
      <c r="H10" s="2">
        <v>2.2474800000000001E-3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1183.6357499999999</v>
      </c>
      <c r="Q10" s="2" t="s">
        <v>22</v>
      </c>
      <c r="R10" s="2">
        <v>2</v>
      </c>
      <c r="S10" s="2">
        <v>592.32159000000001</v>
      </c>
      <c r="T10" s="2">
        <v>36.846499999999999</v>
      </c>
      <c r="U10" s="2">
        <v>4.7169999999999998E-3</v>
      </c>
      <c r="V10" s="2">
        <v>7.5069999999999998E-4</v>
      </c>
      <c r="W10" s="2">
        <v>2.54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6.0070599999999998E-3</v>
      </c>
      <c r="H11" s="2">
        <v>2.2474800000000001E-3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961.53868</v>
      </c>
      <c r="Q11" s="2" t="s">
        <v>22</v>
      </c>
      <c r="R11" s="2">
        <v>2</v>
      </c>
      <c r="S11" s="2">
        <v>481.27274</v>
      </c>
      <c r="T11" s="2">
        <v>35.355800000000002</v>
      </c>
      <c r="U11" s="2">
        <v>4.7169999999999998E-3</v>
      </c>
      <c r="V11" s="2">
        <v>5.7759999999999999E-3</v>
      </c>
      <c r="W11" s="2">
        <v>2.0299999999999998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4.3565000000000001E-3</v>
      </c>
      <c r="H12" s="2">
        <v>2.2474800000000001E-3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959.57717000000002</v>
      </c>
      <c r="Q12" s="2" t="s">
        <v>22</v>
      </c>
      <c r="R12" s="2">
        <v>2</v>
      </c>
      <c r="S12" s="2">
        <v>480.29192999999998</v>
      </c>
      <c r="T12" s="2">
        <v>38.158700000000003</v>
      </c>
      <c r="U12" s="2">
        <v>4.7169999999999998E-3</v>
      </c>
      <c r="V12" s="2">
        <v>4.2030000000000001E-3</v>
      </c>
      <c r="W12" s="2">
        <v>2.4500000000000002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81</v>
      </c>
      <c r="G13" s="2">
        <v>4.33199E-3</v>
      </c>
      <c r="H13" s="2">
        <v>2.2474800000000001E-3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963.55433000000005</v>
      </c>
      <c r="Q13" s="2" t="s">
        <v>22</v>
      </c>
      <c r="R13" s="2">
        <v>2</v>
      </c>
      <c r="S13" s="2">
        <v>482.28030000000001</v>
      </c>
      <c r="T13" s="2">
        <v>28.039300000000001</v>
      </c>
      <c r="U13" s="2">
        <v>4.7169999999999998E-3</v>
      </c>
      <c r="V13" s="2">
        <v>4.1809999999999998E-3</v>
      </c>
      <c r="W13" s="2">
        <v>2.54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25</v>
      </c>
      <c r="G14" s="2">
        <v>6.2484400000000001E-3</v>
      </c>
      <c r="H14" s="2">
        <v>2.2474800000000001E-3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1112.5404699999999</v>
      </c>
      <c r="Q14" s="2" t="s">
        <v>22</v>
      </c>
      <c r="R14" s="2">
        <v>2</v>
      </c>
      <c r="S14" s="2">
        <v>556.77477999999996</v>
      </c>
      <c r="T14" s="2">
        <v>32.0745</v>
      </c>
      <c r="U14" s="2">
        <v>4.7169999999999998E-3</v>
      </c>
      <c r="V14" s="2">
        <v>5.9930000000000001E-3</v>
      </c>
      <c r="W14" s="2">
        <v>3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10</v>
      </c>
      <c r="E15" s="2" t="s">
        <v>91</v>
      </c>
      <c r="F15" s="2" t="s">
        <v>25</v>
      </c>
      <c r="G15" s="2">
        <v>5.42795E-3</v>
      </c>
      <c r="H15" s="2">
        <v>2.2474800000000001E-3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1188.58953</v>
      </c>
      <c r="Q15" s="2" t="s">
        <v>22</v>
      </c>
      <c r="R15" s="2">
        <v>2</v>
      </c>
      <c r="S15" s="2">
        <v>594.79834000000005</v>
      </c>
      <c r="T15" s="2">
        <v>33.668799999999997</v>
      </c>
      <c r="U15" s="2">
        <v>4.7169999999999998E-3</v>
      </c>
      <c r="V15" s="2">
        <v>5.2069999999999998E-3</v>
      </c>
      <c r="W15" s="2">
        <v>2.66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4.94573E-4</v>
      </c>
      <c r="H16" s="2">
        <v>2.2474800000000001E-3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1179.5891899999999</v>
      </c>
      <c r="Q16" s="2" t="s">
        <v>22</v>
      </c>
      <c r="R16" s="2">
        <v>2</v>
      </c>
      <c r="S16" s="2">
        <v>590.29796999999996</v>
      </c>
      <c r="T16" s="2">
        <v>25.828800000000001</v>
      </c>
      <c r="U16" s="2">
        <v>4.7169810000000003E-3</v>
      </c>
      <c r="V16" s="2">
        <v>5.0048210000000004E-4</v>
      </c>
      <c r="W16" s="2">
        <v>2.27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25</v>
      </c>
      <c r="G17" s="2">
        <v>5.45862E-3</v>
      </c>
      <c r="H17" s="2">
        <v>2.2474800000000001E-3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1067.5255299999999</v>
      </c>
      <c r="Q17" s="2" t="s">
        <v>22</v>
      </c>
      <c r="R17" s="2">
        <v>2</v>
      </c>
      <c r="S17" s="2">
        <v>534.26653999999996</v>
      </c>
      <c r="T17" s="2">
        <v>29.433499999999999</v>
      </c>
      <c r="U17" s="2">
        <v>4.7169999999999998E-3</v>
      </c>
      <c r="V17" s="2">
        <v>5.254E-3</v>
      </c>
      <c r="W17" s="2">
        <v>1.83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25</v>
      </c>
      <c r="G18" s="2">
        <v>2.4769800000000002E-3</v>
      </c>
      <c r="H18" s="2">
        <v>2.2474800000000001E-3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1071.60445</v>
      </c>
      <c r="Q18" s="2" t="s">
        <v>22</v>
      </c>
      <c r="R18" s="2">
        <v>2</v>
      </c>
      <c r="S18" s="2">
        <v>536.30633999999998</v>
      </c>
      <c r="T18" s="2">
        <v>32.840699999999998</v>
      </c>
      <c r="U18" s="2">
        <v>4.7169999999999998E-3</v>
      </c>
      <c r="V18" s="2">
        <v>2.4250000000000001E-3</v>
      </c>
      <c r="W18" s="2">
        <v>2.93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25</v>
      </c>
      <c r="G19" s="2">
        <v>3.9580099999999997E-3</v>
      </c>
      <c r="H19" s="2">
        <v>2.2474800000000001E-3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1071.67722</v>
      </c>
      <c r="Q19" s="2" t="s">
        <v>22</v>
      </c>
      <c r="R19" s="2">
        <v>3</v>
      </c>
      <c r="S19" s="2">
        <v>357.89719000000002</v>
      </c>
      <c r="T19" s="2">
        <v>20.4893</v>
      </c>
      <c r="U19" s="2">
        <v>4.7169999999999998E-3</v>
      </c>
      <c r="V19" s="2">
        <v>3.826E-3</v>
      </c>
      <c r="W19" s="2">
        <v>1.83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8</v>
      </c>
      <c r="E20" s="2" t="s">
        <v>116</v>
      </c>
      <c r="F20" s="2" t="s">
        <v>25</v>
      </c>
      <c r="G20" s="2">
        <v>4.21149E-3</v>
      </c>
      <c r="H20" s="2">
        <v>2.2474800000000001E-3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979.52071999999998</v>
      </c>
      <c r="Q20" s="2" t="s">
        <v>22</v>
      </c>
      <c r="R20" s="2">
        <v>2</v>
      </c>
      <c r="S20" s="2">
        <v>490.26366999999999</v>
      </c>
      <c r="T20" s="2">
        <v>21.835100000000001</v>
      </c>
      <c r="U20" s="2">
        <v>4.7169999999999998E-3</v>
      </c>
      <c r="V20" s="2">
        <v>4.0810000000000004E-3</v>
      </c>
      <c r="W20" s="2">
        <v>2.8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8</v>
      </c>
      <c r="E21" s="2" t="s">
        <v>121</v>
      </c>
      <c r="F21" s="2" t="s">
        <v>25</v>
      </c>
      <c r="G21" s="2">
        <v>4.07128E-3</v>
      </c>
      <c r="H21" s="2">
        <v>2.2474800000000001E-3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902.51279999999997</v>
      </c>
      <c r="Q21" s="2" t="s">
        <v>22</v>
      </c>
      <c r="R21" s="2">
        <v>2</v>
      </c>
      <c r="S21" s="2">
        <v>451.76019000000002</v>
      </c>
      <c r="T21" s="2">
        <v>27.727799999999998</v>
      </c>
      <c r="U21" s="2">
        <v>4.7169999999999998E-3</v>
      </c>
      <c r="V21" s="2">
        <v>3.9500000000000004E-3</v>
      </c>
      <c r="W21" s="2">
        <v>2.4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6.2484400000000001E-3</v>
      </c>
      <c r="H22" s="2">
        <v>2.2474800000000001E-3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1067.50038</v>
      </c>
      <c r="Q22" s="2" t="s">
        <v>22</v>
      </c>
      <c r="R22" s="2">
        <v>2</v>
      </c>
      <c r="S22" s="2">
        <v>534.25378000000001</v>
      </c>
      <c r="T22" s="2">
        <v>20.002600000000001</v>
      </c>
      <c r="U22" s="2">
        <v>4.7169999999999998E-3</v>
      </c>
      <c r="V22" s="2">
        <v>5.9909999999999998E-3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5.2475000000000004E-3</v>
      </c>
      <c r="H23" s="2">
        <v>2.2474800000000001E-3</v>
      </c>
      <c r="I23" s="2">
        <v>1</v>
      </c>
      <c r="J23" s="2">
        <v>2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1065.5574999999999</v>
      </c>
      <c r="Q23" s="2" t="s">
        <v>22</v>
      </c>
      <c r="R23" s="2">
        <v>2</v>
      </c>
      <c r="S23" s="2">
        <v>533.28308000000004</v>
      </c>
      <c r="T23" s="2">
        <v>23.597799999999999</v>
      </c>
      <c r="U23" s="2">
        <v>4.7169999999999998E-3</v>
      </c>
      <c r="V23" s="2">
        <v>5.0470000000000003E-3</v>
      </c>
      <c r="W23" s="2">
        <v>1.82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10</v>
      </c>
      <c r="E24" s="2" t="s">
        <v>136</v>
      </c>
      <c r="F24" s="2" t="s">
        <v>25</v>
      </c>
      <c r="G24" s="2">
        <v>1.3456099999999999E-3</v>
      </c>
      <c r="H24" s="2">
        <v>2.2474800000000001E-3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1163.5691300000001</v>
      </c>
      <c r="Q24" s="2" t="s">
        <v>22</v>
      </c>
      <c r="R24" s="2">
        <v>2</v>
      </c>
      <c r="S24" s="2">
        <v>582.28845000000001</v>
      </c>
      <c r="T24" s="2">
        <v>33.445599999999999</v>
      </c>
      <c r="U24" s="2">
        <v>4.7169999999999998E-3</v>
      </c>
      <c r="V24" s="2">
        <v>1.3370000000000001E-3</v>
      </c>
      <c r="W24" s="2">
        <v>2.02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3.5354599999999998E-3</v>
      </c>
      <c r="H25" s="2">
        <v>2.2474800000000001E-3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995.47924999999998</v>
      </c>
      <c r="Q25" s="2" t="s">
        <v>22</v>
      </c>
      <c r="R25" s="2">
        <v>2</v>
      </c>
      <c r="S25" s="2">
        <v>498.24338</v>
      </c>
      <c r="T25" s="2">
        <v>35.268900000000002</v>
      </c>
      <c r="U25" s="2">
        <v>4.7169999999999998E-3</v>
      </c>
      <c r="V25" s="2">
        <v>3.4380000000000001E-3</v>
      </c>
      <c r="W25" s="2">
        <v>1.69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4.1877900000000003E-3</v>
      </c>
      <c r="H26" s="2">
        <v>2.2474800000000001E-3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993.51121999999998</v>
      </c>
      <c r="Q26" s="2" t="s">
        <v>22</v>
      </c>
      <c r="R26" s="2">
        <v>2</v>
      </c>
      <c r="S26" s="2">
        <v>497.25900000000001</v>
      </c>
      <c r="T26" s="2">
        <v>23.594200000000001</v>
      </c>
      <c r="U26" s="2">
        <v>4.7169999999999998E-3</v>
      </c>
      <c r="V26" s="2">
        <v>4.045E-3</v>
      </c>
      <c r="W26" s="2">
        <v>1.84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8</v>
      </c>
      <c r="E27" s="2" t="s">
        <v>151</v>
      </c>
      <c r="F27" s="2" t="s">
        <v>25</v>
      </c>
      <c r="G27" s="2">
        <v>4.8767100000000002E-3</v>
      </c>
      <c r="H27" s="2">
        <v>2.2474800000000001E-3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902.53056000000004</v>
      </c>
      <c r="Q27" s="2" t="s">
        <v>22</v>
      </c>
      <c r="R27" s="2">
        <v>2</v>
      </c>
      <c r="S27" s="2">
        <v>451.76922999999999</v>
      </c>
      <c r="T27" s="2">
        <v>26.899799999999999</v>
      </c>
      <c r="U27" s="2">
        <v>4.7169999999999998E-3</v>
      </c>
      <c r="V27" s="2">
        <v>4.6969999999999998E-3</v>
      </c>
      <c r="W27" s="2">
        <v>1.47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1.6491500000000001E-3</v>
      </c>
      <c r="H28" s="2">
        <v>2.2474800000000001E-3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1099.53062</v>
      </c>
      <c r="Q28" s="2" t="s">
        <v>22</v>
      </c>
      <c r="R28" s="2">
        <v>2</v>
      </c>
      <c r="S28" s="2">
        <v>550.26855</v>
      </c>
      <c r="T28" s="2">
        <v>32.676900000000003</v>
      </c>
      <c r="U28" s="2">
        <v>4.7169999999999998E-3</v>
      </c>
      <c r="V28" s="2">
        <v>1.6249999999999999E-3</v>
      </c>
      <c r="W28" s="2">
        <v>2.44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8</v>
      </c>
      <c r="E29" s="2" t="s">
        <v>161</v>
      </c>
      <c r="F29" s="2" t="s">
        <v>25</v>
      </c>
      <c r="G29" s="2">
        <v>4.6879599999999997E-3</v>
      </c>
      <c r="H29" s="2">
        <v>2.2474800000000001E-3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924.47852</v>
      </c>
      <c r="Q29" s="2" t="s">
        <v>22</v>
      </c>
      <c r="R29" s="2">
        <v>2</v>
      </c>
      <c r="S29" s="2">
        <v>462.74329</v>
      </c>
      <c r="T29" s="2">
        <v>21.193200000000001</v>
      </c>
      <c r="U29" s="2">
        <v>4.7169999999999998E-3</v>
      </c>
      <c r="V29" s="2">
        <v>4.529E-3</v>
      </c>
      <c r="W29" s="2">
        <v>2.91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4.6615900000000002E-3</v>
      </c>
      <c r="H30" s="2">
        <v>2.2474800000000001E-3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1023.51055</v>
      </c>
      <c r="Q30" s="2" t="s">
        <v>22</v>
      </c>
      <c r="R30" s="2">
        <v>2</v>
      </c>
      <c r="S30" s="2">
        <v>512.25989000000004</v>
      </c>
      <c r="T30" s="2">
        <v>23.0366</v>
      </c>
      <c r="U30" s="2">
        <v>4.7169999999999998E-3</v>
      </c>
      <c r="V30" s="2">
        <v>4.5069999999999997E-3</v>
      </c>
      <c r="W30" s="2">
        <v>2.4700000000000002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4.9042799999999996E-3</v>
      </c>
      <c r="H31" s="2">
        <v>2.2474800000000001E-3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1010.5339300000001</v>
      </c>
      <c r="Q31" s="2" t="s">
        <v>22</v>
      </c>
      <c r="R31" s="2">
        <v>2</v>
      </c>
      <c r="S31" s="2">
        <v>505.77069</v>
      </c>
      <c r="T31" s="2">
        <v>33.616500000000002</v>
      </c>
      <c r="U31" s="2">
        <v>4.7169999999999998E-3</v>
      </c>
      <c r="V31" s="2">
        <v>4.7390000000000002E-3</v>
      </c>
      <c r="W31" s="2">
        <v>2.41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4.1877900000000003E-3</v>
      </c>
      <c r="H32" s="2">
        <v>2.2474800000000001E-3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969.48874999999998</v>
      </c>
      <c r="Q32" s="2" t="s">
        <v>22</v>
      </c>
      <c r="R32" s="2">
        <v>2</v>
      </c>
      <c r="S32" s="2">
        <v>485.24847</v>
      </c>
      <c r="T32" s="2">
        <v>24.8903</v>
      </c>
      <c r="U32" s="2">
        <v>4.7169999999999998E-3</v>
      </c>
      <c r="V32" s="2">
        <v>4.0410000000000003E-3</v>
      </c>
      <c r="W32" s="2">
        <v>2.79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3.3602900000000002E-3</v>
      </c>
      <c r="H33" s="2">
        <v>2.2474800000000001E-3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1013.49721</v>
      </c>
      <c r="Q33" s="2" t="s">
        <v>22</v>
      </c>
      <c r="R33" s="2">
        <v>2</v>
      </c>
      <c r="S33" s="2">
        <v>507.25252999999998</v>
      </c>
      <c r="T33" s="2">
        <v>36.0779</v>
      </c>
      <c r="U33" s="2">
        <v>4.7169999999999998E-3</v>
      </c>
      <c r="V33" s="2">
        <v>3.271E-3</v>
      </c>
      <c r="W33" s="2">
        <v>2.69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2.5479299999999999E-3</v>
      </c>
      <c r="H34" s="2">
        <v>2.2474800000000001E-3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1052.57348</v>
      </c>
      <c r="Q34" s="2" t="s">
        <v>22</v>
      </c>
      <c r="R34" s="2">
        <v>2</v>
      </c>
      <c r="S34" s="2">
        <v>526.79058999999995</v>
      </c>
      <c r="T34" s="2">
        <v>30.071100000000001</v>
      </c>
      <c r="U34" s="2">
        <v>4.7169999999999998E-3</v>
      </c>
      <c r="V34" s="2">
        <v>2.4949999999999998E-3</v>
      </c>
      <c r="W34" s="2">
        <v>2.4700000000000002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9.4258500000000002E-4</v>
      </c>
      <c r="H35" s="2">
        <v>2.2474800000000001E-3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1036.6037200000001</v>
      </c>
      <c r="Q35" s="2" t="s">
        <v>22</v>
      </c>
      <c r="R35" s="2">
        <v>2</v>
      </c>
      <c r="S35" s="2">
        <v>518.80640000000005</v>
      </c>
      <c r="T35" s="2">
        <v>20.381</v>
      </c>
      <c r="U35" s="2">
        <v>4.7169999999999998E-3</v>
      </c>
      <c r="V35" s="2">
        <v>9.4019999999999998E-4</v>
      </c>
      <c r="W35" s="2">
        <v>2.0099999999999998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10</v>
      </c>
      <c r="E36" s="2" t="s">
        <v>196</v>
      </c>
      <c r="F36" s="2" t="s">
        <v>25</v>
      </c>
      <c r="G36" s="2">
        <v>4.5576000000000002E-3</v>
      </c>
      <c r="H36" s="2">
        <v>2.2474800000000001E-3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1080.5320099999999</v>
      </c>
      <c r="Q36" s="2" t="s">
        <v>22</v>
      </c>
      <c r="R36" s="2">
        <v>2</v>
      </c>
      <c r="S36" s="2">
        <v>540.77094</v>
      </c>
      <c r="T36" s="2">
        <v>21.206</v>
      </c>
      <c r="U36" s="2">
        <v>4.7169999999999998E-3</v>
      </c>
      <c r="V36" s="2">
        <v>4.3949999999999996E-3</v>
      </c>
      <c r="W36" s="2">
        <v>3.41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2.7732299999999998E-3</v>
      </c>
      <c r="H37" s="2">
        <v>2.2474800000000001E-3</v>
      </c>
      <c r="I37" s="2">
        <v>1</v>
      </c>
      <c r="J37" s="2">
        <v>3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974.49417000000005</v>
      </c>
      <c r="Q37" s="2" t="s">
        <v>22</v>
      </c>
      <c r="R37" s="2">
        <v>2</v>
      </c>
      <c r="S37" s="2">
        <v>487.75089000000003</v>
      </c>
      <c r="T37" s="2">
        <v>28.3992</v>
      </c>
      <c r="U37" s="2">
        <v>4.7169999999999998E-3</v>
      </c>
      <c r="V37" s="2">
        <v>2.7039999999999998E-3</v>
      </c>
      <c r="W37" s="2">
        <v>3.07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9</v>
      </c>
      <c r="E38" s="2" t="s">
        <v>206</v>
      </c>
      <c r="F38" s="2" t="s">
        <v>25</v>
      </c>
      <c r="G38" s="2">
        <v>5.5830200000000002E-3</v>
      </c>
      <c r="H38" s="2">
        <v>2.2474800000000001E-3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1028.5523599999999</v>
      </c>
      <c r="Q38" s="2" t="s">
        <v>22</v>
      </c>
      <c r="R38" s="2">
        <v>2</v>
      </c>
      <c r="S38" s="2">
        <v>514.78033000000005</v>
      </c>
      <c r="T38" s="2">
        <v>29.1157</v>
      </c>
      <c r="U38" s="2">
        <v>4.7169999999999998E-3</v>
      </c>
      <c r="V38" s="2">
        <v>5.3790000000000001E-3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2.88507E-3</v>
      </c>
      <c r="H39" s="2">
        <v>2.2474800000000001E-3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997.49490000000003</v>
      </c>
      <c r="Q39" s="2" t="s">
        <v>22</v>
      </c>
      <c r="R39" s="2">
        <v>2</v>
      </c>
      <c r="S39" s="2">
        <v>499.25125000000003</v>
      </c>
      <c r="T39" s="2">
        <v>30.167100000000001</v>
      </c>
      <c r="U39" s="2">
        <v>4.7169999999999998E-3</v>
      </c>
      <c r="V39" s="2">
        <v>2.8170000000000001E-3</v>
      </c>
      <c r="W39" s="2">
        <v>2.65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6.0409699999999997E-3</v>
      </c>
      <c r="H40" s="2">
        <v>2.2474800000000001E-3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968.46834999999999</v>
      </c>
      <c r="Q40" s="2" t="s">
        <v>22</v>
      </c>
      <c r="R40" s="2">
        <v>2</v>
      </c>
      <c r="S40" s="2">
        <v>484.73782</v>
      </c>
      <c r="T40" s="2">
        <v>29.967300000000002</v>
      </c>
      <c r="U40" s="2">
        <v>4.7169999999999998E-3</v>
      </c>
      <c r="V40" s="2">
        <v>5.7889999999999999E-3</v>
      </c>
      <c r="W40" s="2">
        <v>3.13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11</v>
      </c>
      <c r="E41" s="2" t="s">
        <v>221</v>
      </c>
      <c r="F41" s="2" t="s">
        <v>25</v>
      </c>
      <c r="G41" s="2">
        <v>1.66789E-3</v>
      </c>
      <c r="H41" s="2">
        <v>2.2474800000000001E-3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1156.5116700000001</v>
      </c>
      <c r="Q41" s="2" t="s">
        <v>22</v>
      </c>
      <c r="R41" s="2">
        <v>2</v>
      </c>
      <c r="S41" s="2">
        <v>578.75958000000003</v>
      </c>
      <c r="T41" s="2">
        <v>25.514399999999998</v>
      </c>
      <c r="U41" s="2">
        <v>4.7169999999999998E-3</v>
      </c>
      <c r="V41" s="2">
        <v>1.6410000000000001E-3</v>
      </c>
      <c r="W41" s="2">
        <v>3.7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9</v>
      </c>
      <c r="E42" s="2" t="s">
        <v>226</v>
      </c>
      <c r="F42" s="2" t="s">
        <v>25</v>
      </c>
      <c r="G42" s="2">
        <v>3.3793199999999999E-3</v>
      </c>
      <c r="H42" s="2">
        <v>2.2474800000000001E-3</v>
      </c>
      <c r="I42" s="2">
        <v>1</v>
      </c>
      <c r="J42" s="2">
        <v>1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925.49239999999998</v>
      </c>
      <c r="Q42" s="2" t="s">
        <v>22</v>
      </c>
      <c r="R42" s="2">
        <v>2</v>
      </c>
      <c r="S42" s="2">
        <v>463.25031000000001</v>
      </c>
      <c r="T42" s="2">
        <v>36.700699999999998</v>
      </c>
      <c r="U42" s="2">
        <v>4.7169999999999998E-3</v>
      </c>
      <c r="V42" s="2">
        <v>3.284E-3</v>
      </c>
      <c r="W42" s="2">
        <v>2.67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8</v>
      </c>
      <c r="E43" s="2" t="s">
        <v>231</v>
      </c>
      <c r="F43" s="2" t="s">
        <v>25</v>
      </c>
      <c r="G43" s="2">
        <v>4.3565000000000001E-3</v>
      </c>
      <c r="H43" s="2">
        <v>2.2474800000000001E-3</v>
      </c>
      <c r="I43" s="2">
        <v>1</v>
      </c>
      <c r="J43" s="2">
        <v>2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945.54376000000002</v>
      </c>
      <c r="Q43" s="2" t="s">
        <v>22</v>
      </c>
      <c r="R43" s="2">
        <v>2</v>
      </c>
      <c r="S43" s="2">
        <v>473.27557000000002</v>
      </c>
      <c r="T43" s="2">
        <v>36.810699999999997</v>
      </c>
      <c r="U43" s="2">
        <v>4.7169999999999998E-3</v>
      </c>
      <c r="V43" s="2">
        <v>4.1980000000000003E-3</v>
      </c>
      <c r="W43" s="2">
        <v>2.46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4.1407900000000001E-3</v>
      </c>
      <c r="H44" s="2">
        <v>2.2474800000000001E-3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903.51457000000005</v>
      </c>
      <c r="Q44" s="2" t="s">
        <v>22</v>
      </c>
      <c r="R44" s="2">
        <v>2</v>
      </c>
      <c r="S44" s="2">
        <v>452.26092999999997</v>
      </c>
      <c r="T44" s="2">
        <v>29.366</v>
      </c>
      <c r="U44" s="2">
        <v>4.7169999999999998E-3</v>
      </c>
      <c r="V44" s="2">
        <v>4.0029999999999996E-3</v>
      </c>
      <c r="W44" s="2">
        <v>2.27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4.1174899999999997E-3</v>
      </c>
      <c r="H45" s="2">
        <v>2.2474800000000001E-3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988.47681</v>
      </c>
      <c r="Q45" s="2" t="s">
        <v>22</v>
      </c>
      <c r="R45" s="2">
        <v>2</v>
      </c>
      <c r="S45" s="2">
        <v>494.74243000000001</v>
      </c>
      <c r="T45" s="2">
        <v>27.6111</v>
      </c>
      <c r="U45" s="2">
        <v>4.7169999999999998E-3</v>
      </c>
      <c r="V45" s="2">
        <v>3.9810000000000002E-3</v>
      </c>
      <c r="W45" s="2">
        <v>2.2799999999999998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10</v>
      </c>
      <c r="E46" s="2" t="s">
        <v>246</v>
      </c>
      <c r="F46" s="2" t="s">
        <v>25</v>
      </c>
      <c r="G46" s="2">
        <v>1.82569E-3</v>
      </c>
      <c r="H46" s="2">
        <v>2.2474800000000001E-3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975.45303999999999</v>
      </c>
      <c r="Q46" s="2" t="s">
        <v>22</v>
      </c>
      <c r="R46" s="2">
        <v>2</v>
      </c>
      <c r="S46" s="2">
        <v>488.23009999999999</v>
      </c>
      <c r="T46" s="2">
        <v>22.8</v>
      </c>
      <c r="U46" s="2">
        <v>4.7169999999999998E-3</v>
      </c>
      <c r="V46" s="2">
        <v>1.794E-3</v>
      </c>
      <c r="W46" s="2">
        <v>2.02</v>
      </c>
    </row>
    <row r="47" spans="1:23">
      <c r="A47" s="2" t="b">
        <v>0</v>
      </c>
      <c r="B47" s="2" t="s">
        <v>22</v>
      </c>
      <c r="C47" s="2" t="s">
        <v>250</v>
      </c>
      <c r="D47" s="2">
        <f t="shared" si="0"/>
        <v>9</v>
      </c>
      <c r="E47" s="2" t="s">
        <v>251</v>
      </c>
      <c r="F47" s="2" t="s">
        <v>25</v>
      </c>
      <c r="G47" s="2">
        <v>3.1224500000000001E-3</v>
      </c>
      <c r="H47" s="2">
        <v>2.2474800000000001E-3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993.51121999999998</v>
      </c>
      <c r="Q47" s="2" t="s">
        <v>22</v>
      </c>
      <c r="R47" s="2">
        <v>2</v>
      </c>
      <c r="S47" s="2">
        <v>497.25882000000001</v>
      </c>
      <c r="T47" s="2">
        <v>22.4953</v>
      </c>
      <c r="U47" s="2">
        <v>4.7169999999999998E-3</v>
      </c>
      <c r="V47" s="2">
        <v>3.0339999999999998E-3</v>
      </c>
      <c r="W47" s="2">
        <v>2.2599999999999998</v>
      </c>
    </row>
    <row r="48" spans="1:23">
      <c r="A48" s="2" t="b">
        <v>0</v>
      </c>
      <c r="B48" s="2" t="s">
        <v>22</v>
      </c>
      <c r="C48" s="2" t="s">
        <v>255</v>
      </c>
      <c r="D48" s="2">
        <f t="shared" si="0"/>
        <v>9</v>
      </c>
      <c r="E48" s="2" t="s">
        <v>256</v>
      </c>
      <c r="F48" s="2" t="s">
        <v>25</v>
      </c>
      <c r="G48" s="2">
        <v>5.8403200000000004E-3</v>
      </c>
      <c r="H48" s="2">
        <v>2.2474800000000001E-3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1038.5465999999999</v>
      </c>
      <c r="Q48" s="2" t="s">
        <v>22</v>
      </c>
      <c r="R48" s="2">
        <v>2</v>
      </c>
      <c r="S48" s="2">
        <v>519.77826000000005</v>
      </c>
      <c r="T48" s="2">
        <v>24.073799999999999</v>
      </c>
      <c r="U48" s="2">
        <v>4.7169999999999998E-3</v>
      </c>
      <c r="V48" s="2">
        <v>5.6129999999999999E-3</v>
      </c>
      <c r="W48" s="2">
        <v>1.88</v>
      </c>
    </row>
    <row r="49" spans="1:23">
      <c r="A49" s="2" t="b">
        <v>0</v>
      </c>
      <c r="B49" s="2" t="s">
        <v>22</v>
      </c>
      <c r="C49" s="2" t="s">
        <v>260</v>
      </c>
      <c r="D49" s="2">
        <f t="shared" si="0"/>
        <v>9</v>
      </c>
      <c r="E49" s="2" t="s">
        <v>261</v>
      </c>
      <c r="F49" s="2" t="s">
        <v>25</v>
      </c>
      <c r="G49" s="2">
        <v>6.0409699999999997E-3</v>
      </c>
      <c r="H49" s="2">
        <v>2.2474800000000001E-3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1047.4993199999999</v>
      </c>
      <c r="Q49" s="2" t="s">
        <v>22</v>
      </c>
      <c r="R49" s="2">
        <v>2</v>
      </c>
      <c r="S49" s="2">
        <v>524.25287000000003</v>
      </c>
      <c r="T49" s="2">
        <v>40.610900000000001</v>
      </c>
      <c r="U49" s="2">
        <v>4.7169999999999998E-3</v>
      </c>
      <c r="V49" s="2">
        <v>5.7999999999999996E-3</v>
      </c>
      <c r="W49" s="2">
        <v>2.74</v>
      </c>
    </row>
    <row r="50" spans="1:23">
      <c r="A50" s="2" t="b">
        <v>0</v>
      </c>
      <c r="B50" s="2" t="s">
        <v>22</v>
      </c>
      <c r="C50" s="2" t="s">
        <v>265</v>
      </c>
      <c r="D50" s="2">
        <f t="shared" si="0"/>
        <v>9</v>
      </c>
      <c r="E50" s="2" t="s">
        <v>266</v>
      </c>
      <c r="F50" s="2" t="s">
        <v>25</v>
      </c>
      <c r="G50" s="2">
        <v>5.9733399999999997E-3</v>
      </c>
      <c r="H50" s="2">
        <v>2.2474800000000001E-3</v>
      </c>
      <c r="I50" s="2">
        <v>1</v>
      </c>
      <c r="J50" s="2">
        <v>7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898.42648999999994</v>
      </c>
      <c r="Q50" s="2" t="s">
        <v>22</v>
      </c>
      <c r="R50" s="2">
        <v>2</v>
      </c>
      <c r="S50" s="2">
        <v>449.71667000000002</v>
      </c>
      <c r="T50" s="2">
        <v>15.026199999999999</v>
      </c>
      <c r="U50" s="2">
        <v>4.7169999999999998E-3</v>
      </c>
      <c r="V50" s="2">
        <v>5.7349999999999996E-3</v>
      </c>
      <c r="W50" s="2">
        <v>2.23</v>
      </c>
    </row>
    <row r="51" spans="1:23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4.1877900000000003E-3</v>
      </c>
      <c r="H51" s="2">
        <v>2.2474800000000001E-3</v>
      </c>
      <c r="I51" s="2">
        <v>1</v>
      </c>
      <c r="J51" s="2">
        <v>3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882.43156999999997</v>
      </c>
      <c r="Q51" s="2" t="s">
        <v>22</v>
      </c>
      <c r="R51" s="2">
        <v>2</v>
      </c>
      <c r="S51" s="2">
        <v>441.72009000000003</v>
      </c>
      <c r="T51" s="2">
        <v>18.075900000000001</v>
      </c>
      <c r="U51" s="2">
        <v>4.7169999999999998E-3</v>
      </c>
      <c r="V51" s="2">
        <v>4.0410000000000003E-3</v>
      </c>
      <c r="W51" s="2">
        <v>2.39</v>
      </c>
    </row>
    <row r="52" spans="1:23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6.2133800000000001E-3</v>
      </c>
      <c r="H52" s="2">
        <v>2.2474800000000001E-3</v>
      </c>
      <c r="I52" s="2">
        <v>1</v>
      </c>
      <c r="J52" s="2">
        <v>3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868.41592000000003</v>
      </c>
      <c r="Q52" s="2" t="s">
        <v>22</v>
      </c>
      <c r="R52" s="2">
        <v>2</v>
      </c>
      <c r="S52" s="2">
        <v>434.71185000000003</v>
      </c>
      <c r="T52" s="2">
        <v>15.412599999999999</v>
      </c>
      <c r="U52" s="2">
        <v>4.7169999999999998E-3</v>
      </c>
      <c r="V52" s="2">
        <v>5.947E-3</v>
      </c>
      <c r="W52" s="2">
        <v>2.63</v>
      </c>
    </row>
    <row r="53" spans="1:23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1.91011E-3</v>
      </c>
      <c r="H53" s="2">
        <v>2.2474800000000001E-3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1009.46975</v>
      </c>
      <c r="Q53" s="2" t="s">
        <v>22</v>
      </c>
      <c r="R53" s="2">
        <v>2</v>
      </c>
      <c r="S53" s="2">
        <v>505.23856000000001</v>
      </c>
      <c r="T53" s="2">
        <v>17.222999999999999</v>
      </c>
      <c r="U53" s="2">
        <v>4.7169999999999998E-3</v>
      </c>
      <c r="V53" s="2">
        <v>1.8760000000000001E-3</v>
      </c>
      <c r="W53" s="2">
        <v>2.79</v>
      </c>
    </row>
    <row r="54" spans="1:23">
      <c r="A54" s="2" t="b">
        <v>0</v>
      </c>
      <c r="B54" s="2" t="s">
        <v>22</v>
      </c>
      <c r="C54" s="2" t="s">
        <v>285</v>
      </c>
      <c r="D54" s="2">
        <f t="shared" si="0"/>
        <v>15</v>
      </c>
      <c r="E54" s="2" t="s">
        <v>286</v>
      </c>
      <c r="F54" s="2" t="s">
        <v>25</v>
      </c>
      <c r="G54" s="2">
        <v>3.2667500000000001E-3</v>
      </c>
      <c r="H54" s="2">
        <v>2.2474800000000001E-3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1474.6808599999999</v>
      </c>
      <c r="Q54" s="2" t="s">
        <v>22</v>
      </c>
      <c r="R54" s="2">
        <v>2</v>
      </c>
      <c r="S54" s="2">
        <v>737.84636999999998</v>
      </c>
      <c r="T54" s="2">
        <v>29.1495</v>
      </c>
      <c r="U54" s="2">
        <v>4.7169999999999998E-3</v>
      </c>
      <c r="V54" s="2">
        <v>3.1719999999999999E-3</v>
      </c>
      <c r="W54" s="2">
        <v>2.15</v>
      </c>
    </row>
    <row r="55" spans="1:23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292</v>
      </c>
      <c r="G55" s="2">
        <v>5.2475000000000004E-3</v>
      </c>
      <c r="H55" s="2">
        <v>2.2474800000000001E-3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1096.5204000000001</v>
      </c>
      <c r="Q55" s="2" t="s">
        <v>22</v>
      </c>
      <c r="R55" s="2">
        <v>2</v>
      </c>
      <c r="S55" s="2">
        <v>548.76385000000005</v>
      </c>
      <c r="T55" s="2">
        <v>24.6065</v>
      </c>
      <c r="U55" s="2">
        <v>4.7169999999999998E-3</v>
      </c>
      <c r="V55" s="2">
        <v>5.0480000000000004E-3</v>
      </c>
      <c r="W55" s="2">
        <v>2.2400000000000002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9</v>
      </c>
      <c r="E56" s="2" t="s">
        <v>297</v>
      </c>
      <c r="F56" s="2" t="s">
        <v>25</v>
      </c>
      <c r="G56" s="2">
        <v>5.0730100000000002E-3</v>
      </c>
      <c r="H56" s="2">
        <v>2.2474800000000001E-3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1049.5738200000001</v>
      </c>
      <c r="Q56" s="2" t="s">
        <v>22</v>
      </c>
      <c r="R56" s="2">
        <v>2</v>
      </c>
      <c r="S56" s="2">
        <v>525.29021999999998</v>
      </c>
      <c r="T56" s="2">
        <v>35.149700000000003</v>
      </c>
      <c r="U56" s="2">
        <v>4.7169999999999998E-3</v>
      </c>
      <c r="V56" s="2">
        <v>4.8859999999999997E-3</v>
      </c>
      <c r="W56" s="2">
        <v>2.59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10</v>
      </c>
      <c r="E57" s="2" t="s">
        <v>302</v>
      </c>
      <c r="F57" s="2" t="s">
        <v>25</v>
      </c>
      <c r="G57" s="2">
        <v>4.6615900000000002E-3</v>
      </c>
      <c r="H57" s="2">
        <v>2.2474800000000001E-3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1136.5218400000001</v>
      </c>
      <c r="Q57" s="2" t="s">
        <v>22</v>
      </c>
      <c r="R57" s="2">
        <v>2</v>
      </c>
      <c r="S57" s="2">
        <v>568.76482999999996</v>
      </c>
      <c r="T57" s="2">
        <v>29.322199999999999</v>
      </c>
      <c r="U57" s="2">
        <v>4.7169999999999998E-3</v>
      </c>
      <c r="V57" s="2">
        <v>4.4910000000000002E-3</v>
      </c>
      <c r="W57" s="2">
        <v>1.82</v>
      </c>
    </row>
    <row r="58" spans="1:23">
      <c r="A58" s="2" t="b">
        <v>0</v>
      </c>
      <c r="B58" s="2" t="s">
        <v>22</v>
      </c>
      <c r="C58" s="2" t="s">
        <v>306</v>
      </c>
      <c r="D58" s="2">
        <f t="shared" si="0"/>
        <v>13</v>
      </c>
      <c r="E58" s="2" t="s">
        <v>307</v>
      </c>
      <c r="F58" s="2" t="s">
        <v>25</v>
      </c>
      <c r="G58" s="2">
        <v>6.3548099999999998E-3</v>
      </c>
      <c r="H58" s="2">
        <v>2.2474800000000001E-3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1276.59905</v>
      </c>
      <c r="Q58" s="2" t="s">
        <v>22</v>
      </c>
      <c r="R58" s="2">
        <v>2</v>
      </c>
      <c r="S58" s="2">
        <v>638.80316000000005</v>
      </c>
      <c r="T58" s="2">
        <v>42.852600000000002</v>
      </c>
      <c r="U58" s="2">
        <v>4.7169999999999998E-3</v>
      </c>
      <c r="V58" s="2">
        <v>6.0879999999999997E-3</v>
      </c>
      <c r="W58" s="2">
        <v>2.42</v>
      </c>
    </row>
    <row r="59" spans="1:23">
      <c r="A59" s="2" t="b">
        <v>0</v>
      </c>
      <c r="B59" s="2" t="s">
        <v>22</v>
      </c>
      <c r="C59" s="2" t="s">
        <v>311</v>
      </c>
      <c r="D59" s="2">
        <f t="shared" si="0"/>
        <v>9</v>
      </c>
      <c r="E59" s="2" t="s">
        <v>312</v>
      </c>
      <c r="F59" s="2" t="s">
        <v>313</v>
      </c>
      <c r="G59" s="2">
        <v>5.1016899999999999E-3</v>
      </c>
      <c r="H59" s="2">
        <v>2.2474800000000001E-3</v>
      </c>
      <c r="I59" s="2">
        <v>1</v>
      </c>
      <c r="J59" s="2">
        <v>4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946.50262999999995</v>
      </c>
      <c r="Q59" s="2" t="s">
        <v>22</v>
      </c>
      <c r="R59" s="2">
        <v>2</v>
      </c>
      <c r="S59" s="2">
        <v>473.75473</v>
      </c>
      <c r="T59" s="2">
        <v>42.342300000000002</v>
      </c>
      <c r="U59" s="2">
        <v>4.7169999999999998E-3</v>
      </c>
      <c r="V59" s="2">
        <v>4.9259999999999998E-3</v>
      </c>
      <c r="W59" s="2">
        <v>2.4700000000000002</v>
      </c>
    </row>
    <row r="60" spans="1:23">
      <c r="A60" s="2" t="b">
        <v>0</v>
      </c>
      <c r="B60" s="2" t="s">
        <v>22</v>
      </c>
      <c r="C60" s="2" t="s">
        <v>317</v>
      </c>
      <c r="D60" s="2">
        <f t="shared" si="0"/>
        <v>9</v>
      </c>
      <c r="E60" s="2" t="s">
        <v>318</v>
      </c>
      <c r="F60" s="2" t="s">
        <v>25</v>
      </c>
      <c r="G60" s="2">
        <v>5.9733399999999997E-3</v>
      </c>
      <c r="H60" s="2">
        <v>2.2474800000000001E-3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1032.5948900000001</v>
      </c>
      <c r="Q60" s="2" t="s">
        <v>22</v>
      </c>
      <c r="R60" s="2">
        <v>3</v>
      </c>
      <c r="S60" s="2">
        <v>344.86953999999997</v>
      </c>
      <c r="T60" s="2">
        <v>26.244499999999999</v>
      </c>
      <c r="U60" s="2">
        <v>4.7169999999999998E-3</v>
      </c>
      <c r="V60" s="2">
        <v>5.7260000000000002E-3</v>
      </c>
      <c r="W60" s="2">
        <v>2.17</v>
      </c>
    </row>
    <row r="61" spans="1:23">
      <c r="A61" s="2" t="b">
        <v>0</v>
      </c>
      <c r="B61" s="2" t="s">
        <v>22</v>
      </c>
      <c r="C61" s="2" t="s">
        <v>322</v>
      </c>
      <c r="D61" s="2">
        <f t="shared" si="0"/>
        <v>9</v>
      </c>
      <c r="E61" s="2" t="s">
        <v>323</v>
      </c>
      <c r="F61" s="2" t="s">
        <v>25</v>
      </c>
      <c r="G61" s="2">
        <v>3.8696500000000001E-3</v>
      </c>
      <c r="H61" s="2">
        <v>2.2474800000000001E-3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1017.51459</v>
      </c>
      <c r="Q61" s="2" t="s">
        <v>22</v>
      </c>
      <c r="R61" s="2">
        <v>2</v>
      </c>
      <c r="S61" s="2">
        <v>509.26080000000002</v>
      </c>
      <c r="T61" s="2">
        <v>19.116700000000002</v>
      </c>
      <c r="U61" s="2">
        <v>4.7169999999999998E-3</v>
      </c>
      <c r="V61" s="2">
        <v>3.7429999999999998E-3</v>
      </c>
      <c r="W61" s="2">
        <v>1.7</v>
      </c>
    </row>
    <row r="62" spans="1:23">
      <c r="A62" s="2" t="b">
        <v>0</v>
      </c>
      <c r="B62" s="2" t="s">
        <v>22</v>
      </c>
      <c r="C62" s="2" t="s">
        <v>327</v>
      </c>
      <c r="D62" s="2">
        <f t="shared" si="0"/>
        <v>9</v>
      </c>
      <c r="E62" s="2" t="s">
        <v>328</v>
      </c>
      <c r="F62" s="2" t="s">
        <v>25</v>
      </c>
      <c r="G62" s="2">
        <v>2.9509900000000001E-3</v>
      </c>
      <c r="H62" s="2">
        <v>2.2474800000000001E-3</v>
      </c>
      <c r="I62" s="2">
        <v>1</v>
      </c>
      <c r="J62" s="2">
        <v>2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1068.54727</v>
      </c>
      <c r="Q62" s="2" t="s">
        <v>22</v>
      </c>
      <c r="R62" s="2">
        <v>2</v>
      </c>
      <c r="S62" s="2">
        <v>534.77710000000002</v>
      </c>
      <c r="T62" s="2">
        <v>38.7712</v>
      </c>
      <c r="U62" s="2">
        <v>4.7169999999999998E-3</v>
      </c>
      <c r="V62" s="2">
        <v>2.8760000000000001E-3</v>
      </c>
      <c r="W62" s="2">
        <v>2.9</v>
      </c>
    </row>
    <row r="63" spans="1:23">
      <c r="A63" s="2" t="b">
        <v>0</v>
      </c>
      <c r="B63" s="2" t="s">
        <v>22</v>
      </c>
      <c r="C63" s="2" t="s">
        <v>332</v>
      </c>
      <c r="D63" s="2">
        <f t="shared" si="0"/>
        <v>10</v>
      </c>
      <c r="E63" s="2" t="s">
        <v>333</v>
      </c>
      <c r="F63" s="2" t="s">
        <v>25</v>
      </c>
      <c r="G63" s="2">
        <v>2.68082E-3</v>
      </c>
      <c r="H63" s="2">
        <v>2.2474800000000001E-3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1018.49523</v>
      </c>
      <c r="Q63" s="2" t="s">
        <v>22</v>
      </c>
      <c r="R63" s="2">
        <v>2</v>
      </c>
      <c r="S63" s="2">
        <v>509.75128000000001</v>
      </c>
      <c r="T63" s="2">
        <v>36.185200000000002</v>
      </c>
      <c r="U63" s="2">
        <v>4.7169999999999998E-3</v>
      </c>
      <c r="V63" s="2">
        <v>2.6159999999999998E-3</v>
      </c>
      <c r="W63" s="2">
        <v>2.15</v>
      </c>
    </row>
    <row r="64" spans="1:23">
      <c r="A64" s="2" t="b">
        <v>0</v>
      </c>
      <c r="B64" s="2" t="s">
        <v>22</v>
      </c>
      <c r="C64" s="2" t="s">
        <v>337</v>
      </c>
      <c r="D64" s="2">
        <f t="shared" si="0"/>
        <v>9</v>
      </c>
      <c r="E64" s="2" t="s">
        <v>338</v>
      </c>
      <c r="F64" s="2" t="s">
        <v>25</v>
      </c>
      <c r="G64" s="2">
        <v>4.3811400000000004E-3</v>
      </c>
      <c r="H64" s="2">
        <v>2.2474800000000001E-3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1003.48434</v>
      </c>
      <c r="Q64" s="2" t="s">
        <v>22</v>
      </c>
      <c r="R64" s="2">
        <v>2</v>
      </c>
      <c r="S64" s="2">
        <v>502.24594000000002</v>
      </c>
      <c r="T64" s="2">
        <v>30.7407</v>
      </c>
      <c r="U64" s="2">
        <v>4.7169999999999998E-3</v>
      </c>
      <c r="V64" s="2">
        <v>4.2370000000000003E-3</v>
      </c>
      <c r="W64" s="2">
        <v>2.4900000000000002</v>
      </c>
    </row>
    <row r="65" spans="1:23">
      <c r="A65" s="2" t="b">
        <v>0</v>
      </c>
      <c r="B65" s="2" t="s">
        <v>22</v>
      </c>
      <c r="C65" s="2" t="s">
        <v>342</v>
      </c>
      <c r="D65" s="2">
        <f t="shared" si="0"/>
        <v>9</v>
      </c>
      <c r="E65" s="2" t="s">
        <v>343</v>
      </c>
      <c r="F65" s="2" t="s">
        <v>25</v>
      </c>
      <c r="G65" s="2">
        <v>1.05536E-3</v>
      </c>
      <c r="H65" s="2">
        <v>2.2474800000000001E-3</v>
      </c>
      <c r="I65" s="2">
        <v>1</v>
      </c>
      <c r="J65" s="2">
        <v>1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990.46393</v>
      </c>
      <c r="Q65" s="2" t="s">
        <v>22</v>
      </c>
      <c r="R65" s="2">
        <v>2</v>
      </c>
      <c r="S65" s="2">
        <v>495.73486000000003</v>
      </c>
      <c r="T65" s="2">
        <v>22.1111</v>
      </c>
      <c r="U65" s="2">
        <v>4.7169999999999998E-3</v>
      </c>
      <c r="V65" s="2">
        <v>1.0499999999999999E-3</v>
      </c>
      <c r="W65" s="2">
        <v>1.72</v>
      </c>
    </row>
    <row r="66" spans="1:23">
      <c r="A66" s="2" t="b">
        <v>0</v>
      </c>
      <c r="B66" s="2" t="s">
        <v>22</v>
      </c>
      <c r="C66" s="2" t="s">
        <v>347</v>
      </c>
      <c r="D66" s="2">
        <f t="shared" si="0"/>
        <v>9</v>
      </c>
      <c r="E66" s="2" t="s">
        <v>348</v>
      </c>
      <c r="F66" s="2" t="s">
        <v>25</v>
      </c>
      <c r="G66" s="2">
        <v>6.1093600000000003E-3</v>
      </c>
      <c r="H66" s="2">
        <v>2.2474800000000001E-3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966.57308999999998</v>
      </c>
      <c r="Q66" s="2" t="s">
        <v>22</v>
      </c>
      <c r="R66" s="2">
        <v>2</v>
      </c>
      <c r="S66" s="2">
        <v>483.78955000000002</v>
      </c>
      <c r="T66" s="2">
        <v>24.155899999999999</v>
      </c>
      <c r="U66" s="2">
        <v>4.7169999999999998E-3</v>
      </c>
      <c r="V66" s="2">
        <v>5.8739999999999999E-3</v>
      </c>
      <c r="W66" s="2">
        <v>1.83</v>
      </c>
    </row>
    <row r="67" spans="1:23">
      <c r="A67" s="2" t="b">
        <v>0</v>
      </c>
      <c r="B67" s="2" t="s">
        <v>22</v>
      </c>
      <c r="C67" s="2" t="s">
        <v>352</v>
      </c>
      <c r="D67" s="2">
        <f t="shared" ref="D67:D130" si="1">LEN(C67)</f>
        <v>8</v>
      </c>
      <c r="E67" s="2" t="s">
        <v>353</v>
      </c>
      <c r="F67" s="2" t="s">
        <v>25</v>
      </c>
      <c r="G67" s="2">
        <v>4.1174899999999997E-3</v>
      </c>
      <c r="H67" s="2">
        <v>2.2474800000000001E-3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1025.5374300000001</v>
      </c>
      <c r="Q67" s="2" t="s">
        <v>22</v>
      </c>
      <c r="R67" s="2">
        <v>2</v>
      </c>
      <c r="S67" s="2">
        <v>513.27246000000002</v>
      </c>
      <c r="T67" s="2">
        <v>24.342500000000001</v>
      </c>
      <c r="U67" s="2">
        <v>4.7169999999999998E-3</v>
      </c>
      <c r="V67" s="2">
        <v>3.9820000000000003E-3</v>
      </c>
      <c r="W67" s="2">
        <v>1.73</v>
      </c>
    </row>
    <row r="68" spans="1:23">
      <c r="A68" s="2" t="b">
        <v>0</v>
      </c>
      <c r="B68" s="2" t="s">
        <v>22</v>
      </c>
      <c r="C68" s="2" t="s">
        <v>357</v>
      </c>
      <c r="D68" s="2">
        <f t="shared" si="1"/>
        <v>8</v>
      </c>
      <c r="E68" s="2" t="s">
        <v>358</v>
      </c>
      <c r="F68" s="2" t="s">
        <v>25</v>
      </c>
      <c r="G68" s="2">
        <v>3.3602900000000002E-3</v>
      </c>
      <c r="H68" s="2">
        <v>2.2474800000000001E-3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963.55096000000003</v>
      </c>
      <c r="Q68" s="2" t="s">
        <v>22</v>
      </c>
      <c r="R68" s="2">
        <v>2</v>
      </c>
      <c r="S68" s="2">
        <v>482.27924000000002</v>
      </c>
      <c r="T68" s="2">
        <v>31.270099999999999</v>
      </c>
      <c r="U68" s="2">
        <v>4.7169999999999998E-3</v>
      </c>
      <c r="V68" s="2">
        <v>3.2669999999999999E-3</v>
      </c>
      <c r="W68" s="2">
        <v>2.0299999999999998</v>
      </c>
    </row>
    <row r="69" spans="1:23">
      <c r="A69" s="2" t="b">
        <v>0</v>
      </c>
      <c r="B69" s="2" t="s">
        <v>22</v>
      </c>
      <c r="C69" s="2" t="s">
        <v>362</v>
      </c>
      <c r="D69" s="2">
        <f t="shared" si="1"/>
        <v>9</v>
      </c>
      <c r="E69" s="2" t="s">
        <v>363</v>
      </c>
      <c r="F69" s="2" t="s">
        <v>25</v>
      </c>
      <c r="G69" s="2">
        <v>5.45862E-3</v>
      </c>
      <c r="H69" s="2">
        <v>2.2474800000000001E-3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1099.6106</v>
      </c>
      <c r="Q69" s="2" t="s">
        <v>22</v>
      </c>
      <c r="R69" s="2">
        <v>2</v>
      </c>
      <c r="S69" s="2">
        <v>550.31011999999998</v>
      </c>
      <c r="T69" s="2">
        <v>30.690100000000001</v>
      </c>
      <c r="U69" s="2">
        <v>4.7169999999999998E-3</v>
      </c>
      <c r="V69" s="2">
        <v>5.2459999999999998E-3</v>
      </c>
      <c r="W69" s="2">
        <v>2.88</v>
      </c>
    </row>
    <row r="70" spans="1:23">
      <c r="A70" s="2" t="b">
        <v>0</v>
      </c>
      <c r="B70" s="2" t="s">
        <v>22</v>
      </c>
      <c r="C70" s="2" t="s">
        <v>367</v>
      </c>
      <c r="D70" s="2">
        <f t="shared" si="1"/>
        <v>9</v>
      </c>
      <c r="E70" s="2" t="s">
        <v>368</v>
      </c>
      <c r="F70" s="2" t="s">
        <v>25</v>
      </c>
      <c r="G70" s="2">
        <v>2.7732299999999998E-3</v>
      </c>
      <c r="H70" s="2">
        <v>2.2474800000000001E-3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975.51054999999997</v>
      </c>
      <c r="Q70" s="2" t="s">
        <v>22</v>
      </c>
      <c r="R70" s="2">
        <v>2</v>
      </c>
      <c r="S70" s="2">
        <v>488.25912</v>
      </c>
      <c r="T70" s="2">
        <v>30.843699999999998</v>
      </c>
      <c r="U70" s="2">
        <v>4.7169999999999998E-3</v>
      </c>
      <c r="V70" s="2">
        <v>2.6979999999999999E-3</v>
      </c>
      <c r="W70" s="2">
        <v>2.97</v>
      </c>
    </row>
    <row r="71" spans="1:23">
      <c r="A71" s="2" t="b">
        <v>0</v>
      </c>
      <c r="B71" s="2" t="s">
        <v>22</v>
      </c>
      <c r="C71" s="2" t="s">
        <v>372</v>
      </c>
      <c r="D71" s="2">
        <f t="shared" si="1"/>
        <v>9</v>
      </c>
      <c r="E71" s="2" t="s">
        <v>373</v>
      </c>
      <c r="F71" s="2" t="s">
        <v>374</v>
      </c>
      <c r="G71" s="2">
        <v>4.4559200000000004E-3</v>
      </c>
      <c r="H71" s="2">
        <v>2.2474800000000001E-3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930.54409999999996</v>
      </c>
      <c r="Q71" s="2" t="s">
        <v>22</v>
      </c>
      <c r="R71" s="2">
        <v>2</v>
      </c>
      <c r="S71" s="2">
        <v>465.77544999999998</v>
      </c>
      <c r="T71" s="2">
        <v>33.870199999999997</v>
      </c>
      <c r="U71" s="2">
        <v>4.7169999999999998E-3</v>
      </c>
      <c r="V71" s="2">
        <v>4.3070000000000001E-3</v>
      </c>
      <c r="W71" s="2">
        <v>1.85</v>
      </c>
    </row>
    <row r="72" spans="1:23">
      <c r="A72" s="2" t="b">
        <v>0</v>
      </c>
      <c r="B72" s="2" t="s">
        <v>22</v>
      </c>
      <c r="C72" s="2" t="s">
        <v>378</v>
      </c>
      <c r="D72" s="2">
        <f t="shared" si="1"/>
        <v>9</v>
      </c>
      <c r="E72" s="2" t="s">
        <v>379</v>
      </c>
      <c r="F72" s="2" t="s">
        <v>25</v>
      </c>
      <c r="G72" s="2">
        <v>5.42795E-3</v>
      </c>
      <c r="H72" s="2">
        <v>2.2474800000000001E-3</v>
      </c>
      <c r="I72" s="2">
        <v>1</v>
      </c>
      <c r="J72" s="2">
        <v>4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1044.58366</v>
      </c>
      <c r="Q72" s="2" t="s">
        <v>22</v>
      </c>
      <c r="R72" s="2">
        <v>2</v>
      </c>
      <c r="S72" s="2">
        <v>522.79614000000004</v>
      </c>
      <c r="T72" s="2">
        <v>25.6206</v>
      </c>
      <c r="U72" s="2">
        <v>4.7169999999999998E-3</v>
      </c>
      <c r="V72" s="2">
        <v>5.2100000000000002E-3</v>
      </c>
      <c r="W72" s="2">
        <v>2.42</v>
      </c>
    </row>
    <row r="73" spans="1:23">
      <c r="A73" s="2" t="b">
        <v>0</v>
      </c>
      <c r="B73" s="2" t="s">
        <v>22</v>
      </c>
      <c r="C73" s="2" t="s">
        <v>383</v>
      </c>
      <c r="D73" s="2">
        <f t="shared" si="1"/>
        <v>9</v>
      </c>
      <c r="E73" s="2" t="s">
        <v>384</v>
      </c>
      <c r="F73" s="2" t="s">
        <v>25</v>
      </c>
      <c r="G73" s="2">
        <v>5.0730100000000002E-3</v>
      </c>
      <c r="H73" s="2">
        <v>2.2474800000000001E-3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1005.57276</v>
      </c>
      <c r="Q73" s="2" t="s">
        <v>22</v>
      </c>
      <c r="R73" s="2">
        <v>2</v>
      </c>
      <c r="S73" s="2">
        <v>503.29001</v>
      </c>
      <c r="T73" s="2">
        <v>30.244800000000001</v>
      </c>
      <c r="U73" s="2">
        <v>4.7169999999999998E-3</v>
      </c>
      <c r="V73" s="2">
        <v>4.8830000000000002E-3</v>
      </c>
      <c r="W73" s="2">
        <v>2.58</v>
      </c>
    </row>
    <row r="74" spans="1:23">
      <c r="A74" s="2" t="b">
        <v>0</v>
      </c>
      <c r="B74" s="2" t="s">
        <v>22</v>
      </c>
      <c r="C74" s="2" t="s">
        <v>388</v>
      </c>
      <c r="D74" s="2">
        <f t="shared" si="1"/>
        <v>9</v>
      </c>
      <c r="E74" s="2" t="s">
        <v>389</v>
      </c>
      <c r="F74" s="2" t="s">
        <v>81</v>
      </c>
      <c r="G74" s="2">
        <v>7.0659200000000003E-4</v>
      </c>
      <c r="H74" s="2">
        <v>2.2474800000000001E-3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952.47681</v>
      </c>
      <c r="Q74" s="2" t="s">
        <v>22</v>
      </c>
      <c r="R74" s="2">
        <v>2</v>
      </c>
      <c r="S74" s="2">
        <v>476.74194</v>
      </c>
      <c r="T74" s="2">
        <v>11.243</v>
      </c>
      <c r="U74" s="2">
        <v>4.7169999999999998E-3</v>
      </c>
      <c r="V74" s="2">
        <v>7.0859999999999999E-4</v>
      </c>
      <c r="W74" s="2">
        <v>2.62</v>
      </c>
    </row>
    <row r="75" spans="1:23">
      <c r="A75" s="2" t="b">
        <v>0</v>
      </c>
      <c r="B75" s="2" t="s">
        <v>22</v>
      </c>
      <c r="C75" s="2" t="s">
        <v>393</v>
      </c>
      <c r="D75" s="2">
        <f t="shared" si="1"/>
        <v>9</v>
      </c>
      <c r="E75" s="2" t="s">
        <v>394</v>
      </c>
      <c r="F75" s="2" t="s">
        <v>25</v>
      </c>
      <c r="G75" s="2">
        <v>5.0444900000000004E-3</v>
      </c>
      <c r="H75" s="2">
        <v>2.2474800000000001E-3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924.47852</v>
      </c>
      <c r="Q75" s="2" t="s">
        <v>22</v>
      </c>
      <c r="R75" s="2">
        <v>2</v>
      </c>
      <c r="S75" s="2">
        <v>462.74306999999999</v>
      </c>
      <c r="T75" s="2">
        <v>23.0473</v>
      </c>
      <c r="U75" s="2">
        <v>4.7169999999999998E-3</v>
      </c>
      <c r="V75" s="2">
        <v>4.8659999999999997E-3</v>
      </c>
      <c r="W75" s="2">
        <v>2.99</v>
      </c>
    </row>
    <row r="76" spans="1:23">
      <c r="A76" s="2" t="b">
        <v>0</v>
      </c>
      <c r="B76" s="2" t="s">
        <v>22</v>
      </c>
      <c r="C76" s="2" t="s">
        <v>398</v>
      </c>
      <c r="D76" s="2">
        <f t="shared" si="1"/>
        <v>9</v>
      </c>
      <c r="E76" s="2" t="s">
        <v>399</v>
      </c>
      <c r="F76" s="2" t="s">
        <v>25</v>
      </c>
      <c r="G76" s="2">
        <v>3.2483500000000001E-3</v>
      </c>
      <c r="H76" s="2">
        <v>2.2474800000000001E-3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1112.5119500000001</v>
      </c>
      <c r="Q76" s="2" t="s">
        <v>22</v>
      </c>
      <c r="R76" s="2">
        <v>2</v>
      </c>
      <c r="S76" s="2">
        <v>556.76031</v>
      </c>
      <c r="T76" s="2">
        <v>19.398499999999999</v>
      </c>
      <c r="U76" s="2">
        <v>4.7169999999999998E-3</v>
      </c>
      <c r="V76" s="2">
        <v>3.163E-3</v>
      </c>
      <c r="W76" s="2">
        <v>2.4700000000000002</v>
      </c>
    </row>
    <row r="77" spans="1:23">
      <c r="A77" s="2" t="b">
        <v>0</v>
      </c>
      <c r="B77" s="2" t="s">
        <v>22</v>
      </c>
      <c r="C77" s="2" t="s">
        <v>403</v>
      </c>
      <c r="D77" s="2">
        <f t="shared" si="1"/>
        <v>9</v>
      </c>
      <c r="E77" s="2" t="s">
        <v>404</v>
      </c>
      <c r="F77" s="2" t="s">
        <v>25</v>
      </c>
      <c r="G77" s="2">
        <v>4.5576000000000002E-3</v>
      </c>
      <c r="H77" s="2">
        <v>2.2474800000000001E-3</v>
      </c>
      <c r="I77" s="2">
        <v>1</v>
      </c>
      <c r="J77" s="2">
        <v>3</v>
      </c>
      <c r="K77" s="2">
        <v>1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1117.55242</v>
      </c>
      <c r="Q77" s="2" t="s">
        <v>22</v>
      </c>
      <c r="R77" s="2">
        <v>2</v>
      </c>
      <c r="S77" s="2">
        <v>559.28107</v>
      </c>
      <c r="T77" s="2">
        <v>27.676500000000001</v>
      </c>
      <c r="U77" s="2">
        <v>4.7169999999999998E-3</v>
      </c>
      <c r="V77" s="2">
        <v>4.3969999999999999E-3</v>
      </c>
      <c r="W77" s="2">
        <v>2.4700000000000002</v>
      </c>
    </row>
    <row r="78" spans="1:23">
      <c r="A78" s="2" t="b">
        <v>0</v>
      </c>
      <c r="B78" s="2" t="s">
        <v>22</v>
      </c>
      <c r="C78" s="2" t="s">
        <v>408</v>
      </c>
      <c r="D78" s="2">
        <f t="shared" si="1"/>
        <v>9</v>
      </c>
      <c r="E78" s="2" t="s">
        <v>409</v>
      </c>
      <c r="F78" s="2" t="s">
        <v>25</v>
      </c>
      <c r="G78" s="2">
        <v>3.82621E-3</v>
      </c>
      <c r="H78" s="2">
        <v>2.2474800000000001E-3</v>
      </c>
      <c r="I78" s="2">
        <v>1</v>
      </c>
      <c r="J78" s="2">
        <v>2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1138.55612</v>
      </c>
      <c r="Q78" s="2" t="s">
        <v>22</v>
      </c>
      <c r="R78" s="2">
        <v>2</v>
      </c>
      <c r="S78" s="2">
        <v>569.78174000000001</v>
      </c>
      <c r="T78" s="2">
        <v>32.738399999999999</v>
      </c>
      <c r="U78" s="2">
        <v>4.7169999999999998E-3</v>
      </c>
      <c r="V78" s="2">
        <v>3.7079999999999999E-3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413</v>
      </c>
      <c r="D79" s="2">
        <f t="shared" si="1"/>
        <v>9</v>
      </c>
      <c r="E79" s="2" t="s">
        <v>414</v>
      </c>
      <c r="F79" s="2" t="s">
        <v>25</v>
      </c>
      <c r="G79" s="2">
        <v>2.1751600000000002E-3</v>
      </c>
      <c r="H79" s="2">
        <v>2.2474800000000001E-3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992.55236000000002</v>
      </c>
      <c r="Q79" s="2" t="s">
        <v>22</v>
      </c>
      <c r="R79" s="2">
        <v>2</v>
      </c>
      <c r="S79" s="2">
        <v>496.77951000000002</v>
      </c>
      <c r="T79" s="2">
        <v>19.068100000000001</v>
      </c>
      <c r="U79" s="2">
        <v>4.7169999999999998E-3</v>
      </c>
      <c r="V79" s="2">
        <v>2.134E-3</v>
      </c>
      <c r="W79" s="2">
        <v>2.5</v>
      </c>
    </row>
    <row r="80" spans="1:23">
      <c r="A80" s="2" t="b">
        <v>0</v>
      </c>
      <c r="B80" s="2" t="s">
        <v>22</v>
      </c>
      <c r="C80" s="2" t="s">
        <v>418</v>
      </c>
      <c r="D80" s="2">
        <f t="shared" si="1"/>
        <v>10</v>
      </c>
      <c r="E80" s="2" t="s">
        <v>419</v>
      </c>
      <c r="F80" s="2" t="s">
        <v>25</v>
      </c>
      <c r="G80" s="2">
        <v>1.02596E-3</v>
      </c>
      <c r="H80" s="2">
        <v>2.2474800000000001E-3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1142.54766</v>
      </c>
      <c r="Q80" s="2" t="s">
        <v>22</v>
      </c>
      <c r="R80" s="2">
        <v>2</v>
      </c>
      <c r="S80" s="2">
        <v>571.77819999999997</v>
      </c>
      <c r="T80" s="2">
        <v>31.117899999999999</v>
      </c>
      <c r="U80" s="2">
        <v>4.7169999999999998E-3</v>
      </c>
      <c r="V80" s="2">
        <v>1.024E-3</v>
      </c>
      <c r="W80" s="2">
        <v>2.72</v>
      </c>
    </row>
    <row r="81" spans="1:23">
      <c r="A81" s="2" t="b">
        <v>0</v>
      </c>
      <c r="B81" s="2" t="s">
        <v>22</v>
      </c>
      <c r="C81" s="2" t="s">
        <v>423</v>
      </c>
      <c r="D81" s="2">
        <f t="shared" si="1"/>
        <v>9</v>
      </c>
      <c r="E81" s="2" t="s">
        <v>424</v>
      </c>
      <c r="F81" s="2" t="s">
        <v>25</v>
      </c>
      <c r="G81" s="2">
        <v>4.3565000000000001E-3</v>
      </c>
      <c r="H81" s="2">
        <v>2.2474800000000001E-3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998.49753999999996</v>
      </c>
      <c r="Q81" s="2" t="s">
        <v>22</v>
      </c>
      <c r="R81" s="2">
        <v>2</v>
      </c>
      <c r="S81" s="2">
        <v>499.7525</v>
      </c>
      <c r="T81" s="2">
        <v>27.935099999999998</v>
      </c>
      <c r="U81" s="2">
        <v>4.7169999999999998E-3</v>
      </c>
      <c r="V81" s="2">
        <v>4.2009999999999999E-3</v>
      </c>
      <c r="W81" s="2">
        <v>2.57</v>
      </c>
    </row>
    <row r="82" spans="1:23">
      <c r="A82" s="2" t="b">
        <v>0</v>
      </c>
      <c r="B82" s="2" t="s">
        <v>22</v>
      </c>
      <c r="C82" s="2" t="s">
        <v>428</v>
      </c>
      <c r="D82" s="2">
        <f t="shared" si="1"/>
        <v>9</v>
      </c>
      <c r="E82" s="2" t="s">
        <v>429</v>
      </c>
      <c r="F82" s="2" t="s">
        <v>430</v>
      </c>
      <c r="G82" s="2">
        <v>3.67797E-3</v>
      </c>
      <c r="H82" s="2">
        <v>2.2474800000000001E-3</v>
      </c>
      <c r="I82" s="2">
        <v>1</v>
      </c>
      <c r="J82" s="2">
        <v>3</v>
      </c>
      <c r="K82" s="2">
        <v>1</v>
      </c>
      <c r="L82" s="2" t="s">
        <v>405</v>
      </c>
      <c r="M82" s="2" t="s">
        <v>431</v>
      </c>
      <c r="N82" s="2" t="s">
        <v>407</v>
      </c>
      <c r="O82" s="2">
        <v>0</v>
      </c>
      <c r="P82" s="2">
        <v>1098.54997</v>
      </c>
      <c r="Q82" s="2" t="s">
        <v>22</v>
      </c>
      <c r="R82" s="2">
        <v>2</v>
      </c>
      <c r="S82" s="2">
        <v>549.77868999999998</v>
      </c>
      <c r="T82" s="2">
        <v>21.450600000000001</v>
      </c>
      <c r="U82" s="2">
        <v>4.7169999999999998E-3</v>
      </c>
      <c r="V82" s="2">
        <v>3.568E-3</v>
      </c>
      <c r="W82" s="2">
        <v>2.21</v>
      </c>
    </row>
    <row r="83" spans="1:23">
      <c r="A83" s="2" t="b">
        <v>0</v>
      </c>
      <c r="B83" s="2" t="s">
        <v>22</v>
      </c>
      <c r="C83" s="2" t="s">
        <v>432</v>
      </c>
      <c r="D83" s="2">
        <f t="shared" si="1"/>
        <v>9</v>
      </c>
      <c r="E83" s="2" t="s">
        <v>433</v>
      </c>
      <c r="F83" s="2" t="s">
        <v>25</v>
      </c>
      <c r="G83" s="2">
        <v>3.9804100000000002E-3</v>
      </c>
      <c r="H83" s="2">
        <v>2.2474800000000001E-3</v>
      </c>
      <c r="I83" s="2">
        <v>1</v>
      </c>
      <c r="J83" s="2">
        <v>5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1107.5793000000001</v>
      </c>
      <c r="Q83" s="2" t="s">
        <v>22</v>
      </c>
      <c r="R83" s="2">
        <v>2</v>
      </c>
      <c r="S83" s="2">
        <v>554.29332999999997</v>
      </c>
      <c r="T83" s="2">
        <v>21.3523</v>
      </c>
      <c r="U83" s="2">
        <v>4.7169999999999998E-3</v>
      </c>
      <c r="V83" s="2">
        <v>3.862E-3</v>
      </c>
      <c r="W83" s="2">
        <v>2.94</v>
      </c>
    </row>
    <row r="84" spans="1:23">
      <c r="A84" s="2" t="b">
        <v>0</v>
      </c>
      <c r="B84" s="2" t="s">
        <v>22</v>
      </c>
      <c r="C84" s="2" t="s">
        <v>437</v>
      </c>
      <c r="D84" s="2">
        <f t="shared" si="1"/>
        <v>9</v>
      </c>
      <c r="E84" s="2" t="s">
        <v>438</v>
      </c>
      <c r="F84" s="2" t="s">
        <v>25</v>
      </c>
      <c r="G84" s="2">
        <v>2.4353500000000002E-3</v>
      </c>
      <c r="H84" s="2">
        <v>2.2474800000000001E-3</v>
      </c>
      <c r="I84" s="2">
        <v>1</v>
      </c>
      <c r="J84" s="2">
        <v>2</v>
      </c>
      <c r="K84" s="2">
        <v>3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1086.5829900000001</v>
      </c>
      <c r="Q84" s="2" t="s">
        <v>22</v>
      </c>
      <c r="R84" s="2">
        <v>2</v>
      </c>
      <c r="S84" s="2">
        <v>543.79558999999995</v>
      </c>
      <c r="T84" s="2">
        <v>31.043399999999998</v>
      </c>
      <c r="U84" s="2">
        <v>4.7169999999999998E-3</v>
      </c>
      <c r="V84" s="2">
        <v>2.3770000000000002E-3</v>
      </c>
      <c r="W84" s="2">
        <v>2.85</v>
      </c>
    </row>
    <row r="85" spans="1:23">
      <c r="A85" s="2" t="b">
        <v>0</v>
      </c>
      <c r="B85" s="2" t="s">
        <v>22</v>
      </c>
      <c r="C85" s="2" t="s">
        <v>442</v>
      </c>
      <c r="D85" s="2">
        <f t="shared" si="1"/>
        <v>13</v>
      </c>
      <c r="E85" s="2" t="s">
        <v>443</v>
      </c>
      <c r="F85" s="2" t="s">
        <v>25</v>
      </c>
      <c r="G85" s="2">
        <v>2.80474E-3</v>
      </c>
      <c r="H85" s="2">
        <v>2.2474800000000001E-3</v>
      </c>
      <c r="I85" s="2">
        <v>1</v>
      </c>
      <c r="J85" s="2">
        <v>3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1326.7627399999999</v>
      </c>
      <c r="Q85" s="2" t="s">
        <v>22</v>
      </c>
      <c r="R85" s="2">
        <v>2</v>
      </c>
      <c r="S85" s="2">
        <v>663.88489000000004</v>
      </c>
      <c r="T85" s="2">
        <v>30.361899999999999</v>
      </c>
      <c r="U85" s="2">
        <v>4.7169999999999998E-3</v>
      </c>
      <c r="V85" s="2">
        <v>2.735E-3</v>
      </c>
      <c r="W85" s="2">
        <v>1.78</v>
      </c>
    </row>
    <row r="86" spans="1:23">
      <c r="A86" s="2" t="b">
        <v>0</v>
      </c>
      <c r="B86" s="2" t="s">
        <v>22</v>
      </c>
      <c r="C86" s="2" t="s">
        <v>447</v>
      </c>
      <c r="D86" s="2">
        <f t="shared" si="1"/>
        <v>9</v>
      </c>
      <c r="E86" s="2" t="s">
        <v>448</v>
      </c>
      <c r="F86" s="2" t="s">
        <v>25</v>
      </c>
      <c r="G86" s="2">
        <v>3.9135799999999998E-3</v>
      </c>
      <c r="H86" s="2">
        <v>2.2474800000000001E-3</v>
      </c>
      <c r="I86" s="2">
        <v>1</v>
      </c>
      <c r="J86" s="2">
        <v>1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1108.54556</v>
      </c>
      <c r="Q86" s="2" t="s">
        <v>22</v>
      </c>
      <c r="R86" s="2">
        <v>2</v>
      </c>
      <c r="S86" s="2">
        <v>554.77704000000006</v>
      </c>
      <c r="T86" s="2">
        <v>31.387499999999999</v>
      </c>
      <c r="U86" s="2">
        <v>4.7169999999999998E-3</v>
      </c>
      <c r="V86" s="2">
        <v>3.7829999999999999E-3</v>
      </c>
      <c r="W86" s="2">
        <v>2.59</v>
      </c>
    </row>
    <row r="87" spans="1:23">
      <c r="A87" s="2" t="b">
        <v>0</v>
      </c>
      <c r="B87" s="2" t="s">
        <v>22</v>
      </c>
      <c r="C87" s="2" t="s">
        <v>452</v>
      </c>
      <c r="D87" s="2">
        <f t="shared" si="1"/>
        <v>10</v>
      </c>
      <c r="E87" s="2" t="s">
        <v>453</v>
      </c>
      <c r="F87" s="2" t="s">
        <v>25</v>
      </c>
      <c r="G87" s="2">
        <v>4.8220199999999998E-3</v>
      </c>
      <c r="H87" s="2">
        <v>2.2474800000000001E-3</v>
      </c>
      <c r="I87" s="2">
        <v>1</v>
      </c>
      <c r="J87" s="2">
        <v>4</v>
      </c>
      <c r="K87" s="2">
        <v>1</v>
      </c>
      <c r="L87" s="2" t="s">
        <v>444</v>
      </c>
      <c r="M87" s="2" t="s">
        <v>454</v>
      </c>
      <c r="N87" s="2" t="s">
        <v>446</v>
      </c>
      <c r="O87" s="2">
        <v>0</v>
      </c>
      <c r="P87" s="2">
        <v>1040.5986399999999</v>
      </c>
      <c r="Q87" s="2" t="s">
        <v>22</v>
      </c>
      <c r="R87" s="2">
        <v>2</v>
      </c>
      <c r="S87" s="2">
        <v>520.80298000000005</v>
      </c>
      <c r="T87" s="2">
        <v>34.030900000000003</v>
      </c>
      <c r="U87" s="2">
        <v>4.7169999999999998E-3</v>
      </c>
      <c r="V87" s="2">
        <v>4.6600000000000001E-3</v>
      </c>
      <c r="W87" s="2">
        <v>2.59</v>
      </c>
    </row>
    <row r="88" spans="1:23">
      <c r="A88" s="2" t="b">
        <v>0</v>
      </c>
      <c r="B88" s="2" t="s">
        <v>22</v>
      </c>
      <c r="C88" s="2" t="s">
        <v>455</v>
      </c>
      <c r="D88" s="2">
        <f t="shared" si="1"/>
        <v>9</v>
      </c>
      <c r="E88" s="2" t="s">
        <v>456</v>
      </c>
      <c r="F88" s="2" t="s">
        <v>25</v>
      </c>
      <c r="G88" s="2">
        <v>2.1874899999999998E-3</v>
      </c>
      <c r="H88" s="2">
        <v>2.2474800000000001E-3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1036.5673400000001</v>
      </c>
      <c r="Q88" s="2" t="s">
        <v>22</v>
      </c>
      <c r="R88" s="2">
        <v>2</v>
      </c>
      <c r="S88" s="2">
        <v>518.78790000000004</v>
      </c>
      <c r="T88" s="2">
        <v>32.352899999999998</v>
      </c>
      <c r="U88" s="2">
        <v>4.7169999999999998E-3</v>
      </c>
      <c r="V88" s="2">
        <v>2.1459999999999999E-3</v>
      </c>
      <c r="W88" s="2">
        <v>2.1</v>
      </c>
    </row>
    <row r="89" spans="1:23">
      <c r="A89" s="2" t="b">
        <v>0</v>
      </c>
      <c r="B89" s="2" t="s">
        <v>22</v>
      </c>
      <c r="C89" s="2" t="s">
        <v>460</v>
      </c>
      <c r="D89" s="2">
        <f t="shared" si="1"/>
        <v>11</v>
      </c>
      <c r="E89" s="2" t="s">
        <v>461</v>
      </c>
      <c r="F89" s="2" t="s">
        <v>25</v>
      </c>
      <c r="G89" s="2">
        <v>7.6475800000000004E-4</v>
      </c>
      <c r="H89" s="2">
        <v>2.2474800000000001E-3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1100.4966899999999</v>
      </c>
      <c r="Q89" s="2" t="s">
        <v>22</v>
      </c>
      <c r="R89" s="2">
        <v>2</v>
      </c>
      <c r="S89" s="2">
        <v>550.75238000000002</v>
      </c>
      <c r="T89" s="2">
        <v>19.093299999999999</v>
      </c>
      <c r="U89" s="2">
        <v>4.7169999999999998E-3</v>
      </c>
      <c r="V89" s="2">
        <v>7.6829999999999997E-4</v>
      </c>
      <c r="W89" s="2">
        <v>2.81</v>
      </c>
    </row>
    <row r="90" spans="1:23">
      <c r="A90" s="2" t="b">
        <v>0</v>
      </c>
      <c r="B90" s="2" t="s">
        <v>22</v>
      </c>
      <c r="C90" s="2" t="s">
        <v>465</v>
      </c>
      <c r="D90" s="2">
        <f t="shared" si="1"/>
        <v>9</v>
      </c>
      <c r="E90" s="2" t="s">
        <v>466</v>
      </c>
      <c r="F90" s="2" t="s">
        <v>25</v>
      </c>
      <c r="G90" s="2">
        <v>4.43086E-3</v>
      </c>
      <c r="H90" s="2">
        <v>2.2474800000000001E-3</v>
      </c>
      <c r="I90" s="2">
        <v>1</v>
      </c>
      <c r="J90" s="2">
        <v>1</v>
      </c>
      <c r="K90" s="2">
        <v>1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1030.56801</v>
      </c>
      <c r="Q90" s="2" t="s">
        <v>22</v>
      </c>
      <c r="R90" s="2">
        <v>2</v>
      </c>
      <c r="S90" s="2">
        <v>515.78772000000004</v>
      </c>
      <c r="T90" s="2">
        <v>29.674299999999999</v>
      </c>
      <c r="U90" s="2">
        <v>4.7169999999999998E-3</v>
      </c>
      <c r="V90" s="2">
        <v>4.2760000000000003E-3</v>
      </c>
      <c r="W90" s="2">
        <v>2.1</v>
      </c>
    </row>
    <row r="91" spans="1:23">
      <c r="A91" s="2" t="b">
        <v>0</v>
      </c>
      <c r="B91" s="2" t="s">
        <v>22</v>
      </c>
      <c r="C91" s="2" t="s">
        <v>470</v>
      </c>
      <c r="D91" s="2">
        <f t="shared" si="1"/>
        <v>10</v>
      </c>
      <c r="E91" s="2" t="s">
        <v>471</v>
      </c>
      <c r="F91" s="2" t="s">
        <v>25</v>
      </c>
      <c r="G91" s="2">
        <v>4.2592799999999998E-3</v>
      </c>
      <c r="H91" s="2">
        <v>2.2474800000000001E-3</v>
      </c>
      <c r="I91" s="2">
        <v>1</v>
      </c>
      <c r="J91" s="2">
        <v>1</v>
      </c>
      <c r="K91" s="2">
        <v>1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1102.5527500000001</v>
      </c>
      <c r="Q91" s="2" t="s">
        <v>22</v>
      </c>
      <c r="R91" s="2">
        <v>2</v>
      </c>
      <c r="S91" s="2">
        <v>551.78026999999997</v>
      </c>
      <c r="T91" s="2">
        <v>33.145600000000002</v>
      </c>
      <c r="U91" s="2">
        <v>4.7169999999999998E-3</v>
      </c>
      <c r="V91" s="2">
        <v>4.1130000000000003E-3</v>
      </c>
      <c r="W91" s="2">
        <v>2.0299999999999998</v>
      </c>
    </row>
    <row r="92" spans="1:23">
      <c r="A92" s="2" t="b">
        <v>0</v>
      </c>
      <c r="B92" s="2" t="s">
        <v>22</v>
      </c>
      <c r="C92" s="2" t="s">
        <v>475</v>
      </c>
      <c r="D92" s="2">
        <f t="shared" si="1"/>
        <v>9</v>
      </c>
      <c r="E92" s="2" t="s">
        <v>476</v>
      </c>
      <c r="F92" s="2" t="s">
        <v>25</v>
      </c>
      <c r="G92" s="2">
        <v>5.6462700000000001E-3</v>
      </c>
      <c r="H92" s="2">
        <v>2.2474800000000001E-3</v>
      </c>
      <c r="I92" s="2">
        <v>1</v>
      </c>
      <c r="J92" s="2">
        <v>1</v>
      </c>
      <c r="K92" s="2">
        <v>1</v>
      </c>
      <c r="L92" s="2" t="s">
        <v>477</v>
      </c>
      <c r="M92" s="2" t="s">
        <v>478</v>
      </c>
      <c r="N92" s="2" t="s">
        <v>479</v>
      </c>
      <c r="O92" s="2">
        <v>0</v>
      </c>
      <c r="P92" s="2">
        <v>1034.5629200000001</v>
      </c>
      <c r="Q92" s="2" t="s">
        <v>22</v>
      </c>
      <c r="R92" s="2">
        <v>2</v>
      </c>
      <c r="S92" s="2">
        <v>517.78521999999998</v>
      </c>
      <c r="T92" s="2">
        <v>29.029299999999999</v>
      </c>
      <c r="U92" s="2">
        <v>4.7169999999999998E-3</v>
      </c>
      <c r="V92" s="2">
        <v>5.4349999999999997E-3</v>
      </c>
      <c r="W92" s="2">
        <v>2.11</v>
      </c>
    </row>
    <row r="93" spans="1:23">
      <c r="A93" s="2" t="b">
        <v>0</v>
      </c>
      <c r="B93" s="2" t="s">
        <v>22</v>
      </c>
      <c r="C93" s="2" t="s">
        <v>480</v>
      </c>
      <c r="D93" s="2">
        <f t="shared" si="1"/>
        <v>9</v>
      </c>
      <c r="E93" s="2" t="s">
        <v>481</v>
      </c>
      <c r="F93" s="2" t="s">
        <v>25</v>
      </c>
      <c r="G93" s="2">
        <v>6.1785099999999999E-3</v>
      </c>
      <c r="H93" s="2">
        <v>2.2474800000000001E-3</v>
      </c>
      <c r="I93" s="2">
        <v>1</v>
      </c>
      <c r="J93" s="2">
        <v>4</v>
      </c>
      <c r="K93" s="2">
        <v>2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1082.58807</v>
      </c>
      <c r="Q93" s="2" t="s">
        <v>22</v>
      </c>
      <c r="R93" s="2">
        <v>2</v>
      </c>
      <c r="S93" s="2">
        <v>541.79809999999998</v>
      </c>
      <c r="T93" s="2">
        <v>38.7012</v>
      </c>
      <c r="U93" s="2">
        <v>4.7169999999999998E-3</v>
      </c>
      <c r="V93" s="2">
        <v>5.9119999999999997E-3</v>
      </c>
      <c r="W93" s="2">
        <v>2.2799999999999998</v>
      </c>
    </row>
    <row r="94" spans="1:23">
      <c r="A94" s="2" t="b">
        <v>0</v>
      </c>
      <c r="B94" s="2" t="s">
        <v>22</v>
      </c>
      <c r="C94" s="2" t="s">
        <v>485</v>
      </c>
      <c r="D94" s="2">
        <f t="shared" si="1"/>
        <v>9</v>
      </c>
      <c r="E94" s="2" t="s">
        <v>486</v>
      </c>
      <c r="F94" s="2" t="s">
        <v>25</v>
      </c>
      <c r="G94" s="2">
        <v>2.8526699999999999E-3</v>
      </c>
      <c r="H94" s="2">
        <v>2.2474800000000001E-3</v>
      </c>
      <c r="I94" s="2">
        <v>1</v>
      </c>
      <c r="J94" s="2">
        <v>1</v>
      </c>
      <c r="K94" s="2">
        <v>1</v>
      </c>
      <c r="L94" s="2" t="s">
        <v>487</v>
      </c>
      <c r="M94" s="2" t="s">
        <v>488</v>
      </c>
      <c r="N94" s="2" t="s">
        <v>489</v>
      </c>
      <c r="O94" s="2">
        <v>0</v>
      </c>
      <c r="P94" s="2">
        <v>1008.51088</v>
      </c>
      <c r="Q94" s="2" t="s">
        <v>22</v>
      </c>
      <c r="R94" s="2">
        <v>2</v>
      </c>
      <c r="S94" s="2">
        <v>504.76004</v>
      </c>
      <c r="T94" s="2">
        <v>24.731300000000001</v>
      </c>
      <c r="U94" s="2">
        <v>4.7169999999999998E-3</v>
      </c>
      <c r="V94" s="2">
        <v>2.7759999999999998E-3</v>
      </c>
      <c r="W94" s="2">
        <v>2.64</v>
      </c>
    </row>
    <row r="95" spans="1:23">
      <c r="A95" s="2" t="b">
        <v>0</v>
      </c>
      <c r="B95" s="2" t="s">
        <v>22</v>
      </c>
      <c r="C95" s="2" t="s">
        <v>490</v>
      </c>
      <c r="D95" s="2">
        <f t="shared" si="1"/>
        <v>12</v>
      </c>
      <c r="E95" s="2" t="s">
        <v>491</v>
      </c>
      <c r="F95" s="2" t="s">
        <v>25</v>
      </c>
      <c r="G95" s="2">
        <v>1.0979399999999999E-3</v>
      </c>
      <c r="H95" s="2">
        <v>2.2474800000000001E-3</v>
      </c>
      <c r="I95" s="2">
        <v>1</v>
      </c>
      <c r="J95" s="2">
        <v>1</v>
      </c>
      <c r="K95" s="2">
        <v>1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1254.66884</v>
      </c>
      <c r="Q95" s="2" t="s">
        <v>22</v>
      </c>
      <c r="R95" s="2">
        <v>2</v>
      </c>
      <c r="S95" s="2">
        <v>627.83838000000003</v>
      </c>
      <c r="T95" s="2">
        <v>33.819200000000002</v>
      </c>
      <c r="U95" s="2">
        <v>4.7169999999999998E-3</v>
      </c>
      <c r="V95" s="2">
        <v>1.0950000000000001E-3</v>
      </c>
      <c r="W95" s="2">
        <v>2.9</v>
      </c>
    </row>
    <row r="96" spans="1:23">
      <c r="A96" s="2" t="b">
        <v>0</v>
      </c>
      <c r="B96" s="2" t="s">
        <v>22</v>
      </c>
      <c r="C96" s="2" t="s">
        <v>495</v>
      </c>
      <c r="D96" s="2">
        <f t="shared" si="1"/>
        <v>8</v>
      </c>
      <c r="E96" s="2" t="s">
        <v>496</v>
      </c>
      <c r="F96" s="2" t="s">
        <v>25</v>
      </c>
      <c r="G96" s="2">
        <v>2.4769800000000002E-3</v>
      </c>
      <c r="H96" s="2">
        <v>2.2474800000000001E-3</v>
      </c>
      <c r="I96" s="2">
        <v>1</v>
      </c>
      <c r="J96" s="2">
        <v>1</v>
      </c>
      <c r="K96" s="2">
        <v>2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830.51682000000005</v>
      </c>
      <c r="Q96" s="2" t="s">
        <v>22</v>
      </c>
      <c r="R96" s="2">
        <v>2</v>
      </c>
      <c r="S96" s="2">
        <v>415.76195999999999</v>
      </c>
      <c r="T96" s="2">
        <v>37.106499999999997</v>
      </c>
      <c r="U96" s="2">
        <v>4.7169999999999998E-3</v>
      </c>
      <c r="V96" s="2">
        <v>2.4220000000000001E-3</v>
      </c>
      <c r="W96" s="2">
        <v>2.4</v>
      </c>
    </row>
    <row r="97" spans="1:23">
      <c r="A97" s="2" t="b">
        <v>0</v>
      </c>
      <c r="B97" s="2" t="s">
        <v>22</v>
      </c>
      <c r="C97" s="2" t="s">
        <v>500</v>
      </c>
      <c r="D97" s="2">
        <f t="shared" si="1"/>
        <v>8</v>
      </c>
      <c r="E97" s="2" t="s">
        <v>501</v>
      </c>
      <c r="F97" s="2" t="s">
        <v>25</v>
      </c>
      <c r="G97" s="2">
        <v>4.6615900000000002E-3</v>
      </c>
      <c r="H97" s="2">
        <v>2.2474800000000001E-3</v>
      </c>
      <c r="I97" s="2">
        <v>1</v>
      </c>
      <c r="J97" s="2">
        <v>1</v>
      </c>
      <c r="K97" s="2">
        <v>2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904.48082999999997</v>
      </c>
      <c r="Q97" s="2" t="s">
        <v>22</v>
      </c>
      <c r="R97" s="2">
        <v>2</v>
      </c>
      <c r="S97" s="2">
        <v>452.74396000000002</v>
      </c>
      <c r="T97" s="2">
        <v>26.993099999999998</v>
      </c>
      <c r="U97" s="2">
        <v>4.7169999999999998E-3</v>
      </c>
      <c r="V97" s="2">
        <v>4.5040000000000002E-3</v>
      </c>
      <c r="W97" s="2">
        <v>2.06</v>
      </c>
    </row>
    <row r="98" spans="1:23">
      <c r="A98" s="2" t="b">
        <v>0</v>
      </c>
      <c r="B98" s="2" t="s">
        <v>22</v>
      </c>
      <c r="C98" s="2" t="s">
        <v>505</v>
      </c>
      <c r="D98" s="2">
        <f t="shared" si="1"/>
        <v>9</v>
      </c>
      <c r="E98" s="2" t="s">
        <v>506</v>
      </c>
      <c r="F98" s="2" t="s">
        <v>430</v>
      </c>
      <c r="G98" s="2">
        <v>3.3984499999999999E-3</v>
      </c>
      <c r="H98" s="2">
        <v>2.2474800000000001E-3</v>
      </c>
      <c r="I98" s="2">
        <v>1</v>
      </c>
      <c r="J98" s="2">
        <v>3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1034.5550599999999</v>
      </c>
      <c r="Q98" s="2" t="s">
        <v>22</v>
      </c>
      <c r="R98" s="2">
        <v>2</v>
      </c>
      <c r="S98" s="2">
        <v>517.78179999999998</v>
      </c>
      <c r="T98" s="2">
        <v>29.003699999999998</v>
      </c>
      <c r="U98" s="2">
        <v>4.7169999999999998E-3</v>
      </c>
      <c r="V98" s="2">
        <v>3.3E-3</v>
      </c>
      <c r="W98" s="2">
        <v>2.78</v>
      </c>
    </row>
    <row r="99" spans="1:23">
      <c r="A99" s="2" t="b">
        <v>0</v>
      </c>
      <c r="B99" s="2" t="s">
        <v>22</v>
      </c>
      <c r="C99" s="2" t="s">
        <v>510</v>
      </c>
      <c r="D99" s="2">
        <f t="shared" si="1"/>
        <v>10</v>
      </c>
      <c r="E99" s="2" t="s">
        <v>511</v>
      </c>
      <c r="F99" s="2" t="s">
        <v>25</v>
      </c>
      <c r="G99" s="2">
        <v>3.0527100000000001E-3</v>
      </c>
      <c r="H99" s="2">
        <v>2.2474800000000001E-3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1095.60445</v>
      </c>
      <c r="Q99" s="2" t="s">
        <v>22</v>
      </c>
      <c r="R99" s="2">
        <v>2</v>
      </c>
      <c r="S99" s="2">
        <v>548.30651999999998</v>
      </c>
      <c r="T99" s="2">
        <v>29.912400000000002</v>
      </c>
      <c r="U99" s="2">
        <v>4.7169999999999998E-3</v>
      </c>
      <c r="V99" s="2">
        <v>2.977E-3</v>
      </c>
      <c r="W99" s="2">
        <v>3.19</v>
      </c>
    </row>
    <row r="100" spans="1:23">
      <c r="A100" s="2" t="b">
        <v>0</v>
      </c>
      <c r="B100" s="2" t="s">
        <v>22</v>
      </c>
      <c r="C100" s="2" t="s">
        <v>515</v>
      </c>
      <c r="D100" s="2">
        <f t="shared" si="1"/>
        <v>9</v>
      </c>
      <c r="E100" s="2" t="s">
        <v>516</v>
      </c>
      <c r="F100" s="2" t="s">
        <v>25</v>
      </c>
      <c r="G100" s="2">
        <v>2.3409300000000002E-3</v>
      </c>
      <c r="H100" s="2">
        <v>2.2474800000000001E-3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966.52547000000004</v>
      </c>
      <c r="Q100" s="2" t="s">
        <v>22</v>
      </c>
      <c r="R100" s="2">
        <v>2</v>
      </c>
      <c r="S100" s="2">
        <v>483.76632999999998</v>
      </c>
      <c r="T100" s="2">
        <v>22.0763</v>
      </c>
      <c r="U100" s="2">
        <v>4.7169999999999998E-3</v>
      </c>
      <c r="V100" s="2">
        <v>2.2959999999999999E-3</v>
      </c>
      <c r="W100" s="2">
        <v>2.27</v>
      </c>
    </row>
    <row r="101" spans="1:23">
      <c r="A101" s="2" t="b">
        <v>0</v>
      </c>
      <c r="B101" s="2" t="s">
        <v>22</v>
      </c>
      <c r="C101" s="2" t="s">
        <v>520</v>
      </c>
      <c r="D101" s="2">
        <f t="shared" si="1"/>
        <v>9</v>
      </c>
      <c r="E101" s="2" t="s">
        <v>521</v>
      </c>
      <c r="F101" s="2" t="s">
        <v>25</v>
      </c>
      <c r="G101" s="2">
        <v>5.6781599999999998E-3</v>
      </c>
      <c r="H101" s="2">
        <v>2.2474800000000001E-3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1020.6088099999999</v>
      </c>
      <c r="Q101" s="2" t="s">
        <v>22</v>
      </c>
      <c r="R101" s="2">
        <v>2</v>
      </c>
      <c r="S101" s="2">
        <v>510.80813999999998</v>
      </c>
      <c r="T101" s="2">
        <v>32.695</v>
      </c>
      <c r="U101" s="2">
        <v>4.7169999999999998E-3</v>
      </c>
      <c r="V101" s="2">
        <v>5.4510000000000001E-3</v>
      </c>
      <c r="W101" s="2">
        <v>2.63</v>
      </c>
    </row>
    <row r="102" spans="1:23">
      <c r="A102" s="2" t="b">
        <v>0</v>
      </c>
      <c r="B102" s="2" t="s">
        <v>22</v>
      </c>
      <c r="C102" s="2" t="s">
        <v>525</v>
      </c>
      <c r="D102" s="2">
        <f t="shared" si="1"/>
        <v>9</v>
      </c>
      <c r="E102" s="2" t="s">
        <v>526</v>
      </c>
      <c r="F102" s="2" t="s">
        <v>25</v>
      </c>
      <c r="G102" s="2">
        <v>3.2118699999999999E-3</v>
      </c>
      <c r="H102" s="2">
        <v>2.2474800000000001E-3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927.58734000000004</v>
      </c>
      <c r="Q102" s="2" t="s">
        <v>22</v>
      </c>
      <c r="R102" s="2">
        <v>2</v>
      </c>
      <c r="S102" s="2">
        <v>464.29748999999998</v>
      </c>
      <c r="T102" s="2">
        <v>38.785699999999999</v>
      </c>
      <c r="U102" s="2">
        <v>4.7169999999999998E-3</v>
      </c>
      <c r="V102" s="2">
        <v>3.13E-3</v>
      </c>
      <c r="W102" s="2">
        <v>1.82</v>
      </c>
    </row>
    <row r="103" spans="1:23">
      <c r="A103" s="2" t="b">
        <v>0</v>
      </c>
      <c r="B103" s="2" t="s">
        <v>22</v>
      </c>
      <c r="C103" s="2" t="s">
        <v>530</v>
      </c>
      <c r="D103" s="2">
        <f t="shared" si="1"/>
        <v>8</v>
      </c>
      <c r="E103" s="2" t="s">
        <v>531</v>
      </c>
      <c r="F103" s="2" t="s">
        <v>25</v>
      </c>
      <c r="G103" s="2">
        <v>5.3974499999999998E-3</v>
      </c>
      <c r="H103" s="2">
        <v>2.2474800000000001E-3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938.49417000000005</v>
      </c>
      <c r="Q103" s="2" t="s">
        <v>22</v>
      </c>
      <c r="R103" s="2">
        <v>2</v>
      </c>
      <c r="S103" s="2">
        <v>469.75033999999999</v>
      </c>
      <c r="T103" s="2">
        <v>24.643000000000001</v>
      </c>
      <c r="U103" s="2">
        <v>4.7169999999999998E-3</v>
      </c>
      <c r="V103" s="2">
        <v>5.1799999999999997E-3</v>
      </c>
      <c r="W103" s="2">
        <v>2.31</v>
      </c>
    </row>
    <row r="104" spans="1:23">
      <c r="A104" s="2" t="b">
        <v>0</v>
      </c>
      <c r="B104" s="2" t="s">
        <v>22</v>
      </c>
      <c r="C104" s="2" t="s">
        <v>535</v>
      </c>
      <c r="D104" s="2">
        <f t="shared" si="1"/>
        <v>9</v>
      </c>
      <c r="E104" s="2" t="s">
        <v>536</v>
      </c>
      <c r="F104" s="2" t="s">
        <v>25</v>
      </c>
      <c r="G104" s="2">
        <v>2.5193099999999999E-3</v>
      </c>
      <c r="H104" s="2">
        <v>2.2474800000000001E-3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1136.5258699999999</v>
      </c>
      <c r="Q104" s="2" t="s">
        <v>22</v>
      </c>
      <c r="R104" s="2">
        <v>2</v>
      </c>
      <c r="S104" s="2">
        <v>568.76702999999998</v>
      </c>
      <c r="T104" s="2">
        <v>30.138300000000001</v>
      </c>
      <c r="U104" s="2">
        <v>4.7169999999999998E-3</v>
      </c>
      <c r="V104" s="2">
        <v>2.4650000000000002E-3</v>
      </c>
      <c r="W104" s="2">
        <v>2.77</v>
      </c>
    </row>
    <row r="105" spans="1:23">
      <c r="A105" s="2" t="b">
        <v>0</v>
      </c>
      <c r="B105" s="2" t="s">
        <v>22</v>
      </c>
      <c r="C105" s="2" t="s">
        <v>540</v>
      </c>
      <c r="D105" s="2">
        <f t="shared" si="1"/>
        <v>10</v>
      </c>
      <c r="E105" s="2" t="s">
        <v>541</v>
      </c>
      <c r="F105" s="2" t="s">
        <v>25</v>
      </c>
      <c r="G105" s="2">
        <v>2.23748E-3</v>
      </c>
      <c r="H105" s="2">
        <v>2.2474800000000001E-3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1069.53466</v>
      </c>
      <c r="Q105" s="2" t="s">
        <v>22</v>
      </c>
      <c r="R105" s="2">
        <v>2</v>
      </c>
      <c r="S105" s="2">
        <v>535.27166999999997</v>
      </c>
      <c r="T105" s="2">
        <v>26.393000000000001</v>
      </c>
      <c r="U105" s="2">
        <v>4.7169999999999998E-3</v>
      </c>
      <c r="V105" s="2">
        <v>2.1879999999999998E-3</v>
      </c>
      <c r="W105" s="2">
        <v>2.4500000000000002</v>
      </c>
    </row>
    <row r="106" spans="1:23">
      <c r="A106" s="2" t="b">
        <v>0</v>
      </c>
      <c r="B106" s="2" t="s">
        <v>22</v>
      </c>
      <c r="C106" s="2" t="s">
        <v>545</v>
      </c>
      <c r="D106" s="2">
        <f t="shared" si="1"/>
        <v>9</v>
      </c>
      <c r="E106" s="2" t="s">
        <v>546</v>
      </c>
      <c r="F106" s="2" t="s">
        <v>25</v>
      </c>
      <c r="G106" s="2">
        <v>1.7254E-3</v>
      </c>
      <c r="H106" s="2">
        <v>2.2474800000000001E-3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844.48869000000002</v>
      </c>
      <c r="Q106" s="2" t="s">
        <v>22</v>
      </c>
      <c r="R106" s="2">
        <v>2</v>
      </c>
      <c r="S106" s="2">
        <v>422.74783000000002</v>
      </c>
      <c r="T106" s="2">
        <v>19.524799999999999</v>
      </c>
      <c r="U106" s="2">
        <v>4.7169999999999998E-3</v>
      </c>
      <c r="V106" s="2">
        <v>1.701E-3</v>
      </c>
      <c r="W106" s="2">
        <v>2.38</v>
      </c>
    </row>
    <row r="107" spans="1:23">
      <c r="A107" s="2" t="b">
        <v>0</v>
      </c>
      <c r="B107" s="2" t="s">
        <v>22</v>
      </c>
      <c r="C107" s="2" t="s">
        <v>550</v>
      </c>
      <c r="D107" s="2">
        <f t="shared" si="1"/>
        <v>9</v>
      </c>
      <c r="E107" s="2" t="s">
        <v>551</v>
      </c>
      <c r="F107" s="2" t="s">
        <v>552</v>
      </c>
      <c r="G107" s="2">
        <v>3.6366800000000002E-3</v>
      </c>
      <c r="H107" s="2">
        <v>2.2474800000000001E-3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1123.55645</v>
      </c>
      <c r="Q107" s="2" t="s">
        <v>22</v>
      </c>
      <c r="R107" s="2">
        <v>2</v>
      </c>
      <c r="S107" s="2">
        <v>562.28264999999999</v>
      </c>
      <c r="T107" s="2">
        <v>33.775199999999998</v>
      </c>
      <c r="U107" s="2">
        <v>4.7169999999999998E-3</v>
      </c>
      <c r="V107" s="2">
        <v>3.519E-3</v>
      </c>
      <c r="W107" s="2">
        <v>2.1800000000000002</v>
      </c>
    </row>
    <row r="108" spans="1:23">
      <c r="A108" s="2" t="b">
        <v>0</v>
      </c>
      <c r="B108" s="2" t="s">
        <v>22</v>
      </c>
      <c r="C108" s="2" t="s">
        <v>556</v>
      </c>
      <c r="D108" s="2">
        <f t="shared" si="1"/>
        <v>8</v>
      </c>
      <c r="E108" s="2" t="s">
        <v>557</v>
      </c>
      <c r="F108" s="2" t="s">
        <v>25</v>
      </c>
      <c r="G108" s="2">
        <v>2.8688199999999998E-3</v>
      </c>
      <c r="H108" s="2">
        <v>2.2474800000000001E-3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886.51049</v>
      </c>
      <c r="Q108" s="2" t="s">
        <v>22</v>
      </c>
      <c r="R108" s="2">
        <v>2</v>
      </c>
      <c r="S108" s="2">
        <v>443.75878999999998</v>
      </c>
      <c r="T108" s="2">
        <v>21.379100000000001</v>
      </c>
      <c r="U108" s="2">
        <v>4.7169999999999998E-3</v>
      </c>
      <c r="V108" s="2">
        <v>2.797E-3</v>
      </c>
      <c r="W108" s="2">
        <v>2.38</v>
      </c>
    </row>
    <row r="109" spans="1:23">
      <c r="A109" s="2" t="b">
        <v>0</v>
      </c>
      <c r="B109" s="2" t="s">
        <v>22</v>
      </c>
      <c r="C109" s="2" t="s">
        <v>561</v>
      </c>
      <c r="D109" s="2">
        <f t="shared" si="1"/>
        <v>9</v>
      </c>
      <c r="E109" s="2" t="s">
        <v>562</v>
      </c>
      <c r="F109" s="2" t="s">
        <v>25</v>
      </c>
      <c r="G109" s="2">
        <v>4.1174899999999997E-3</v>
      </c>
      <c r="H109" s="2">
        <v>2.2474800000000001E-3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1044.54727</v>
      </c>
      <c r="Q109" s="2" t="s">
        <v>22</v>
      </c>
      <c r="R109" s="2">
        <v>2</v>
      </c>
      <c r="S109" s="2">
        <v>522.77886999999998</v>
      </c>
      <c r="T109" s="2">
        <v>27.800899999999999</v>
      </c>
      <c r="U109" s="2">
        <v>4.7169999999999998E-3</v>
      </c>
      <c r="V109" s="2">
        <v>3.993E-3</v>
      </c>
      <c r="W109" s="2">
        <v>2.36</v>
      </c>
    </row>
    <row r="110" spans="1:23">
      <c r="A110" s="2" t="b">
        <v>0</v>
      </c>
      <c r="B110" s="2" t="s">
        <v>22</v>
      </c>
      <c r="C110" s="2" t="s">
        <v>566</v>
      </c>
      <c r="D110" s="2">
        <f t="shared" si="1"/>
        <v>9</v>
      </c>
      <c r="E110" s="2" t="s">
        <v>567</v>
      </c>
      <c r="F110" s="2" t="s">
        <v>25</v>
      </c>
      <c r="G110" s="2">
        <v>2.12656E-3</v>
      </c>
      <c r="H110" s="2">
        <v>2.2474800000000001E-3</v>
      </c>
      <c r="I110" s="2">
        <v>1</v>
      </c>
      <c r="J110" s="2">
        <v>2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1039.5530799999999</v>
      </c>
      <c r="Q110" s="2" t="s">
        <v>22</v>
      </c>
      <c r="R110" s="2">
        <v>2</v>
      </c>
      <c r="S110" s="2">
        <v>520.28015000000005</v>
      </c>
      <c r="T110" s="2">
        <v>15.325699999999999</v>
      </c>
      <c r="U110" s="2">
        <v>4.7169999999999998E-3</v>
      </c>
      <c r="V110" s="2">
        <v>2.091E-3</v>
      </c>
      <c r="W110" s="2">
        <v>2.29</v>
      </c>
    </row>
    <row r="111" spans="1:23">
      <c r="A111" s="2" t="b">
        <v>0</v>
      </c>
      <c r="B111" s="2" t="s">
        <v>22</v>
      </c>
      <c r="C111" s="2" t="s">
        <v>571</v>
      </c>
      <c r="D111" s="2">
        <f t="shared" si="1"/>
        <v>9</v>
      </c>
      <c r="E111" s="2" t="s">
        <v>572</v>
      </c>
      <c r="F111" s="2" t="s">
        <v>25</v>
      </c>
      <c r="G111" s="2">
        <v>3.1937900000000002E-3</v>
      </c>
      <c r="H111" s="2">
        <v>2.2474800000000001E-3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1091.5367699999999</v>
      </c>
      <c r="Q111" s="2" t="s">
        <v>22</v>
      </c>
      <c r="R111" s="2">
        <v>2</v>
      </c>
      <c r="S111" s="2">
        <v>546.27257999999995</v>
      </c>
      <c r="T111" s="2">
        <v>23.8811</v>
      </c>
      <c r="U111" s="2">
        <v>4.7169999999999998E-3</v>
      </c>
      <c r="V111" s="2">
        <v>3.107E-3</v>
      </c>
      <c r="W111" s="2">
        <v>2.67</v>
      </c>
    </row>
    <row r="112" spans="1:23">
      <c r="A112" s="2" t="b">
        <v>0</v>
      </c>
      <c r="B112" s="2" t="s">
        <v>22</v>
      </c>
      <c r="C112" s="2" t="s">
        <v>576</v>
      </c>
      <c r="D112" s="2">
        <f t="shared" si="1"/>
        <v>9</v>
      </c>
      <c r="E112" s="2" t="s">
        <v>577</v>
      </c>
      <c r="F112" s="2" t="s">
        <v>25</v>
      </c>
      <c r="G112" s="2">
        <v>4.84929E-3</v>
      </c>
      <c r="H112" s="2">
        <v>2.2474800000000001E-3</v>
      </c>
      <c r="I112" s="2">
        <v>1</v>
      </c>
      <c r="J112" s="2">
        <v>1</v>
      </c>
      <c r="K112" s="2">
        <v>1</v>
      </c>
      <c r="L112" s="2" t="s">
        <v>537</v>
      </c>
      <c r="M112" s="2" t="s">
        <v>578</v>
      </c>
      <c r="N112" s="2" t="s">
        <v>539</v>
      </c>
      <c r="O112" s="2">
        <v>0</v>
      </c>
      <c r="P112" s="2">
        <v>998.49417000000005</v>
      </c>
      <c r="Q112" s="2" t="s">
        <v>22</v>
      </c>
      <c r="R112" s="2">
        <v>2</v>
      </c>
      <c r="S112" s="2">
        <v>499.75121999999999</v>
      </c>
      <c r="T112" s="2">
        <v>22.8126</v>
      </c>
      <c r="U112" s="2">
        <v>4.7169999999999998E-3</v>
      </c>
      <c r="V112" s="2">
        <v>4.6800000000000001E-3</v>
      </c>
      <c r="W112" s="2">
        <v>1.55</v>
      </c>
    </row>
    <row r="113" spans="1:23">
      <c r="A113" s="2" t="b">
        <v>0</v>
      </c>
      <c r="B113" s="2" t="s">
        <v>22</v>
      </c>
      <c r="C113" s="2" t="s">
        <v>579</v>
      </c>
      <c r="D113" s="2">
        <f t="shared" si="1"/>
        <v>10</v>
      </c>
      <c r="E113" s="2" t="s">
        <v>580</v>
      </c>
      <c r="F113" s="2" t="s">
        <v>25</v>
      </c>
      <c r="G113" s="2">
        <v>2.3409300000000002E-3</v>
      </c>
      <c r="H113" s="2">
        <v>2.2474800000000001E-3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1256.59059</v>
      </c>
      <c r="Q113" s="2" t="s">
        <v>22</v>
      </c>
      <c r="R113" s="2">
        <v>2</v>
      </c>
      <c r="S113" s="2">
        <v>628.79974000000004</v>
      </c>
      <c r="T113" s="2">
        <v>30.467700000000001</v>
      </c>
      <c r="U113" s="2">
        <v>4.7169999999999998E-3</v>
      </c>
      <c r="V113" s="2">
        <v>2.2920000000000002E-3</v>
      </c>
      <c r="W113" s="2">
        <v>2.09</v>
      </c>
    </row>
    <row r="114" spans="1:23">
      <c r="A114" s="2" t="b">
        <v>0</v>
      </c>
      <c r="B114" s="2" t="s">
        <v>22</v>
      </c>
      <c r="C114" s="2" t="s">
        <v>584</v>
      </c>
      <c r="D114" s="2">
        <f t="shared" si="1"/>
        <v>9</v>
      </c>
      <c r="E114" s="2" t="s">
        <v>585</v>
      </c>
      <c r="F114" s="2" t="s">
        <v>25</v>
      </c>
      <c r="G114" s="2">
        <v>5.8732899999999998E-3</v>
      </c>
      <c r="H114" s="2">
        <v>2.2474800000000001E-3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1047.5258100000001</v>
      </c>
      <c r="Q114" s="2" t="s">
        <v>22</v>
      </c>
      <c r="R114" s="2">
        <v>2</v>
      </c>
      <c r="S114" s="2">
        <v>524.26727000000005</v>
      </c>
      <c r="T114" s="2">
        <v>29.542100000000001</v>
      </c>
      <c r="U114" s="2">
        <v>4.7169999999999998E-3</v>
      </c>
      <c r="V114" s="2">
        <v>5.6429999999999996E-3</v>
      </c>
      <c r="W114" s="2">
        <v>2.16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9</v>
      </c>
      <c r="E115" s="2" t="s">
        <v>590</v>
      </c>
      <c r="F115" s="2" t="s">
        <v>25</v>
      </c>
      <c r="G115" s="2">
        <v>2.71127E-3</v>
      </c>
      <c r="H115" s="2">
        <v>2.2474800000000001E-3</v>
      </c>
      <c r="I115" s="2">
        <v>1</v>
      </c>
      <c r="J115" s="2">
        <v>2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1045.54252</v>
      </c>
      <c r="Q115" s="2" t="s">
        <v>22</v>
      </c>
      <c r="R115" s="2">
        <v>2</v>
      </c>
      <c r="S115" s="2">
        <v>523.27495999999996</v>
      </c>
      <c r="T115" s="2">
        <v>23.910299999999999</v>
      </c>
      <c r="U115" s="2">
        <v>4.7169999999999998E-3</v>
      </c>
      <c r="V115" s="2">
        <v>2.6480000000000002E-3</v>
      </c>
      <c r="W115" s="2">
        <v>2.25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25</v>
      </c>
      <c r="G116" s="2">
        <v>3.4370500000000001E-3</v>
      </c>
      <c r="H116" s="2">
        <v>2.2474800000000001E-3</v>
      </c>
      <c r="I116" s="2">
        <v>1</v>
      </c>
      <c r="J116" s="2">
        <v>1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966.52547000000004</v>
      </c>
      <c r="Q116" s="2" t="s">
        <v>22</v>
      </c>
      <c r="R116" s="2">
        <v>2</v>
      </c>
      <c r="S116" s="2">
        <v>483.76620000000003</v>
      </c>
      <c r="T116" s="2">
        <v>27.103300000000001</v>
      </c>
      <c r="U116" s="2">
        <v>4.7169999999999998E-3</v>
      </c>
      <c r="V116" s="2">
        <v>3.3430000000000001E-3</v>
      </c>
      <c r="W116" s="2">
        <v>3.18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25</v>
      </c>
      <c r="G117" s="2">
        <v>4.4811299999999998E-3</v>
      </c>
      <c r="H117" s="2">
        <v>2.2474800000000001E-3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980.48361</v>
      </c>
      <c r="Q117" s="2" t="s">
        <v>22</v>
      </c>
      <c r="R117" s="2">
        <v>2</v>
      </c>
      <c r="S117" s="2">
        <v>490.74545000000001</v>
      </c>
      <c r="T117" s="2">
        <v>47.079000000000001</v>
      </c>
      <c r="U117" s="2">
        <v>4.7169999999999998E-3</v>
      </c>
      <c r="V117" s="2">
        <v>4.326E-3</v>
      </c>
      <c r="W117" s="2">
        <v>2.12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25</v>
      </c>
      <c r="G118" s="2">
        <v>1.1749600000000001E-3</v>
      </c>
      <c r="H118" s="2">
        <v>2.2474800000000001E-3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1057.5564400000001</v>
      </c>
      <c r="Q118" s="2" t="s">
        <v>22</v>
      </c>
      <c r="R118" s="2">
        <v>2</v>
      </c>
      <c r="S118" s="2">
        <v>529.28137000000004</v>
      </c>
      <c r="T118" s="2">
        <v>40.369399999999999</v>
      </c>
      <c r="U118" s="2">
        <v>4.7169999999999998E-3</v>
      </c>
      <c r="V118" s="2">
        <v>1.168E-3</v>
      </c>
      <c r="W118" s="2">
        <v>2.52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9</v>
      </c>
      <c r="E119" s="2" t="s">
        <v>610</v>
      </c>
      <c r="F119" s="2" t="s">
        <v>25</v>
      </c>
      <c r="G119" s="2">
        <v>2.5335800000000001E-3</v>
      </c>
      <c r="H119" s="2">
        <v>2.2474800000000001E-3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932.48361</v>
      </c>
      <c r="Q119" s="2" t="s">
        <v>22</v>
      </c>
      <c r="R119" s="2">
        <v>2</v>
      </c>
      <c r="S119" s="2">
        <v>466.74468999999999</v>
      </c>
      <c r="T119" s="2">
        <v>40.868600000000001</v>
      </c>
      <c r="U119" s="2">
        <v>4.7169999999999998E-3</v>
      </c>
      <c r="V119" s="2">
        <v>2.4819999999999998E-3</v>
      </c>
      <c r="W119" s="2">
        <v>2.13</v>
      </c>
    </row>
    <row r="120" spans="1:23">
      <c r="A120" s="2" t="b">
        <v>0</v>
      </c>
      <c r="B120" s="2" t="s">
        <v>22</v>
      </c>
      <c r="C120" s="2" t="s">
        <v>614</v>
      </c>
      <c r="D120" s="2">
        <f t="shared" si="1"/>
        <v>9</v>
      </c>
      <c r="E120" s="2" t="s">
        <v>615</v>
      </c>
      <c r="F120" s="2" t="s">
        <v>25</v>
      </c>
      <c r="G120" s="2">
        <v>6.1093600000000003E-3</v>
      </c>
      <c r="H120" s="2">
        <v>2.2474800000000001E-3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1137.57997</v>
      </c>
      <c r="Q120" s="2" t="s">
        <v>22</v>
      </c>
      <c r="R120" s="2">
        <v>2</v>
      </c>
      <c r="S120" s="2">
        <v>569.29387999999994</v>
      </c>
      <c r="T120" s="2">
        <v>21.4542</v>
      </c>
      <c r="U120" s="2">
        <v>4.7169999999999998E-3</v>
      </c>
      <c r="V120" s="2">
        <v>5.8469999999999998E-3</v>
      </c>
      <c r="W120" s="2">
        <v>2</v>
      </c>
    </row>
    <row r="121" spans="1:23">
      <c r="A121" s="2" t="b">
        <v>0</v>
      </c>
      <c r="B121" s="2" t="s">
        <v>22</v>
      </c>
      <c r="C121" s="2" t="s">
        <v>619</v>
      </c>
      <c r="D121" s="2">
        <f t="shared" si="1"/>
        <v>9</v>
      </c>
      <c r="E121" s="2" t="s">
        <v>620</v>
      </c>
      <c r="F121" s="2" t="s">
        <v>25</v>
      </c>
      <c r="G121" s="2">
        <v>3.6572699999999998E-3</v>
      </c>
      <c r="H121" s="2">
        <v>2.2474800000000001E-3</v>
      </c>
      <c r="I121" s="2">
        <v>1</v>
      </c>
      <c r="J121" s="2">
        <v>1</v>
      </c>
      <c r="K121" s="2">
        <v>1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971.51966000000004</v>
      </c>
      <c r="Q121" s="2" t="s">
        <v>22</v>
      </c>
      <c r="R121" s="2">
        <v>2</v>
      </c>
      <c r="S121" s="2">
        <v>486.26312000000001</v>
      </c>
      <c r="T121" s="2">
        <v>36.528199999999998</v>
      </c>
      <c r="U121" s="2">
        <v>4.7169999999999998E-3</v>
      </c>
      <c r="V121" s="2">
        <v>3.552E-3</v>
      </c>
      <c r="W121" s="2">
        <v>2.98</v>
      </c>
    </row>
    <row r="122" spans="1:23">
      <c r="A122" s="2" t="b">
        <v>0</v>
      </c>
      <c r="B122" s="2" t="s">
        <v>22</v>
      </c>
      <c r="C122" s="2" t="s">
        <v>624</v>
      </c>
      <c r="D122" s="2">
        <f t="shared" si="1"/>
        <v>9</v>
      </c>
      <c r="E122" s="2" t="s">
        <v>625</v>
      </c>
      <c r="F122" s="2" t="s">
        <v>25</v>
      </c>
      <c r="G122" s="2">
        <v>6.0409699999999997E-3</v>
      </c>
      <c r="H122" s="2">
        <v>2.2474800000000001E-3</v>
      </c>
      <c r="I122" s="2">
        <v>1</v>
      </c>
      <c r="J122" s="2">
        <v>1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951.51457000000005</v>
      </c>
      <c r="Q122" s="2" t="s">
        <v>22</v>
      </c>
      <c r="R122" s="2">
        <v>2</v>
      </c>
      <c r="S122" s="2">
        <v>476.26065</v>
      </c>
      <c r="T122" s="2">
        <v>24.958600000000001</v>
      </c>
      <c r="U122" s="2">
        <v>4.7169999999999998E-3</v>
      </c>
      <c r="V122" s="2">
        <v>5.7949999999999998E-3</v>
      </c>
      <c r="W122" s="2">
        <v>2</v>
      </c>
    </row>
    <row r="123" spans="1:23">
      <c r="A123" s="2" t="b">
        <v>0</v>
      </c>
      <c r="B123" s="2" t="s">
        <v>22</v>
      </c>
      <c r="C123" s="2" t="s">
        <v>629</v>
      </c>
      <c r="D123" s="2">
        <f t="shared" si="1"/>
        <v>9</v>
      </c>
      <c r="E123" s="2" t="s">
        <v>630</v>
      </c>
      <c r="F123" s="2" t="s">
        <v>25</v>
      </c>
      <c r="G123" s="2">
        <v>3.8915500000000001E-3</v>
      </c>
      <c r="H123" s="2">
        <v>2.2474800000000001E-3</v>
      </c>
      <c r="I123" s="2">
        <v>1</v>
      </c>
      <c r="J123" s="2">
        <v>2</v>
      </c>
      <c r="K123" s="2">
        <v>1</v>
      </c>
      <c r="L123" s="2" t="s">
        <v>51</v>
      </c>
      <c r="M123" s="2" t="s">
        <v>631</v>
      </c>
      <c r="N123" s="2" t="s">
        <v>53</v>
      </c>
      <c r="O123" s="2">
        <v>0</v>
      </c>
      <c r="P123" s="2">
        <v>934.49926000000005</v>
      </c>
      <c r="Q123" s="2" t="s">
        <v>22</v>
      </c>
      <c r="R123" s="2">
        <v>2</v>
      </c>
      <c r="S123" s="2">
        <v>467.75362999999999</v>
      </c>
      <c r="T123" s="2">
        <v>22.167100000000001</v>
      </c>
      <c r="U123" s="2">
        <v>4.7169999999999998E-3</v>
      </c>
      <c r="V123" s="2">
        <v>3.7659999999999998E-3</v>
      </c>
      <c r="W123" s="2">
        <v>2.58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8</v>
      </c>
      <c r="E124" s="2" t="s">
        <v>633</v>
      </c>
      <c r="F124" s="2" t="s">
        <v>25</v>
      </c>
      <c r="G124" s="2">
        <v>5.9733399999999997E-3</v>
      </c>
      <c r="H124" s="2">
        <v>2.2474800000000001E-3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859.48835999999994</v>
      </c>
      <c r="Q124" s="2" t="s">
        <v>22</v>
      </c>
      <c r="R124" s="2">
        <v>2</v>
      </c>
      <c r="S124" s="2">
        <v>430.24743999999998</v>
      </c>
      <c r="T124" s="2">
        <v>23.913900000000002</v>
      </c>
      <c r="U124" s="2">
        <v>4.7169999999999998E-3</v>
      </c>
      <c r="V124" s="2">
        <v>5.738E-3</v>
      </c>
      <c r="W124" s="2">
        <v>2.76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8</v>
      </c>
      <c r="E125" s="2" t="s">
        <v>638</v>
      </c>
      <c r="F125" s="2" t="s">
        <v>25</v>
      </c>
      <c r="G125" s="2">
        <v>4.4559200000000004E-3</v>
      </c>
      <c r="H125" s="2">
        <v>2.2474800000000001E-3</v>
      </c>
      <c r="I125" s="2">
        <v>1</v>
      </c>
      <c r="J125" s="2">
        <v>1</v>
      </c>
      <c r="K125" s="2">
        <v>2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849.44985999999994</v>
      </c>
      <c r="Q125" s="2" t="s">
        <v>22</v>
      </c>
      <c r="R125" s="2">
        <v>2</v>
      </c>
      <c r="S125" s="2">
        <v>425.2287</v>
      </c>
      <c r="T125" s="2">
        <v>23.180099999999999</v>
      </c>
      <c r="U125" s="2">
        <v>4.7169999999999998E-3</v>
      </c>
      <c r="V125" s="2">
        <v>4.3070000000000001E-3</v>
      </c>
      <c r="W125" s="2">
        <v>2.73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8</v>
      </c>
      <c r="E126" s="2" t="s">
        <v>643</v>
      </c>
      <c r="F126" s="2" t="s">
        <v>25</v>
      </c>
      <c r="G126" s="2">
        <v>1.9648399999999998E-3</v>
      </c>
      <c r="H126" s="2">
        <v>2.2474800000000001E-3</v>
      </c>
      <c r="I126" s="2">
        <v>1</v>
      </c>
      <c r="J126" s="2">
        <v>1</v>
      </c>
      <c r="K126" s="2">
        <v>2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949.51016000000004</v>
      </c>
      <c r="Q126" s="2" t="s">
        <v>22</v>
      </c>
      <c r="R126" s="2">
        <v>2</v>
      </c>
      <c r="S126" s="2">
        <v>475.25887999999998</v>
      </c>
      <c r="T126" s="2">
        <v>33.731699999999996</v>
      </c>
      <c r="U126" s="2">
        <v>4.7169999999999998E-3</v>
      </c>
      <c r="V126" s="2">
        <v>1.928E-3</v>
      </c>
      <c r="W126" s="2">
        <v>2.0499999999999998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8</v>
      </c>
      <c r="E127" s="2" t="s">
        <v>648</v>
      </c>
      <c r="F127" s="2" t="s">
        <v>25</v>
      </c>
      <c r="G127" s="2">
        <v>4.9879399999999997E-3</v>
      </c>
      <c r="H127" s="2">
        <v>2.2474800000000001E-3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950.56694000000005</v>
      </c>
      <c r="Q127" s="2" t="s">
        <v>22</v>
      </c>
      <c r="R127" s="2">
        <v>2</v>
      </c>
      <c r="S127" s="2">
        <v>475.78717</v>
      </c>
      <c r="T127" s="2">
        <v>40.851999999999997</v>
      </c>
      <c r="U127" s="2">
        <v>4.7169999999999998E-3</v>
      </c>
      <c r="V127" s="2">
        <v>4.8139999999999997E-3</v>
      </c>
      <c r="W127" s="2">
        <v>2.63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8</v>
      </c>
      <c r="E128" s="2" t="s">
        <v>653</v>
      </c>
      <c r="F128" s="2" t="s">
        <v>25</v>
      </c>
      <c r="G128" s="2">
        <v>5.5830200000000002E-3</v>
      </c>
      <c r="H128" s="2">
        <v>2.2474800000000001E-3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887.51966000000004</v>
      </c>
      <c r="Q128" s="2" t="s">
        <v>22</v>
      </c>
      <c r="R128" s="2">
        <v>2</v>
      </c>
      <c r="S128" s="2">
        <v>444.26297</v>
      </c>
      <c r="T128" s="2">
        <v>27.123699999999999</v>
      </c>
      <c r="U128" s="2">
        <v>4.7169999999999998E-3</v>
      </c>
      <c r="V128" s="2">
        <v>5.3559999999999997E-3</v>
      </c>
      <c r="W128" s="2">
        <v>2.2200000000000002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9</v>
      </c>
      <c r="E129" s="2" t="s">
        <v>658</v>
      </c>
      <c r="F129" s="2" t="s">
        <v>25</v>
      </c>
      <c r="G129" s="2">
        <v>5.0161399999999997E-3</v>
      </c>
      <c r="H129" s="2">
        <v>2.2474800000000001E-3</v>
      </c>
      <c r="I129" s="2">
        <v>1</v>
      </c>
      <c r="J129" s="2">
        <v>1</v>
      </c>
      <c r="K129" s="2">
        <v>1</v>
      </c>
      <c r="L129" s="2" t="s">
        <v>359</v>
      </c>
      <c r="M129" s="2" t="s">
        <v>659</v>
      </c>
      <c r="N129" s="2" t="s">
        <v>361</v>
      </c>
      <c r="O129" s="2">
        <v>0</v>
      </c>
      <c r="P129" s="2">
        <v>1055.6247900000001</v>
      </c>
      <c r="Q129" s="2" t="s">
        <v>22</v>
      </c>
      <c r="R129" s="2">
        <v>2</v>
      </c>
      <c r="S129" s="2">
        <v>528.31622000000004</v>
      </c>
      <c r="T129" s="2">
        <v>29.773399999999999</v>
      </c>
      <c r="U129" s="2">
        <v>4.7169999999999998E-3</v>
      </c>
      <c r="V129" s="2">
        <v>4.8440000000000002E-3</v>
      </c>
      <c r="W129" s="2">
        <v>2.1800000000000002</v>
      </c>
    </row>
    <row r="130" spans="1:23">
      <c r="A130" s="2" t="b">
        <v>0</v>
      </c>
      <c r="B130" s="2" t="s">
        <v>22</v>
      </c>
      <c r="C130" s="2" t="s">
        <v>660</v>
      </c>
      <c r="D130" s="2">
        <f t="shared" si="1"/>
        <v>9</v>
      </c>
      <c r="E130" s="2" t="s">
        <v>661</v>
      </c>
      <c r="F130" s="2" t="s">
        <v>25</v>
      </c>
      <c r="G130" s="2">
        <v>5.9733399999999997E-3</v>
      </c>
      <c r="H130" s="2">
        <v>2.2474800000000001E-3</v>
      </c>
      <c r="I130" s="2">
        <v>1</v>
      </c>
      <c r="J130" s="2">
        <v>2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971.58840999999995</v>
      </c>
      <c r="Q130" s="2" t="s">
        <v>22</v>
      </c>
      <c r="R130" s="2">
        <v>2</v>
      </c>
      <c r="S130" s="2">
        <v>486.29773</v>
      </c>
      <c r="T130" s="2">
        <v>37.046799999999998</v>
      </c>
      <c r="U130" s="2">
        <v>4.7169999999999998E-3</v>
      </c>
      <c r="V130" s="2">
        <v>5.7479999999999996E-3</v>
      </c>
      <c r="W130" s="2">
        <v>2.2200000000000002</v>
      </c>
    </row>
    <row r="131" spans="1:23">
      <c r="A131" s="2" t="b">
        <v>0</v>
      </c>
      <c r="B131" s="2" t="s">
        <v>22</v>
      </c>
      <c r="C131" s="2" t="s">
        <v>665</v>
      </c>
      <c r="D131" s="2">
        <f t="shared" ref="D131:D194" si="2">LEN(C131)</f>
        <v>9</v>
      </c>
      <c r="E131" s="2" t="s">
        <v>666</v>
      </c>
      <c r="F131" s="2" t="s">
        <v>25</v>
      </c>
      <c r="G131" s="2">
        <v>1.74501E-3</v>
      </c>
      <c r="H131" s="2">
        <v>2.2474800000000001E-3</v>
      </c>
      <c r="I131" s="2">
        <v>1</v>
      </c>
      <c r="J131" s="2">
        <v>1</v>
      </c>
      <c r="K131" s="2">
        <v>1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873.54039</v>
      </c>
      <c r="Q131" s="2" t="s">
        <v>22</v>
      </c>
      <c r="R131" s="2">
        <v>2</v>
      </c>
      <c r="S131" s="2">
        <v>437.27411000000001</v>
      </c>
      <c r="T131" s="2">
        <v>29.491099999999999</v>
      </c>
      <c r="U131" s="2">
        <v>4.7169999999999998E-3</v>
      </c>
      <c r="V131" s="2">
        <v>1.7179999999999999E-3</v>
      </c>
      <c r="W131" s="2">
        <v>2.12</v>
      </c>
    </row>
    <row r="132" spans="1:23">
      <c r="A132" s="2" t="b">
        <v>0</v>
      </c>
      <c r="B132" s="2" t="s">
        <v>22</v>
      </c>
      <c r="C132" s="2" t="s">
        <v>670</v>
      </c>
      <c r="D132" s="2">
        <f t="shared" si="2"/>
        <v>9</v>
      </c>
      <c r="E132" s="2" t="s">
        <v>671</v>
      </c>
      <c r="F132" s="2" t="s">
        <v>25</v>
      </c>
      <c r="G132" s="2">
        <v>3.6572699999999998E-3</v>
      </c>
      <c r="H132" s="2">
        <v>2.2474800000000001E-3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943.55710999999997</v>
      </c>
      <c r="Q132" s="2" t="s">
        <v>22</v>
      </c>
      <c r="R132" s="2">
        <v>2</v>
      </c>
      <c r="S132" s="2">
        <v>472.28264999999999</v>
      </c>
      <c r="T132" s="2">
        <v>34.219000000000001</v>
      </c>
      <c r="U132" s="2">
        <v>4.7169999999999998E-3</v>
      </c>
      <c r="V132" s="2">
        <v>3.5409999999999999E-3</v>
      </c>
      <c r="W132" s="2">
        <v>1.93</v>
      </c>
    </row>
    <row r="133" spans="1:23">
      <c r="A133" s="2" t="b">
        <v>0</v>
      </c>
      <c r="B133" s="2" t="s">
        <v>22</v>
      </c>
      <c r="C133" s="2" t="s">
        <v>675</v>
      </c>
      <c r="D133" s="2">
        <f t="shared" si="2"/>
        <v>8</v>
      </c>
      <c r="E133" s="2" t="s">
        <v>676</v>
      </c>
      <c r="F133" s="2" t="s">
        <v>25</v>
      </c>
      <c r="G133" s="2">
        <v>6.1438400000000002E-3</v>
      </c>
      <c r="H133" s="2">
        <v>2.2474800000000001E-3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1017.5476</v>
      </c>
      <c r="Q133" s="2" t="s">
        <v>22</v>
      </c>
      <c r="R133" s="2">
        <v>2</v>
      </c>
      <c r="S133" s="2">
        <v>509.2774</v>
      </c>
      <c r="T133" s="2">
        <v>23.377700000000001</v>
      </c>
      <c r="U133" s="2">
        <v>4.7169999999999998E-3</v>
      </c>
      <c r="V133" s="2">
        <v>5.9020000000000001E-3</v>
      </c>
      <c r="W133" s="2">
        <v>1.76</v>
      </c>
    </row>
    <row r="134" spans="1:23">
      <c r="A134" s="2" t="b">
        <v>0</v>
      </c>
      <c r="B134" s="2" t="s">
        <v>22</v>
      </c>
      <c r="C134" s="2" t="s">
        <v>680</v>
      </c>
      <c r="D134" s="2">
        <f t="shared" si="2"/>
        <v>9</v>
      </c>
      <c r="E134" s="2" t="s">
        <v>681</v>
      </c>
      <c r="F134" s="2" t="s">
        <v>25</v>
      </c>
      <c r="G134" s="2">
        <v>5.1016899999999999E-3</v>
      </c>
      <c r="H134" s="2">
        <v>2.2474800000000001E-3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950.44386999999995</v>
      </c>
      <c r="Q134" s="2" t="s">
        <v>22</v>
      </c>
      <c r="R134" s="2">
        <v>2</v>
      </c>
      <c r="S134" s="2">
        <v>475.72559000000001</v>
      </c>
      <c r="T134" s="2">
        <v>12.919600000000001</v>
      </c>
      <c r="U134" s="2">
        <v>4.7169999999999998E-3</v>
      </c>
      <c r="V134" s="2">
        <v>4.8989999999999997E-3</v>
      </c>
      <c r="W134" s="2">
        <v>3.02</v>
      </c>
    </row>
    <row r="135" spans="1:23">
      <c r="A135" s="2" t="b">
        <v>0</v>
      </c>
      <c r="B135" s="2" t="s">
        <v>22</v>
      </c>
      <c r="C135" s="2" t="s">
        <v>685</v>
      </c>
      <c r="D135" s="2">
        <f t="shared" si="2"/>
        <v>9</v>
      </c>
      <c r="E135" s="2" t="s">
        <v>686</v>
      </c>
      <c r="F135" s="2" t="s">
        <v>25</v>
      </c>
      <c r="G135" s="2">
        <v>1.6306199999999999E-3</v>
      </c>
      <c r="H135" s="2">
        <v>2.2474800000000001E-3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1014.53671</v>
      </c>
      <c r="Q135" s="2" t="s">
        <v>22</v>
      </c>
      <c r="R135" s="2">
        <v>2</v>
      </c>
      <c r="S135" s="2">
        <v>507.77202999999997</v>
      </c>
      <c r="T135" s="2">
        <v>19.4041</v>
      </c>
      <c r="U135" s="2">
        <v>4.7169999999999998E-3</v>
      </c>
      <c r="V135" s="2">
        <v>1.606E-3</v>
      </c>
      <c r="W135" s="2">
        <v>2.11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25</v>
      </c>
      <c r="G136" s="2">
        <v>5.6145600000000002E-3</v>
      </c>
      <c r="H136" s="2">
        <v>2.2474800000000001E-3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930.39518999999996</v>
      </c>
      <c r="Q136" s="2" t="s">
        <v>22</v>
      </c>
      <c r="R136" s="2">
        <v>2</v>
      </c>
      <c r="S136" s="2">
        <v>465.70134999999999</v>
      </c>
      <c r="T136" s="2">
        <v>29.963699999999999</v>
      </c>
      <c r="U136" s="2">
        <v>4.7169999999999998E-3</v>
      </c>
      <c r="V136" s="2">
        <v>5.4089999999999997E-3</v>
      </c>
      <c r="W136" s="2">
        <v>3.41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12</v>
      </c>
      <c r="E137" s="2" t="s">
        <v>696</v>
      </c>
      <c r="F137" s="2" t="s">
        <v>25</v>
      </c>
      <c r="G137" s="2">
        <v>5.3671300000000003E-3</v>
      </c>
      <c r="H137" s="2">
        <v>2.2474800000000001E-3</v>
      </c>
      <c r="I137" s="2">
        <v>1</v>
      </c>
      <c r="J137" s="2">
        <v>1</v>
      </c>
      <c r="K137" s="2">
        <v>1</v>
      </c>
      <c r="L137" s="2" t="s">
        <v>573</v>
      </c>
      <c r="M137" s="2" t="s">
        <v>697</v>
      </c>
      <c r="N137" s="2" t="s">
        <v>575</v>
      </c>
      <c r="O137" s="2">
        <v>0</v>
      </c>
      <c r="P137" s="2">
        <v>1171.5629799999999</v>
      </c>
      <c r="Q137" s="2" t="s">
        <v>22</v>
      </c>
      <c r="R137" s="2">
        <v>2</v>
      </c>
      <c r="S137" s="2">
        <v>586.28516000000002</v>
      </c>
      <c r="T137" s="2">
        <v>39.538499999999999</v>
      </c>
      <c r="U137" s="2">
        <v>4.7169999999999998E-3</v>
      </c>
      <c r="V137" s="2">
        <v>5.1500000000000001E-3</v>
      </c>
      <c r="W137" s="2">
        <v>2.9</v>
      </c>
    </row>
    <row r="138" spans="1:23">
      <c r="A138" s="2" t="b">
        <v>0</v>
      </c>
      <c r="B138" s="2" t="s">
        <v>22</v>
      </c>
      <c r="C138" s="2" t="s">
        <v>698</v>
      </c>
      <c r="D138" s="2">
        <f t="shared" si="2"/>
        <v>10</v>
      </c>
      <c r="E138" s="2" t="s">
        <v>699</v>
      </c>
      <c r="F138" s="2" t="s">
        <v>25</v>
      </c>
      <c r="G138" s="2">
        <v>3.01842E-3</v>
      </c>
      <c r="H138" s="2">
        <v>2.2474800000000001E-3</v>
      </c>
      <c r="I138" s="2">
        <v>1</v>
      </c>
      <c r="J138" s="2">
        <v>1</v>
      </c>
      <c r="K138" s="2">
        <v>1</v>
      </c>
      <c r="L138" s="2" t="s">
        <v>162</v>
      </c>
      <c r="M138" s="2" t="s">
        <v>700</v>
      </c>
      <c r="N138" s="2" t="s">
        <v>164</v>
      </c>
      <c r="O138" s="2">
        <v>0</v>
      </c>
      <c r="P138" s="2">
        <v>1124.5946100000001</v>
      </c>
      <c r="Q138" s="2" t="s">
        <v>22</v>
      </c>
      <c r="R138" s="2">
        <v>2</v>
      </c>
      <c r="S138" s="2">
        <v>562.80060000000003</v>
      </c>
      <c r="T138" s="2">
        <v>29.389800000000001</v>
      </c>
      <c r="U138" s="2">
        <v>4.7169999999999998E-3</v>
      </c>
      <c r="V138" s="2">
        <v>2.9329999999999998E-3</v>
      </c>
      <c r="W138" s="2">
        <v>1.69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9</v>
      </c>
      <c r="E139" s="2" t="s">
        <v>702</v>
      </c>
      <c r="F139" s="2" t="s">
        <v>25</v>
      </c>
      <c r="G139" s="2">
        <v>5.80752E-3</v>
      </c>
      <c r="H139" s="2">
        <v>2.2474800000000001E-3</v>
      </c>
      <c r="I139" s="2">
        <v>1</v>
      </c>
      <c r="J139" s="2">
        <v>2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991.52071999999998</v>
      </c>
      <c r="Q139" s="2" t="s">
        <v>22</v>
      </c>
      <c r="R139" s="2">
        <v>2</v>
      </c>
      <c r="S139" s="2">
        <v>496.26427999999999</v>
      </c>
      <c r="T139" s="2">
        <v>42.868600000000001</v>
      </c>
      <c r="U139" s="2">
        <v>4.7169999999999998E-3</v>
      </c>
      <c r="V139" s="2">
        <v>5.5789999999999998E-3</v>
      </c>
      <c r="W139" s="2">
        <v>2.48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10</v>
      </c>
      <c r="E140" s="2" t="s">
        <v>707</v>
      </c>
      <c r="F140" s="2" t="s">
        <v>25</v>
      </c>
      <c r="G140" s="2">
        <v>1.04941E-3</v>
      </c>
      <c r="H140" s="2">
        <v>2.2474800000000001E-3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1112.58338</v>
      </c>
      <c r="Q140" s="2" t="s">
        <v>22</v>
      </c>
      <c r="R140" s="2">
        <v>2</v>
      </c>
      <c r="S140" s="2">
        <v>556.79547000000002</v>
      </c>
      <c r="T140" s="2">
        <v>31.694500000000001</v>
      </c>
      <c r="U140" s="2">
        <v>4.7169999999999998E-3</v>
      </c>
      <c r="V140" s="2">
        <v>1.0449999999999999E-3</v>
      </c>
      <c r="W140" s="2">
        <v>3.44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10</v>
      </c>
      <c r="E141" s="2" t="s">
        <v>712</v>
      </c>
      <c r="F141" s="2" t="s">
        <v>713</v>
      </c>
      <c r="G141" s="2">
        <v>3.6162099999999999E-3</v>
      </c>
      <c r="H141" s="2">
        <v>2.2474800000000001E-3</v>
      </c>
      <c r="I141" s="2">
        <v>1</v>
      </c>
      <c r="J141" s="2">
        <v>1</v>
      </c>
      <c r="K141" s="2">
        <v>1</v>
      </c>
      <c r="L141" s="2" t="s">
        <v>375</v>
      </c>
      <c r="M141" s="2" t="s">
        <v>714</v>
      </c>
      <c r="N141" s="2" t="s">
        <v>377</v>
      </c>
      <c r="O141" s="2">
        <v>0</v>
      </c>
      <c r="P141" s="2">
        <v>1258.53684</v>
      </c>
      <c r="Q141" s="2" t="s">
        <v>22</v>
      </c>
      <c r="R141" s="2">
        <v>2</v>
      </c>
      <c r="S141" s="2">
        <v>629.77373999999998</v>
      </c>
      <c r="T141" s="2">
        <v>17.4679</v>
      </c>
      <c r="U141" s="2">
        <v>4.7169999999999998E-3</v>
      </c>
      <c r="V141" s="2">
        <v>3.5109999999999998E-3</v>
      </c>
      <c r="W141" s="2">
        <v>2.9</v>
      </c>
    </row>
    <row r="142" spans="1:23">
      <c r="A142" s="2" t="b">
        <v>0</v>
      </c>
      <c r="B142" s="2" t="s">
        <v>22</v>
      </c>
      <c r="C142" s="2" t="s">
        <v>715</v>
      </c>
      <c r="D142" s="2">
        <f t="shared" si="2"/>
        <v>9</v>
      </c>
      <c r="E142" s="2" t="s">
        <v>716</v>
      </c>
      <c r="F142" s="2" t="s">
        <v>25</v>
      </c>
      <c r="G142" s="2">
        <v>6.3548099999999998E-3</v>
      </c>
      <c r="H142" s="2">
        <v>2.2474800000000001E-3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889.51016000000004</v>
      </c>
      <c r="Q142" s="2" t="s">
        <v>22</v>
      </c>
      <c r="R142" s="2">
        <v>2</v>
      </c>
      <c r="S142" s="2">
        <v>445.25853999999998</v>
      </c>
      <c r="T142" s="2">
        <v>33.113799999999998</v>
      </c>
      <c r="U142" s="2">
        <v>4.7169999999999998E-3</v>
      </c>
      <c r="V142" s="2">
        <v>6.1050000000000002E-3</v>
      </c>
      <c r="W142" s="2">
        <v>1.94</v>
      </c>
    </row>
    <row r="143" spans="1:23" hidden="1">
      <c r="A143" s="2" t="b">
        <v>0</v>
      </c>
      <c r="B143" s="2" t="s">
        <v>22</v>
      </c>
      <c r="C143" s="2" t="s">
        <v>720</v>
      </c>
      <c r="D143" s="2">
        <f t="shared" si="2"/>
        <v>16</v>
      </c>
      <c r="E143" s="2" t="s">
        <v>721</v>
      </c>
      <c r="F143" s="2" t="s">
        <v>722</v>
      </c>
      <c r="G143" s="2">
        <v>4.3565000000000001E-3</v>
      </c>
      <c r="H143" s="2">
        <v>2.2474800000000001E-3</v>
      </c>
      <c r="I143" s="2">
        <v>1</v>
      </c>
      <c r="J143" s="2">
        <v>1</v>
      </c>
      <c r="K143" s="2">
        <v>1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1784.7843</v>
      </c>
      <c r="Q143" s="2" t="s">
        <v>22</v>
      </c>
      <c r="R143" s="2">
        <v>3</v>
      </c>
      <c r="S143" s="2">
        <v>595.59766000000002</v>
      </c>
      <c r="T143" s="2">
        <v>23.797000000000001</v>
      </c>
      <c r="U143" s="2">
        <v>4.7169999999999998E-3</v>
      </c>
      <c r="V143" s="2">
        <v>4.215E-3</v>
      </c>
      <c r="W143" s="2">
        <v>1.58</v>
      </c>
    </row>
    <row r="144" spans="1:23">
      <c r="A144" s="2" t="b">
        <v>0</v>
      </c>
      <c r="B144" s="2" t="s">
        <v>22</v>
      </c>
      <c r="C144" s="2" t="s">
        <v>726</v>
      </c>
      <c r="D144" s="2">
        <f t="shared" si="2"/>
        <v>9</v>
      </c>
      <c r="E144" s="2" t="s">
        <v>727</v>
      </c>
      <c r="F144" s="2" t="s">
        <v>25</v>
      </c>
      <c r="G144" s="2">
        <v>2.1751600000000002E-3</v>
      </c>
      <c r="H144" s="2">
        <v>2.2474800000000001E-3</v>
      </c>
      <c r="I144" s="2">
        <v>1</v>
      </c>
      <c r="J144" s="2">
        <v>2</v>
      </c>
      <c r="K144" s="2">
        <v>1</v>
      </c>
      <c r="L144" s="2" t="s">
        <v>127</v>
      </c>
      <c r="M144" s="2" t="s">
        <v>728</v>
      </c>
      <c r="N144" s="2" t="s">
        <v>129</v>
      </c>
      <c r="O144" s="2">
        <v>0</v>
      </c>
      <c r="P144" s="2">
        <v>945.46762000000001</v>
      </c>
      <c r="Q144" s="2" t="s">
        <v>22</v>
      </c>
      <c r="R144" s="2">
        <v>2</v>
      </c>
      <c r="S144" s="2">
        <v>473.23723999999999</v>
      </c>
      <c r="T144" s="2">
        <v>26.498899999999999</v>
      </c>
      <c r="U144" s="2">
        <v>4.7169999999999998E-3</v>
      </c>
      <c r="V144" s="2">
        <v>2.1280000000000001E-3</v>
      </c>
      <c r="W144" s="2">
        <v>2.91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9</v>
      </c>
      <c r="E145" s="2" t="s">
        <v>730</v>
      </c>
      <c r="F145" s="2" t="s">
        <v>25</v>
      </c>
      <c r="G145" s="2">
        <v>5.7424800000000003E-3</v>
      </c>
      <c r="H145" s="2">
        <v>2.2474800000000001E-3</v>
      </c>
      <c r="I145" s="2">
        <v>1</v>
      </c>
      <c r="J145" s="2">
        <v>1</v>
      </c>
      <c r="K145" s="2">
        <v>1</v>
      </c>
      <c r="L145" s="2" t="s">
        <v>731</v>
      </c>
      <c r="M145" s="2" t="s">
        <v>732</v>
      </c>
      <c r="N145" s="2" t="s">
        <v>733</v>
      </c>
      <c r="O145" s="2">
        <v>0</v>
      </c>
      <c r="P145" s="2">
        <v>893.43969000000004</v>
      </c>
      <c r="Q145" s="2" t="s">
        <v>22</v>
      </c>
      <c r="R145" s="2">
        <v>2</v>
      </c>
      <c r="S145" s="2">
        <v>447.22408999999999</v>
      </c>
      <c r="T145" s="2">
        <v>19.7607</v>
      </c>
      <c r="U145" s="2">
        <v>4.7169999999999998E-3</v>
      </c>
      <c r="V145" s="2">
        <v>5.5180000000000003E-3</v>
      </c>
      <c r="W145" s="2">
        <v>2.63</v>
      </c>
    </row>
    <row r="146" spans="1:23">
      <c r="A146" s="2" t="b">
        <v>0</v>
      </c>
      <c r="B146" s="2" t="s">
        <v>22</v>
      </c>
      <c r="C146" s="2" t="s">
        <v>734</v>
      </c>
      <c r="D146" s="2">
        <f t="shared" si="2"/>
        <v>14</v>
      </c>
      <c r="E146" s="2" t="s">
        <v>735</v>
      </c>
      <c r="F146" s="2" t="s">
        <v>736</v>
      </c>
      <c r="G146" s="2">
        <v>2.32774E-3</v>
      </c>
      <c r="H146" s="2">
        <v>2.2474800000000001E-3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1422.68932</v>
      </c>
      <c r="Q146" s="2" t="s">
        <v>22</v>
      </c>
      <c r="R146" s="2">
        <v>2</v>
      </c>
      <c r="S146" s="2">
        <v>711.84862999999996</v>
      </c>
      <c r="T146" s="2">
        <v>31.154499999999999</v>
      </c>
      <c r="U146" s="2">
        <v>4.7169999999999998E-3</v>
      </c>
      <c r="V146" s="2">
        <v>2.2750000000000001E-3</v>
      </c>
      <c r="W146" s="2">
        <v>3.63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8</v>
      </c>
      <c r="E147" s="2" t="s">
        <v>741</v>
      </c>
      <c r="F147" s="2" t="s">
        <v>25</v>
      </c>
      <c r="G147" s="2">
        <v>4.3811400000000004E-3</v>
      </c>
      <c r="H147" s="2">
        <v>2.2474800000000001E-3</v>
      </c>
      <c r="I147" s="2">
        <v>1</v>
      </c>
      <c r="J147" s="2">
        <v>1</v>
      </c>
      <c r="K147" s="2">
        <v>1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800.46248000000003</v>
      </c>
      <c r="Q147" s="2" t="s">
        <v>22</v>
      </c>
      <c r="R147" s="2">
        <v>2</v>
      </c>
      <c r="S147" s="2">
        <v>400.73520000000002</v>
      </c>
      <c r="T147" s="2">
        <v>27.505299999999998</v>
      </c>
      <c r="U147" s="2">
        <v>4.7169999999999998E-3</v>
      </c>
      <c r="V147" s="2">
        <v>4.2430000000000002E-3</v>
      </c>
      <c r="W147" s="2">
        <v>1.82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3.1937900000000002E-3</v>
      </c>
      <c r="H148" s="2">
        <v>2.2474800000000001E-3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896.48361</v>
      </c>
      <c r="Q148" s="2" t="s">
        <v>22</v>
      </c>
      <c r="R148" s="2">
        <v>2</v>
      </c>
      <c r="S148" s="2">
        <v>448.74576000000002</v>
      </c>
      <c r="T148" s="2">
        <v>27.7349</v>
      </c>
      <c r="U148" s="2">
        <v>4.7169999999999998E-3</v>
      </c>
      <c r="V148" s="2">
        <v>3.1120000000000002E-3</v>
      </c>
      <c r="W148" s="2">
        <v>3.25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9</v>
      </c>
      <c r="E149" s="2" t="s">
        <v>751</v>
      </c>
      <c r="F149" s="2" t="s">
        <v>25</v>
      </c>
      <c r="G149" s="2">
        <v>1.6306199999999999E-3</v>
      </c>
      <c r="H149" s="2">
        <v>2.2474800000000001E-3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1081.4908800000001</v>
      </c>
      <c r="Q149" s="2" t="s">
        <v>22</v>
      </c>
      <c r="R149" s="2">
        <v>2</v>
      </c>
      <c r="S149" s="2">
        <v>541.24932999999999</v>
      </c>
      <c r="T149" s="2">
        <v>20.053100000000001</v>
      </c>
      <c r="U149" s="2">
        <v>4.7169999999999998E-3</v>
      </c>
      <c r="V149" s="2">
        <v>1.6100000000000001E-3</v>
      </c>
      <c r="W149" s="2">
        <v>2.5099999999999998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10</v>
      </c>
      <c r="E150" s="2" t="s">
        <v>756</v>
      </c>
      <c r="F150" s="2" t="s">
        <v>25</v>
      </c>
      <c r="G150" s="2">
        <v>1.3532399999999999E-3</v>
      </c>
      <c r="H150" s="2">
        <v>2.2474800000000001E-3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1163.6419000000001</v>
      </c>
      <c r="Q150" s="2" t="s">
        <v>22</v>
      </c>
      <c r="R150" s="2">
        <v>2</v>
      </c>
      <c r="S150" s="2">
        <v>582.32525999999996</v>
      </c>
      <c r="T150" s="2">
        <v>27.757000000000001</v>
      </c>
      <c r="U150" s="2">
        <v>4.7169999999999998E-3</v>
      </c>
      <c r="V150" s="2">
        <v>1.3439999999999999E-3</v>
      </c>
      <c r="W150" s="2">
        <v>2.14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2.5335800000000001E-3</v>
      </c>
      <c r="H151" s="2">
        <v>2.2474800000000001E-3</v>
      </c>
      <c r="I151" s="2">
        <v>1</v>
      </c>
      <c r="J151" s="2">
        <v>1</v>
      </c>
      <c r="K151" s="2">
        <v>1</v>
      </c>
      <c r="L151" s="2" t="s">
        <v>762</v>
      </c>
      <c r="M151" s="2" t="s">
        <v>763</v>
      </c>
      <c r="N151" s="2" t="s">
        <v>764</v>
      </c>
      <c r="O151" s="2">
        <v>0</v>
      </c>
      <c r="P151" s="2">
        <v>1081.5312899999999</v>
      </c>
      <c r="Q151" s="2" t="s">
        <v>22</v>
      </c>
      <c r="R151" s="2">
        <v>2</v>
      </c>
      <c r="S151" s="2">
        <v>541.26946999999996</v>
      </c>
      <c r="T151" s="2">
        <v>27.3918</v>
      </c>
      <c r="U151" s="2">
        <v>4.7169999999999998E-3</v>
      </c>
      <c r="V151" s="2">
        <v>2.4780000000000002E-3</v>
      </c>
      <c r="W151" s="2">
        <v>2.13</v>
      </c>
    </row>
    <row r="152" spans="1:23">
      <c r="A152" s="2" t="b">
        <v>0</v>
      </c>
      <c r="B152" s="2" t="s">
        <v>22</v>
      </c>
      <c r="C152" s="2" t="s">
        <v>765</v>
      </c>
      <c r="D152" s="2">
        <f t="shared" si="2"/>
        <v>11</v>
      </c>
      <c r="E152" s="2" t="s">
        <v>766</v>
      </c>
      <c r="F152" s="2" t="s">
        <v>25</v>
      </c>
      <c r="G152" s="2">
        <v>2.4630199999999998E-3</v>
      </c>
      <c r="H152" s="2">
        <v>2.2474800000000001E-3</v>
      </c>
      <c r="I152" s="2">
        <v>1</v>
      </c>
      <c r="J152" s="2">
        <v>1</v>
      </c>
      <c r="K152" s="2">
        <v>3</v>
      </c>
      <c r="L152" s="2" t="s">
        <v>767</v>
      </c>
      <c r="M152" s="2" t="s">
        <v>768</v>
      </c>
      <c r="N152" s="2" t="s">
        <v>769</v>
      </c>
      <c r="O152" s="2">
        <v>0</v>
      </c>
      <c r="P152" s="2">
        <v>1251.5964100000001</v>
      </c>
      <c r="Q152" s="2" t="s">
        <v>22</v>
      </c>
      <c r="R152" s="2">
        <v>2</v>
      </c>
      <c r="S152" s="2">
        <v>626.30224999999996</v>
      </c>
      <c r="T152" s="2">
        <v>24.484000000000002</v>
      </c>
      <c r="U152" s="2">
        <v>4.7169999999999998E-3</v>
      </c>
      <c r="V152" s="2">
        <v>2.4069999999999999E-3</v>
      </c>
      <c r="W152" s="2">
        <v>2.88</v>
      </c>
    </row>
    <row r="153" spans="1:23">
      <c r="A153" s="2" t="b">
        <v>0</v>
      </c>
      <c r="B153" s="2" t="s">
        <v>22</v>
      </c>
      <c r="C153" s="2" t="s">
        <v>770</v>
      </c>
      <c r="D153" s="2">
        <f t="shared" si="2"/>
        <v>9</v>
      </c>
      <c r="E153" s="2" t="s">
        <v>771</v>
      </c>
      <c r="F153" s="2" t="s">
        <v>25</v>
      </c>
      <c r="G153" s="2">
        <v>3.6366800000000002E-3</v>
      </c>
      <c r="H153" s="2">
        <v>2.2474800000000001E-3</v>
      </c>
      <c r="I153" s="2">
        <v>1</v>
      </c>
      <c r="J153" s="2">
        <v>1</v>
      </c>
      <c r="K153" s="2">
        <v>1</v>
      </c>
      <c r="L153" s="2" t="s">
        <v>772</v>
      </c>
      <c r="M153" s="2" t="s">
        <v>773</v>
      </c>
      <c r="N153" s="2" t="s">
        <v>774</v>
      </c>
      <c r="O153" s="2">
        <v>0</v>
      </c>
      <c r="P153" s="2">
        <v>1040.46433</v>
      </c>
      <c r="Q153" s="2" t="s">
        <v>22</v>
      </c>
      <c r="R153" s="2">
        <v>2</v>
      </c>
      <c r="S153" s="2">
        <v>520.73505</v>
      </c>
      <c r="T153" s="2">
        <v>20.854800000000001</v>
      </c>
      <c r="U153" s="2">
        <v>4.7169999999999998E-3</v>
      </c>
      <c r="V153" s="2">
        <v>3.5349999999999999E-3</v>
      </c>
      <c r="W153" s="2">
        <v>2.62</v>
      </c>
    </row>
    <row r="154" spans="1:23">
      <c r="A154" s="2" t="b">
        <v>0</v>
      </c>
      <c r="B154" s="2" t="s">
        <v>22</v>
      </c>
      <c r="C154" s="2" t="s">
        <v>775</v>
      </c>
      <c r="D154" s="2">
        <f t="shared" si="2"/>
        <v>9</v>
      </c>
      <c r="E154" s="2" t="s">
        <v>776</v>
      </c>
      <c r="F154" s="2" t="s">
        <v>25</v>
      </c>
      <c r="G154" s="2">
        <v>3.7619699999999999E-3</v>
      </c>
      <c r="H154" s="2">
        <v>2.2474800000000001E-3</v>
      </c>
      <c r="I154" s="2">
        <v>1</v>
      </c>
      <c r="J154" s="2">
        <v>1</v>
      </c>
      <c r="K154" s="2">
        <v>1</v>
      </c>
      <c r="L154" s="2" t="s">
        <v>777</v>
      </c>
      <c r="M154" s="2" t="s">
        <v>778</v>
      </c>
      <c r="N154" s="2" t="s">
        <v>779</v>
      </c>
      <c r="O154" s="2">
        <v>0</v>
      </c>
      <c r="P154" s="2">
        <v>911.44689000000005</v>
      </c>
      <c r="Q154" s="2" t="s">
        <v>22</v>
      </c>
      <c r="R154" s="2">
        <v>2</v>
      </c>
      <c r="S154" s="2">
        <v>456.22658999999999</v>
      </c>
      <c r="T154" s="2">
        <v>26.848700000000001</v>
      </c>
      <c r="U154" s="2">
        <v>4.7169999999999998E-3</v>
      </c>
      <c r="V154" s="2">
        <v>3.656E-3</v>
      </c>
      <c r="W154" s="2">
        <v>2.95</v>
      </c>
    </row>
    <row r="155" spans="1:23">
      <c r="A155" s="2" t="b">
        <v>0</v>
      </c>
      <c r="B155" s="2" t="s">
        <v>22</v>
      </c>
      <c r="C155" s="2" t="s">
        <v>780</v>
      </c>
      <c r="D155" s="2">
        <f t="shared" si="2"/>
        <v>9</v>
      </c>
      <c r="E155" s="2" t="s">
        <v>781</v>
      </c>
      <c r="F155" s="2" t="s">
        <v>25</v>
      </c>
      <c r="G155" s="2">
        <v>2.56237E-3</v>
      </c>
      <c r="H155" s="2">
        <v>2.2474800000000001E-3</v>
      </c>
      <c r="I155" s="2">
        <v>1</v>
      </c>
      <c r="J155" s="2">
        <v>1</v>
      </c>
      <c r="K155" s="2">
        <v>1</v>
      </c>
      <c r="L155" s="2" t="s">
        <v>782</v>
      </c>
      <c r="M155" s="2" t="s">
        <v>783</v>
      </c>
      <c r="N155" s="2" t="s">
        <v>784</v>
      </c>
      <c r="O155" s="2">
        <v>0</v>
      </c>
      <c r="P155" s="2">
        <v>1113.5574999999999</v>
      </c>
      <c r="Q155" s="2" t="s">
        <v>22</v>
      </c>
      <c r="R155" s="2">
        <v>2</v>
      </c>
      <c r="S155" s="2">
        <v>557.28308000000004</v>
      </c>
      <c r="T155" s="2">
        <v>32.249899999999997</v>
      </c>
      <c r="U155" s="2">
        <v>4.7169999999999998E-3</v>
      </c>
      <c r="V155" s="2">
        <v>2.5000000000000001E-3</v>
      </c>
      <c r="W155" s="2">
        <v>3.26</v>
      </c>
    </row>
    <row r="156" spans="1:23">
      <c r="A156" s="2" t="b">
        <v>0</v>
      </c>
      <c r="B156" s="2" t="s">
        <v>22</v>
      </c>
      <c r="C156" s="2" t="s">
        <v>785</v>
      </c>
      <c r="D156" s="2">
        <f t="shared" si="2"/>
        <v>9</v>
      </c>
      <c r="E156" s="2" t="s">
        <v>786</v>
      </c>
      <c r="F156" s="2" t="s">
        <v>787</v>
      </c>
      <c r="G156" s="2">
        <v>5.5516599999999999E-3</v>
      </c>
      <c r="H156" s="2">
        <v>2.2474800000000001E-3</v>
      </c>
      <c r="I156" s="2">
        <v>1</v>
      </c>
      <c r="J156" s="2">
        <v>1</v>
      </c>
      <c r="K156" s="2">
        <v>1</v>
      </c>
      <c r="L156" s="2" t="s">
        <v>788</v>
      </c>
      <c r="M156" s="2" t="s">
        <v>789</v>
      </c>
      <c r="N156" s="2" t="s">
        <v>790</v>
      </c>
      <c r="O156" s="2">
        <v>0</v>
      </c>
      <c r="P156" s="2">
        <v>1190.57619</v>
      </c>
      <c r="Q156" s="2" t="s">
        <v>22</v>
      </c>
      <c r="R156" s="2">
        <v>2</v>
      </c>
      <c r="S156" s="2">
        <v>595.79223999999999</v>
      </c>
      <c r="T156" s="2">
        <v>37.39</v>
      </c>
      <c r="U156" s="2">
        <v>4.7169999999999998E-3</v>
      </c>
      <c r="V156" s="2">
        <v>5.3420000000000004E-3</v>
      </c>
      <c r="W156" s="2">
        <v>1.99</v>
      </c>
    </row>
    <row r="157" spans="1:23">
      <c r="A157" s="2" t="b">
        <v>0</v>
      </c>
      <c r="B157" s="2" t="s">
        <v>22</v>
      </c>
      <c r="C157" s="2" t="s">
        <v>791</v>
      </c>
      <c r="D157" s="2">
        <f t="shared" si="2"/>
        <v>9</v>
      </c>
      <c r="E157" s="2" t="s">
        <v>792</v>
      </c>
      <c r="F157" s="2" t="s">
        <v>25</v>
      </c>
      <c r="G157" s="2">
        <v>3.8915500000000001E-3</v>
      </c>
      <c r="H157" s="2">
        <v>2.2474800000000001E-3</v>
      </c>
      <c r="I157" s="2">
        <v>1</v>
      </c>
      <c r="J157" s="2">
        <v>1</v>
      </c>
      <c r="K157" s="2">
        <v>1</v>
      </c>
      <c r="L157" s="2" t="s">
        <v>793</v>
      </c>
      <c r="M157" s="2" t="s">
        <v>794</v>
      </c>
      <c r="N157" s="2" t="s">
        <v>795</v>
      </c>
      <c r="O157" s="2">
        <v>0</v>
      </c>
      <c r="P157" s="2">
        <v>1094.5728200000001</v>
      </c>
      <c r="Q157" s="2" t="s">
        <v>22</v>
      </c>
      <c r="R157" s="2">
        <v>2</v>
      </c>
      <c r="S157" s="2">
        <v>547.79076999999995</v>
      </c>
      <c r="T157" s="2">
        <v>39.818300000000001</v>
      </c>
      <c r="U157" s="2">
        <v>4.7169999999999998E-3</v>
      </c>
      <c r="V157" s="2">
        <v>3.7659999999999998E-3</v>
      </c>
      <c r="W157" s="2">
        <v>2.13</v>
      </c>
    </row>
    <row r="158" spans="1:23">
      <c r="A158" s="2" t="b">
        <v>0</v>
      </c>
      <c r="B158" s="2" t="s">
        <v>22</v>
      </c>
      <c r="C158" s="2" t="s">
        <v>796</v>
      </c>
      <c r="D158" s="2">
        <f t="shared" si="2"/>
        <v>9</v>
      </c>
      <c r="E158" s="2" t="s">
        <v>797</v>
      </c>
      <c r="F158" s="2" t="s">
        <v>25</v>
      </c>
      <c r="G158" s="2">
        <v>2.3809399999999998E-3</v>
      </c>
      <c r="H158" s="2">
        <v>2.2474800000000001E-3</v>
      </c>
      <c r="I158" s="2">
        <v>1</v>
      </c>
      <c r="J158" s="2">
        <v>1</v>
      </c>
      <c r="K158" s="2">
        <v>1</v>
      </c>
      <c r="L158" s="2" t="s">
        <v>798</v>
      </c>
      <c r="M158" s="2" t="s">
        <v>799</v>
      </c>
      <c r="N158" s="2" t="s">
        <v>800</v>
      </c>
      <c r="O158" s="2">
        <v>0</v>
      </c>
      <c r="P158" s="2">
        <v>1151.51161</v>
      </c>
      <c r="Q158" s="2" t="s">
        <v>22</v>
      </c>
      <c r="R158" s="2">
        <v>2</v>
      </c>
      <c r="S158" s="2">
        <v>576.26007000000004</v>
      </c>
      <c r="T158" s="2">
        <v>28.393699999999999</v>
      </c>
      <c r="U158" s="2">
        <v>4.7169999999999998E-3</v>
      </c>
      <c r="V158" s="2">
        <v>2.33E-3</v>
      </c>
      <c r="W158" s="2">
        <v>3.4</v>
      </c>
    </row>
    <row r="159" spans="1:23">
      <c r="A159" s="2" t="b">
        <v>0</v>
      </c>
      <c r="B159" s="2" t="s">
        <v>22</v>
      </c>
      <c r="C159" s="2" t="s">
        <v>801</v>
      </c>
      <c r="D159" s="2">
        <f t="shared" si="2"/>
        <v>9</v>
      </c>
      <c r="E159" s="2" t="s">
        <v>802</v>
      </c>
      <c r="F159" s="2" t="s">
        <v>25</v>
      </c>
      <c r="G159" s="2">
        <v>1.5066000000000001E-3</v>
      </c>
      <c r="H159" s="2">
        <v>2.2474800000000001E-3</v>
      </c>
      <c r="I159" s="2">
        <v>1</v>
      </c>
      <c r="J159" s="2">
        <v>1</v>
      </c>
      <c r="K159" s="2">
        <v>1</v>
      </c>
      <c r="L159" s="2" t="s">
        <v>803</v>
      </c>
      <c r="M159" s="2" t="s">
        <v>804</v>
      </c>
      <c r="N159" s="2" t="s">
        <v>805</v>
      </c>
      <c r="O159" s="2">
        <v>0</v>
      </c>
      <c r="P159" s="2">
        <v>1025.48981</v>
      </c>
      <c r="Q159" s="2" t="s">
        <v>22</v>
      </c>
      <c r="R159" s="2">
        <v>2</v>
      </c>
      <c r="S159" s="2">
        <v>513.24901999999997</v>
      </c>
      <c r="T159" s="2">
        <v>18.653700000000001</v>
      </c>
      <c r="U159" s="2">
        <v>4.7169999999999998E-3</v>
      </c>
      <c r="V159" s="2">
        <v>1.485E-3</v>
      </c>
      <c r="W159" s="2">
        <v>2.39</v>
      </c>
    </row>
    <row r="160" spans="1:23">
      <c r="A160" s="2" t="b">
        <v>0</v>
      </c>
      <c r="B160" s="2" t="s">
        <v>22</v>
      </c>
      <c r="C160" s="2" t="s">
        <v>806</v>
      </c>
      <c r="D160" s="2">
        <f t="shared" si="2"/>
        <v>9</v>
      </c>
      <c r="E160" s="2" t="s">
        <v>807</v>
      </c>
      <c r="F160" s="2" t="s">
        <v>808</v>
      </c>
      <c r="G160" s="2">
        <v>4.4559200000000004E-3</v>
      </c>
      <c r="H160" s="2">
        <v>2.2474800000000001E-3</v>
      </c>
      <c r="I160" s="2">
        <v>1</v>
      </c>
      <c r="J160" s="2">
        <v>1</v>
      </c>
      <c r="K160" s="2">
        <v>1</v>
      </c>
      <c r="L160" s="2" t="s">
        <v>809</v>
      </c>
      <c r="M160" s="2" t="s">
        <v>810</v>
      </c>
      <c r="N160" s="2" t="s">
        <v>811</v>
      </c>
      <c r="O160" s="2">
        <v>0</v>
      </c>
      <c r="P160" s="2">
        <v>1099.50884</v>
      </c>
      <c r="Q160" s="2" t="s">
        <v>22</v>
      </c>
      <c r="R160" s="2">
        <v>2</v>
      </c>
      <c r="S160" s="2">
        <v>550.25769000000003</v>
      </c>
      <c r="T160" s="2">
        <v>20.008099999999999</v>
      </c>
      <c r="U160" s="2">
        <v>4.7169999999999998E-3</v>
      </c>
      <c r="V160" s="2">
        <v>4.2969999999999996E-3</v>
      </c>
      <c r="W160" s="2">
        <v>1.99</v>
      </c>
    </row>
    <row r="161" spans="1:23">
      <c r="A161" s="2" t="b">
        <v>0</v>
      </c>
      <c r="B161" s="2" t="s">
        <v>22</v>
      </c>
      <c r="C161" s="2" t="s">
        <v>812</v>
      </c>
      <c r="D161" s="2">
        <f t="shared" si="2"/>
        <v>12</v>
      </c>
      <c r="E161" s="2" t="s">
        <v>813</v>
      </c>
      <c r="F161" s="2" t="s">
        <v>25</v>
      </c>
      <c r="G161" s="2">
        <v>3.10487E-3</v>
      </c>
      <c r="H161" s="2">
        <v>2.2474800000000001E-3</v>
      </c>
      <c r="I161" s="2">
        <v>1</v>
      </c>
      <c r="J161" s="2">
        <v>2</v>
      </c>
      <c r="K161" s="2">
        <v>1</v>
      </c>
      <c r="L161" s="2" t="s">
        <v>814</v>
      </c>
      <c r="M161" s="2" t="s">
        <v>815</v>
      </c>
      <c r="N161" s="2" t="s">
        <v>816</v>
      </c>
      <c r="O161" s="2">
        <v>0</v>
      </c>
      <c r="P161" s="2">
        <v>1199.7357999999999</v>
      </c>
      <c r="Q161" s="2" t="s">
        <v>22</v>
      </c>
      <c r="R161" s="2">
        <v>2</v>
      </c>
      <c r="S161" s="2">
        <v>600.37145999999996</v>
      </c>
      <c r="T161" s="2">
        <v>30.6174</v>
      </c>
      <c r="U161" s="2">
        <v>4.7169999999999998E-3</v>
      </c>
      <c r="V161" s="2">
        <v>3.0149999999999999E-3</v>
      </c>
      <c r="W161" s="2">
        <v>1.84</v>
      </c>
    </row>
    <row r="162" spans="1:23">
      <c r="A162" s="2" t="b">
        <v>0</v>
      </c>
      <c r="B162" s="2" t="s">
        <v>22</v>
      </c>
      <c r="C162" s="2" t="s">
        <v>817</v>
      </c>
      <c r="D162" s="2">
        <f t="shared" si="2"/>
        <v>10</v>
      </c>
      <c r="E162" s="2" t="s">
        <v>818</v>
      </c>
      <c r="F162" s="2" t="s">
        <v>25</v>
      </c>
      <c r="G162" s="2">
        <v>3.3602900000000002E-3</v>
      </c>
      <c r="H162" s="2">
        <v>2.2474800000000001E-3</v>
      </c>
      <c r="I162" s="2">
        <v>1</v>
      </c>
      <c r="J162" s="2">
        <v>1</v>
      </c>
      <c r="K162" s="2">
        <v>1</v>
      </c>
      <c r="L162" s="2" t="s">
        <v>819</v>
      </c>
      <c r="M162" s="2" t="s">
        <v>820</v>
      </c>
      <c r="N162" s="2" t="s">
        <v>821</v>
      </c>
      <c r="O162" s="2">
        <v>0</v>
      </c>
      <c r="P162" s="2">
        <v>1076.5371</v>
      </c>
      <c r="Q162" s="2" t="s">
        <v>22</v>
      </c>
      <c r="R162" s="2">
        <v>2</v>
      </c>
      <c r="S162" s="2">
        <v>538.77277000000004</v>
      </c>
      <c r="T162" s="2">
        <v>28.044799999999999</v>
      </c>
      <c r="U162" s="2">
        <v>4.7169999999999998E-3</v>
      </c>
      <c r="V162" s="2">
        <v>3.2699999999999999E-3</v>
      </c>
      <c r="W162" s="2">
        <v>2.74</v>
      </c>
    </row>
    <row r="163" spans="1:23">
      <c r="A163" s="2" t="b">
        <v>0</v>
      </c>
      <c r="B163" s="2" t="s">
        <v>22</v>
      </c>
      <c r="C163" s="2" t="s">
        <v>822</v>
      </c>
      <c r="D163" s="2">
        <f t="shared" si="2"/>
        <v>9</v>
      </c>
      <c r="E163" s="2" t="s">
        <v>823</v>
      </c>
      <c r="F163" s="2" t="s">
        <v>25</v>
      </c>
      <c r="G163" s="2">
        <v>2.6061600000000002E-3</v>
      </c>
      <c r="H163" s="2">
        <v>2.2474800000000001E-3</v>
      </c>
      <c r="I163" s="2">
        <v>1</v>
      </c>
      <c r="J163" s="2">
        <v>1</v>
      </c>
      <c r="K163" s="2">
        <v>1</v>
      </c>
      <c r="L163" s="2" t="s">
        <v>824</v>
      </c>
      <c r="M163" s="2" t="s">
        <v>825</v>
      </c>
      <c r="N163" s="2" t="s">
        <v>826</v>
      </c>
      <c r="O163" s="2">
        <v>0</v>
      </c>
      <c r="P163" s="2">
        <v>1083.5316800000001</v>
      </c>
      <c r="Q163" s="2" t="s">
        <v>22</v>
      </c>
      <c r="R163" s="2">
        <v>2</v>
      </c>
      <c r="S163" s="2">
        <v>542.26984000000004</v>
      </c>
      <c r="T163" s="2">
        <v>24.9697</v>
      </c>
      <c r="U163" s="2">
        <v>4.7169999999999998E-3</v>
      </c>
      <c r="V163" s="2">
        <v>2.5400000000000002E-3</v>
      </c>
      <c r="W163" s="2">
        <v>2.65</v>
      </c>
    </row>
    <row r="164" spans="1:23">
      <c r="A164" s="2" t="b">
        <v>0</v>
      </c>
      <c r="B164" s="2" t="s">
        <v>22</v>
      </c>
      <c r="C164" s="2" t="s">
        <v>827</v>
      </c>
      <c r="D164" s="2">
        <f t="shared" si="2"/>
        <v>9</v>
      </c>
      <c r="E164" s="2" t="s">
        <v>828</v>
      </c>
      <c r="F164" s="2" t="s">
        <v>25</v>
      </c>
      <c r="G164" s="2">
        <v>5.6781599999999998E-3</v>
      </c>
      <c r="H164" s="2">
        <v>2.2474800000000001E-3</v>
      </c>
      <c r="I164" s="2">
        <v>1</v>
      </c>
      <c r="J164" s="2">
        <v>1</v>
      </c>
      <c r="K164" s="2">
        <v>1</v>
      </c>
      <c r="L164" s="2" t="s">
        <v>829</v>
      </c>
      <c r="M164" s="2" t="s">
        <v>830</v>
      </c>
      <c r="N164" s="2" t="s">
        <v>831</v>
      </c>
      <c r="O164" s="2">
        <v>0</v>
      </c>
      <c r="P164" s="2">
        <v>1096.5381600000001</v>
      </c>
      <c r="Q164" s="2" t="s">
        <v>22</v>
      </c>
      <c r="R164" s="2">
        <v>2</v>
      </c>
      <c r="S164" s="2">
        <v>548.77319</v>
      </c>
      <c r="T164" s="2">
        <v>18.165199999999999</v>
      </c>
      <c r="U164" s="2">
        <v>4.7169999999999998E-3</v>
      </c>
      <c r="V164" s="2">
        <v>5.45E-3</v>
      </c>
      <c r="W164" s="2">
        <v>2.69</v>
      </c>
    </row>
    <row r="165" spans="1:23">
      <c r="A165" s="2" t="b">
        <v>0</v>
      </c>
      <c r="B165" s="2" t="s">
        <v>22</v>
      </c>
      <c r="C165" s="2" t="s">
        <v>832</v>
      </c>
      <c r="D165" s="2">
        <f t="shared" si="2"/>
        <v>8</v>
      </c>
      <c r="E165" s="2" t="s">
        <v>833</v>
      </c>
      <c r="F165" s="2" t="s">
        <v>25</v>
      </c>
      <c r="G165" s="2">
        <v>6.2484400000000001E-3</v>
      </c>
      <c r="H165" s="2">
        <v>2.2474800000000001E-3</v>
      </c>
      <c r="I165" s="2">
        <v>1</v>
      </c>
      <c r="J165" s="2">
        <v>1</v>
      </c>
      <c r="K165" s="2">
        <v>1</v>
      </c>
      <c r="L165" s="2" t="s">
        <v>834</v>
      </c>
      <c r="M165" s="2" t="s">
        <v>835</v>
      </c>
      <c r="N165" s="2" t="s">
        <v>836</v>
      </c>
      <c r="O165" s="2">
        <v>0</v>
      </c>
      <c r="P165" s="2">
        <v>875.50189999999998</v>
      </c>
      <c r="Q165" s="2" t="s">
        <v>22</v>
      </c>
      <c r="R165" s="2">
        <v>2</v>
      </c>
      <c r="S165" s="2">
        <v>438.255</v>
      </c>
      <c r="T165" s="2">
        <v>28.803100000000001</v>
      </c>
      <c r="U165" s="2">
        <v>4.7169999999999998E-3</v>
      </c>
      <c r="V165" s="2">
        <v>5.9779999999999998E-3</v>
      </c>
      <c r="W165" s="2">
        <v>1.91</v>
      </c>
    </row>
    <row r="166" spans="1:23">
      <c r="A166" s="2" t="b">
        <v>0</v>
      </c>
      <c r="B166" s="2" t="s">
        <v>22</v>
      </c>
      <c r="C166" s="2" t="s">
        <v>837</v>
      </c>
      <c r="D166" s="2">
        <f t="shared" si="2"/>
        <v>9</v>
      </c>
      <c r="E166" s="2" t="s">
        <v>838</v>
      </c>
      <c r="F166" s="2" t="s">
        <v>25</v>
      </c>
      <c r="G166" s="2">
        <v>5.42795E-3</v>
      </c>
      <c r="H166" s="2">
        <v>2.2474800000000001E-3</v>
      </c>
      <c r="I166" s="2">
        <v>1</v>
      </c>
      <c r="J166" s="2">
        <v>1</v>
      </c>
      <c r="K166" s="2">
        <v>1</v>
      </c>
      <c r="L166" s="2" t="s">
        <v>839</v>
      </c>
      <c r="M166" s="2" t="s">
        <v>840</v>
      </c>
      <c r="N166" s="2" t="s">
        <v>841</v>
      </c>
      <c r="O166" s="2">
        <v>0</v>
      </c>
      <c r="P166" s="2">
        <v>1079.5731499999999</v>
      </c>
      <c r="Q166" s="2" t="s">
        <v>22</v>
      </c>
      <c r="R166" s="2">
        <v>2</v>
      </c>
      <c r="S166" s="2">
        <v>540.29088999999999</v>
      </c>
      <c r="T166" s="2">
        <v>37.498399999999997</v>
      </c>
      <c r="U166" s="2">
        <v>4.7169999999999998E-3</v>
      </c>
      <c r="V166" s="2">
        <v>5.2129999999999998E-3</v>
      </c>
      <c r="W166" s="2">
        <v>2.7</v>
      </c>
    </row>
    <row r="167" spans="1:23">
      <c r="A167" s="2" t="b">
        <v>0</v>
      </c>
      <c r="B167" s="2" t="s">
        <v>22</v>
      </c>
      <c r="C167" s="2" t="s">
        <v>842</v>
      </c>
      <c r="D167" s="2">
        <f t="shared" si="2"/>
        <v>11</v>
      </c>
      <c r="E167" s="2" t="s">
        <v>843</v>
      </c>
      <c r="F167" s="2" t="s">
        <v>25</v>
      </c>
      <c r="G167" s="2">
        <v>2.88507E-3</v>
      </c>
      <c r="H167" s="2">
        <v>2.2474800000000001E-3</v>
      </c>
      <c r="I167" s="2">
        <v>1</v>
      </c>
      <c r="J167" s="2">
        <v>1</v>
      </c>
      <c r="K167" s="2">
        <v>1</v>
      </c>
      <c r="L167" s="2" t="s">
        <v>844</v>
      </c>
      <c r="M167" s="2" t="s">
        <v>845</v>
      </c>
      <c r="N167" s="2" t="s">
        <v>846</v>
      </c>
      <c r="O167" s="2">
        <v>0</v>
      </c>
      <c r="P167" s="2">
        <v>1269.60697</v>
      </c>
      <c r="Q167" s="2" t="s">
        <v>22</v>
      </c>
      <c r="R167" s="2">
        <v>2</v>
      </c>
      <c r="S167" s="2">
        <v>635.30669999999998</v>
      </c>
      <c r="T167" s="2">
        <v>24.172799999999999</v>
      </c>
      <c r="U167" s="2">
        <v>4.7169999999999998E-3</v>
      </c>
      <c r="V167" s="2">
        <v>2.8059999999999999E-3</v>
      </c>
      <c r="W167" s="2">
        <v>2.88</v>
      </c>
    </row>
    <row r="168" spans="1:23">
      <c r="A168" s="2" t="b">
        <v>0</v>
      </c>
      <c r="B168" s="2" t="s">
        <v>22</v>
      </c>
      <c r="C168" s="2" t="s">
        <v>847</v>
      </c>
      <c r="D168" s="2">
        <f t="shared" si="2"/>
        <v>9</v>
      </c>
      <c r="E168" s="2" t="s">
        <v>848</v>
      </c>
      <c r="F168" s="2" t="s">
        <v>25</v>
      </c>
      <c r="G168" s="2">
        <v>3.7619699999999999E-3</v>
      </c>
      <c r="H168" s="2">
        <v>2.2474800000000001E-3</v>
      </c>
      <c r="I168" s="2">
        <v>1</v>
      </c>
      <c r="J168" s="2">
        <v>1</v>
      </c>
      <c r="K168" s="2">
        <v>1</v>
      </c>
      <c r="L168" s="2" t="s">
        <v>849</v>
      </c>
      <c r="M168" s="2" t="s">
        <v>850</v>
      </c>
      <c r="N168" s="2" t="s">
        <v>851</v>
      </c>
      <c r="O168" s="2">
        <v>0</v>
      </c>
      <c r="P168" s="2">
        <v>1126.5262600000001</v>
      </c>
      <c r="Q168" s="2" t="s">
        <v>22</v>
      </c>
      <c r="R168" s="2">
        <v>2</v>
      </c>
      <c r="S168" s="2">
        <v>563.76787999999999</v>
      </c>
      <c r="T168" s="2">
        <v>23.147600000000001</v>
      </c>
      <c r="U168" s="2">
        <v>4.7169999999999998E-3</v>
      </c>
      <c r="V168" s="2">
        <v>3.643E-3</v>
      </c>
      <c r="W168" s="2">
        <v>2.85</v>
      </c>
    </row>
    <row r="169" spans="1:23">
      <c r="A169" s="2" t="b">
        <v>0</v>
      </c>
      <c r="B169" s="2" t="s">
        <v>22</v>
      </c>
      <c r="C169" s="2" t="s">
        <v>852</v>
      </c>
      <c r="D169" s="2">
        <f t="shared" si="2"/>
        <v>9</v>
      </c>
      <c r="E169" s="2" t="s">
        <v>853</v>
      </c>
      <c r="F169" s="2" t="s">
        <v>25</v>
      </c>
      <c r="G169" s="2">
        <v>3.3602900000000002E-3</v>
      </c>
      <c r="H169" s="2">
        <v>2.2474800000000001E-3</v>
      </c>
      <c r="I169" s="2">
        <v>1</v>
      </c>
      <c r="J169" s="2">
        <v>1</v>
      </c>
      <c r="K169" s="2">
        <v>1</v>
      </c>
      <c r="L169" s="2" t="s">
        <v>854</v>
      </c>
      <c r="M169" s="2" t="s">
        <v>855</v>
      </c>
      <c r="N169" s="2" t="s">
        <v>856</v>
      </c>
      <c r="O169" s="2">
        <v>0</v>
      </c>
      <c r="P169" s="2">
        <v>1004.55236</v>
      </c>
      <c r="Q169" s="2" t="s">
        <v>22</v>
      </c>
      <c r="R169" s="2">
        <v>2</v>
      </c>
      <c r="S169" s="2">
        <v>502.78005999999999</v>
      </c>
      <c r="T169" s="2">
        <v>38.020699999999998</v>
      </c>
      <c r="U169" s="2">
        <v>4.7169999999999998E-3</v>
      </c>
      <c r="V169" s="2">
        <v>3.2690000000000002E-3</v>
      </c>
      <c r="W169" s="2">
        <v>1.78</v>
      </c>
    </row>
    <row r="170" spans="1:23">
      <c r="A170" s="2" t="b">
        <v>0</v>
      </c>
      <c r="B170" s="2" t="s">
        <v>22</v>
      </c>
      <c r="C170" s="2" t="s">
        <v>857</v>
      </c>
      <c r="D170" s="2">
        <f t="shared" si="2"/>
        <v>9</v>
      </c>
      <c r="E170" s="2" t="s">
        <v>858</v>
      </c>
      <c r="F170" s="2" t="s">
        <v>25</v>
      </c>
      <c r="G170" s="2">
        <v>4.5064800000000002E-3</v>
      </c>
      <c r="H170" s="2">
        <v>2.2474800000000001E-3</v>
      </c>
      <c r="I170" s="2">
        <v>1</v>
      </c>
      <c r="J170" s="2">
        <v>1</v>
      </c>
      <c r="K170" s="2">
        <v>1</v>
      </c>
      <c r="L170" s="2" t="s">
        <v>859</v>
      </c>
      <c r="M170" s="2" t="s">
        <v>860</v>
      </c>
      <c r="N170" s="2" t="s">
        <v>861</v>
      </c>
      <c r="O170" s="2">
        <v>0</v>
      </c>
      <c r="P170" s="2">
        <v>902.45779000000005</v>
      </c>
      <c r="Q170" s="2" t="s">
        <v>22</v>
      </c>
      <c r="R170" s="2">
        <v>2</v>
      </c>
      <c r="S170" s="2">
        <v>451.73266999999998</v>
      </c>
      <c r="T170" s="2">
        <v>19.249400000000001</v>
      </c>
      <c r="U170" s="2">
        <v>4.7169999999999998E-3</v>
      </c>
      <c r="V170" s="2">
        <v>4.3600000000000002E-3</v>
      </c>
      <c r="W170" s="2">
        <v>2.3199999999999998</v>
      </c>
    </row>
    <row r="171" spans="1:23">
      <c r="A171" s="2" t="b">
        <v>0</v>
      </c>
      <c r="B171" s="2" t="s">
        <v>22</v>
      </c>
      <c r="C171" s="2" t="s">
        <v>862</v>
      </c>
      <c r="D171" s="2">
        <f t="shared" si="2"/>
        <v>9</v>
      </c>
      <c r="E171" s="2" t="s">
        <v>863</v>
      </c>
      <c r="F171" s="2" t="s">
        <v>25</v>
      </c>
      <c r="G171" s="2">
        <v>2.19988E-3</v>
      </c>
      <c r="H171" s="2">
        <v>2.2474800000000001E-3</v>
      </c>
      <c r="I171" s="2">
        <v>1</v>
      </c>
      <c r="J171" s="2">
        <v>1</v>
      </c>
      <c r="K171" s="2">
        <v>1</v>
      </c>
      <c r="L171" s="2" t="s">
        <v>864</v>
      </c>
      <c r="M171" s="2" t="s">
        <v>865</v>
      </c>
      <c r="N171" s="2" t="s">
        <v>866</v>
      </c>
      <c r="O171" s="2">
        <v>0</v>
      </c>
      <c r="P171" s="2">
        <v>887.49450999999999</v>
      </c>
      <c r="Q171" s="2" t="s">
        <v>22</v>
      </c>
      <c r="R171" s="2">
        <v>2</v>
      </c>
      <c r="S171" s="2">
        <v>444.25076000000001</v>
      </c>
      <c r="T171" s="2">
        <v>24.854299999999999</v>
      </c>
      <c r="U171" s="2">
        <v>4.7169999999999998E-3</v>
      </c>
      <c r="V171" s="2">
        <v>2.1540000000000001E-3</v>
      </c>
      <c r="W171" s="2">
        <v>2.46</v>
      </c>
    </row>
    <row r="172" spans="1:23">
      <c r="A172" s="2" t="b">
        <v>0</v>
      </c>
      <c r="B172" s="2" t="s">
        <v>22</v>
      </c>
      <c r="C172" s="2" t="s">
        <v>867</v>
      </c>
      <c r="D172" s="2">
        <f t="shared" si="2"/>
        <v>9</v>
      </c>
      <c r="E172" s="2" t="s">
        <v>868</v>
      </c>
      <c r="F172" s="2" t="s">
        <v>25</v>
      </c>
      <c r="G172" s="2">
        <v>6.3191499999999999E-3</v>
      </c>
      <c r="H172" s="2">
        <v>2.2474800000000001E-3</v>
      </c>
      <c r="I172" s="2">
        <v>1</v>
      </c>
      <c r="J172" s="2">
        <v>1</v>
      </c>
      <c r="K172" s="2">
        <v>1</v>
      </c>
      <c r="L172" s="2" t="s">
        <v>869</v>
      </c>
      <c r="M172" s="2" t="s">
        <v>870</v>
      </c>
      <c r="N172" s="2" t="s">
        <v>871</v>
      </c>
      <c r="O172" s="2">
        <v>0</v>
      </c>
      <c r="P172" s="2">
        <v>916.52106000000003</v>
      </c>
      <c r="Q172" s="2" t="s">
        <v>22</v>
      </c>
      <c r="R172" s="2">
        <v>2</v>
      </c>
      <c r="S172" s="2">
        <v>458.76418999999999</v>
      </c>
      <c r="T172" s="2">
        <v>27.090399999999999</v>
      </c>
      <c r="U172" s="2">
        <v>4.7169999999999998E-3</v>
      </c>
      <c r="V172" s="2">
        <v>6.071E-3</v>
      </c>
      <c r="W172" s="2">
        <v>2.76</v>
      </c>
    </row>
    <row r="173" spans="1:23">
      <c r="A173" s="2" t="b">
        <v>0</v>
      </c>
      <c r="B173" s="2" t="s">
        <v>22</v>
      </c>
      <c r="C173" s="2" t="s">
        <v>872</v>
      </c>
      <c r="D173" s="2">
        <f t="shared" si="2"/>
        <v>9</v>
      </c>
      <c r="E173" s="2" t="s">
        <v>873</v>
      </c>
      <c r="F173" s="2" t="s">
        <v>25</v>
      </c>
      <c r="G173" s="2">
        <v>5.3671300000000003E-3</v>
      </c>
      <c r="H173" s="2">
        <v>2.2474800000000001E-3</v>
      </c>
      <c r="I173" s="2">
        <v>1</v>
      </c>
      <c r="J173" s="2">
        <v>1</v>
      </c>
      <c r="K173" s="2">
        <v>1</v>
      </c>
      <c r="L173" s="2" t="s">
        <v>874</v>
      </c>
      <c r="M173" s="2" t="s">
        <v>875</v>
      </c>
      <c r="N173" s="2" t="s">
        <v>876</v>
      </c>
      <c r="O173" s="2">
        <v>0</v>
      </c>
      <c r="P173" s="2">
        <v>1123.53783</v>
      </c>
      <c r="Q173" s="2" t="s">
        <v>22</v>
      </c>
      <c r="R173" s="2">
        <v>2</v>
      </c>
      <c r="S173" s="2">
        <v>562.27332000000001</v>
      </c>
      <c r="T173" s="2">
        <v>21.095700000000001</v>
      </c>
      <c r="U173" s="2">
        <v>4.7169999999999998E-3</v>
      </c>
      <c r="V173" s="2">
        <v>5.1669999999999997E-3</v>
      </c>
      <c r="W173" s="2">
        <v>2.5</v>
      </c>
    </row>
    <row r="174" spans="1:23">
      <c r="A174" s="2" t="b">
        <v>0</v>
      </c>
      <c r="B174" s="2" t="s">
        <v>22</v>
      </c>
      <c r="C174" s="2" t="s">
        <v>877</v>
      </c>
      <c r="D174" s="2">
        <f t="shared" si="2"/>
        <v>10</v>
      </c>
      <c r="E174" s="2" t="s">
        <v>878</v>
      </c>
      <c r="F174" s="2" t="s">
        <v>25</v>
      </c>
      <c r="G174" s="2">
        <v>2.19988E-3</v>
      </c>
      <c r="H174" s="2">
        <v>2.2474800000000001E-3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994.49522999999999</v>
      </c>
      <c r="Q174" s="2" t="s">
        <v>22</v>
      </c>
      <c r="R174" s="2">
        <v>2</v>
      </c>
      <c r="S174" s="2">
        <v>497.75112999999999</v>
      </c>
      <c r="T174" s="2">
        <v>30.586600000000001</v>
      </c>
      <c r="U174" s="2">
        <v>4.7169999999999998E-3</v>
      </c>
      <c r="V174" s="2">
        <v>2.1519999999999998E-3</v>
      </c>
      <c r="W174" s="2">
        <v>2.0699999999999998</v>
      </c>
    </row>
    <row r="175" spans="1:23">
      <c r="A175" s="2" t="b">
        <v>0</v>
      </c>
      <c r="B175" s="2" t="s">
        <v>22</v>
      </c>
      <c r="C175" s="2" t="s">
        <v>882</v>
      </c>
      <c r="D175" s="2">
        <f t="shared" si="2"/>
        <v>10</v>
      </c>
      <c r="E175" s="2" t="s">
        <v>883</v>
      </c>
      <c r="F175" s="2" t="s">
        <v>25</v>
      </c>
      <c r="G175" s="2">
        <v>1.84644E-3</v>
      </c>
      <c r="H175" s="2">
        <v>2.2474800000000001E-3</v>
      </c>
      <c r="I175" s="2">
        <v>1</v>
      </c>
      <c r="J175" s="2">
        <v>1</v>
      </c>
      <c r="K175" s="2">
        <v>1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1097.56259</v>
      </c>
      <c r="Q175" s="2" t="s">
        <v>22</v>
      </c>
      <c r="R175" s="2">
        <v>2</v>
      </c>
      <c r="S175" s="2">
        <v>549.28534000000002</v>
      </c>
      <c r="T175" s="2">
        <v>35.417700000000004</v>
      </c>
      <c r="U175" s="2">
        <v>4.7169999999999998E-3</v>
      </c>
      <c r="V175" s="2">
        <v>1.8140000000000001E-3</v>
      </c>
      <c r="W175" s="2">
        <v>3.2</v>
      </c>
    </row>
    <row r="176" spans="1:23">
      <c r="A176" s="2" t="b">
        <v>0</v>
      </c>
      <c r="B176" s="2" t="s">
        <v>22</v>
      </c>
      <c r="C176" s="2" t="s">
        <v>887</v>
      </c>
      <c r="D176" s="2">
        <f t="shared" si="2"/>
        <v>10</v>
      </c>
      <c r="E176" s="2" t="s">
        <v>888</v>
      </c>
      <c r="F176" s="2" t="s">
        <v>25</v>
      </c>
      <c r="G176" s="2">
        <v>4.1877900000000003E-3</v>
      </c>
      <c r="H176" s="2">
        <v>2.2474800000000001E-3</v>
      </c>
      <c r="I176" s="2">
        <v>1</v>
      </c>
      <c r="J176" s="2">
        <v>1</v>
      </c>
      <c r="K176" s="2">
        <v>1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1065.5938900000001</v>
      </c>
      <c r="Q176" s="2" t="s">
        <v>22</v>
      </c>
      <c r="R176" s="2">
        <v>2</v>
      </c>
      <c r="S176" s="2">
        <v>533.30182000000002</v>
      </c>
      <c r="T176" s="2">
        <v>28.160699999999999</v>
      </c>
      <c r="U176" s="2">
        <v>4.7169999999999998E-3</v>
      </c>
      <c r="V176" s="2">
        <v>4.0590000000000001E-3</v>
      </c>
      <c r="W176" s="2">
        <v>2.81</v>
      </c>
    </row>
    <row r="177" spans="1:23">
      <c r="A177" s="2" t="b">
        <v>0</v>
      </c>
      <c r="B177" s="2" t="s">
        <v>22</v>
      </c>
      <c r="C177" s="2" t="s">
        <v>892</v>
      </c>
      <c r="D177" s="2">
        <f t="shared" si="2"/>
        <v>9</v>
      </c>
      <c r="E177" s="2" t="s">
        <v>893</v>
      </c>
      <c r="F177" s="2" t="s">
        <v>25</v>
      </c>
      <c r="G177" s="2">
        <v>5.6781599999999998E-3</v>
      </c>
      <c r="H177" s="2">
        <v>2.2474800000000001E-3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1102.5527500000001</v>
      </c>
      <c r="Q177" s="2" t="s">
        <v>22</v>
      </c>
      <c r="R177" s="2">
        <v>2</v>
      </c>
      <c r="S177" s="2">
        <v>551.78045999999995</v>
      </c>
      <c r="T177" s="2">
        <v>31.6158</v>
      </c>
      <c r="U177" s="2">
        <v>4.7169999999999998E-3</v>
      </c>
      <c r="V177" s="2">
        <v>5.4489999999999999E-3</v>
      </c>
      <c r="W177" s="2">
        <v>2.3199999999999998</v>
      </c>
    </row>
    <row r="178" spans="1:23">
      <c r="A178" s="2" t="b">
        <v>0</v>
      </c>
      <c r="B178" s="2" t="s">
        <v>22</v>
      </c>
      <c r="C178" s="2" t="s">
        <v>897</v>
      </c>
      <c r="D178" s="2">
        <f t="shared" si="2"/>
        <v>9</v>
      </c>
      <c r="E178" s="2" t="s">
        <v>898</v>
      </c>
      <c r="F178" s="2" t="s">
        <v>25</v>
      </c>
      <c r="G178" s="2">
        <v>5.5516599999999999E-3</v>
      </c>
      <c r="H178" s="2">
        <v>2.2474800000000001E-3</v>
      </c>
      <c r="I178" s="2">
        <v>1</v>
      </c>
      <c r="J178" s="2">
        <v>1</v>
      </c>
      <c r="K178" s="2">
        <v>1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1127.6095399999999</v>
      </c>
      <c r="Q178" s="2" t="s">
        <v>22</v>
      </c>
      <c r="R178" s="2">
        <v>2</v>
      </c>
      <c r="S178" s="2">
        <v>564.30853000000002</v>
      </c>
      <c r="T178" s="2">
        <v>27.791899999999998</v>
      </c>
      <c r="U178" s="2">
        <v>4.7169999999999998E-3</v>
      </c>
      <c r="V178" s="2">
        <v>5.3299999999999997E-3</v>
      </c>
      <c r="W178" s="2">
        <v>2.41</v>
      </c>
    </row>
    <row r="179" spans="1:23">
      <c r="A179" s="2" t="b">
        <v>0</v>
      </c>
      <c r="B179" s="2" t="s">
        <v>22</v>
      </c>
      <c r="C179" s="2" t="s">
        <v>902</v>
      </c>
      <c r="D179" s="2">
        <f t="shared" si="2"/>
        <v>12</v>
      </c>
      <c r="E179" s="2" t="s">
        <v>903</v>
      </c>
      <c r="F179" s="2" t="s">
        <v>25</v>
      </c>
      <c r="G179" s="2">
        <v>2.23748E-3</v>
      </c>
      <c r="H179" s="2">
        <v>2.2474800000000001E-3</v>
      </c>
      <c r="I179" s="2">
        <v>1</v>
      </c>
      <c r="J179" s="2">
        <v>1</v>
      </c>
      <c r="K179" s="2">
        <v>1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968.41804999999999</v>
      </c>
      <c r="Q179" s="2" t="s">
        <v>22</v>
      </c>
      <c r="R179" s="2">
        <v>2</v>
      </c>
      <c r="S179" s="2">
        <v>484.71285999999998</v>
      </c>
      <c r="T179" s="2">
        <v>14.383800000000001</v>
      </c>
      <c r="U179" s="2">
        <v>4.7169999999999998E-3</v>
      </c>
      <c r="V179" s="2">
        <v>2.1949999999999999E-3</v>
      </c>
      <c r="W179" s="2">
        <v>2.4</v>
      </c>
    </row>
    <row r="180" spans="1:23">
      <c r="A180" s="2" t="b">
        <v>0</v>
      </c>
      <c r="B180" s="2" t="s">
        <v>22</v>
      </c>
      <c r="C180" s="2" t="s">
        <v>907</v>
      </c>
      <c r="D180" s="2">
        <f t="shared" si="2"/>
        <v>9</v>
      </c>
      <c r="E180" s="2" t="s">
        <v>908</v>
      </c>
      <c r="F180" s="2" t="s">
        <v>25</v>
      </c>
      <c r="G180" s="2">
        <v>3.0014199999999999E-3</v>
      </c>
      <c r="H180" s="2">
        <v>2.2474800000000001E-3</v>
      </c>
      <c r="I180" s="2">
        <v>1</v>
      </c>
      <c r="J180" s="2">
        <v>1</v>
      </c>
      <c r="K180" s="2">
        <v>1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1064.5483300000001</v>
      </c>
      <c r="Q180" s="2" t="s">
        <v>22</v>
      </c>
      <c r="R180" s="2">
        <v>2</v>
      </c>
      <c r="S180" s="2">
        <v>532.77808000000005</v>
      </c>
      <c r="T180" s="2">
        <v>29.2697</v>
      </c>
      <c r="U180" s="2">
        <v>4.7169999999999998E-3</v>
      </c>
      <c r="V180" s="2">
        <v>2.9169999999999999E-3</v>
      </c>
      <c r="W180" s="2">
        <v>2.62</v>
      </c>
    </row>
    <row r="181" spans="1:23">
      <c r="A181" s="2" t="b">
        <v>0</v>
      </c>
      <c r="B181" s="2" t="s">
        <v>22</v>
      </c>
      <c r="C181" s="2" t="s">
        <v>912</v>
      </c>
      <c r="D181" s="2">
        <f t="shared" si="2"/>
        <v>10</v>
      </c>
      <c r="E181" s="2" t="s">
        <v>913</v>
      </c>
      <c r="F181" s="2" t="s">
        <v>25</v>
      </c>
      <c r="G181" s="2">
        <v>3.4760799999999999E-3</v>
      </c>
      <c r="H181" s="2">
        <v>2.2474800000000001E-3</v>
      </c>
      <c r="I181" s="2">
        <v>1</v>
      </c>
      <c r="J181" s="2">
        <v>2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916.49206000000004</v>
      </c>
      <c r="Q181" s="2" t="s">
        <v>22</v>
      </c>
      <c r="R181" s="2">
        <v>2</v>
      </c>
      <c r="S181" s="2">
        <v>458.74930000000001</v>
      </c>
      <c r="T181" s="2">
        <v>45.837699999999998</v>
      </c>
      <c r="U181" s="2">
        <v>4.7169999999999998E-3</v>
      </c>
      <c r="V181" s="2">
        <v>3.3700000000000002E-3</v>
      </c>
      <c r="W181" s="2">
        <v>2.4</v>
      </c>
    </row>
    <row r="182" spans="1:23">
      <c r="A182" s="2" t="b">
        <v>0</v>
      </c>
      <c r="B182" s="2" t="s">
        <v>22</v>
      </c>
      <c r="C182" s="2" t="s">
        <v>917</v>
      </c>
      <c r="D182" s="2">
        <f t="shared" si="2"/>
        <v>9</v>
      </c>
      <c r="E182" s="2" t="s">
        <v>918</v>
      </c>
      <c r="F182" s="2" t="s">
        <v>25</v>
      </c>
      <c r="G182" s="2">
        <v>4.1877900000000003E-3</v>
      </c>
      <c r="H182" s="2">
        <v>2.2474800000000001E-3</v>
      </c>
      <c r="I182" s="2">
        <v>1</v>
      </c>
      <c r="J182" s="2">
        <v>1</v>
      </c>
      <c r="K182" s="2">
        <v>2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1064.5371</v>
      </c>
      <c r="Q182" s="2" t="s">
        <v>22</v>
      </c>
      <c r="R182" s="2">
        <v>2</v>
      </c>
      <c r="S182" s="2">
        <v>532.77350000000001</v>
      </c>
      <c r="T182" s="2">
        <v>28.516500000000001</v>
      </c>
      <c r="U182" s="2">
        <v>4.7169999999999998E-3</v>
      </c>
      <c r="V182" s="2">
        <v>4.052E-3</v>
      </c>
      <c r="W182" s="2">
        <v>2.5299999999999998</v>
      </c>
    </row>
    <row r="183" spans="1:23">
      <c r="A183" s="2" t="b">
        <v>0</v>
      </c>
      <c r="B183" s="2" t="s">
        <v>22</v>
      </c>
      <c r="C183" s="2" t="s">
        <v>922</v>
      </c>
      <c r="D183" s="2">
        <f t="shared" si="2"/>
        <v>8</v>
      </c>
      <c r="E183" s="2" t="s">
        <v>923</v>
      </c>
      <c r="F183" s="2" t="s">
        <v>25</v>
      </c>
      <c r="G183" s="2">
        <v>5.2180100000000004E-3</v>
      </c>
      <c r="H183" s="2">
        <v>2.2474800000000001E-3</v>
      </c>
      <c r="I183" s="2">
        <v>1</v>
      </c>
      <c r="J183" s="2">
        <v>1</v>
      </c>
      <c r="K183" s="2">
        <v>1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987.51457000000005</v>
      </c>
      <c r="Q183" s="2" t="s">
        <v>22</v>
      </c>
      <c r="R183" s="2">
        <v>2</v>
      </c>
      <c r="S183" s="2">
        <v>494.26085999999998</v>
      </c>
      <c r="T183" s="2">
        <v>30.748100000000001</v>
      </c>
      <c r="U183" s="2">
        <v>4.7169999999999998E-3</v>
      </c>
      <c r="V183" s="2">
        <v>5.0309999999999999E-3</v>
      </c>
      <c r="W183" s="2">
        <v>2.11</v>
      </c>
    </row>
    <row r="184" spans="1:23">
      <c r="A184" s="2" t="b">
        <v>0</v>
      </c>
      <c r="B184" s="2" t="s">
        <v>22</v>
      </c>
      <c r="C184" s="2" t="s">
        <v>927</v>
      </c>
      <c r="D184" s="2">
        <f t="shared" si="2"/>
        <v>9</v>
      </c>
      <c r="E184" s="2" t="s">
        <v>928</v>
      </c>
      <c r="F184" s="2" t="s">
        <v>81</v>
      </c>
      <c r="G184" s="2">
        <v>5.7749100000000003E-3</v>
      </c>
      <c r="H184" s="2">
        <v>2.2474800000000001E-3</v>
      </c>
      <c r="I184" s="2">
        <v>1</v>
      </c>
      <c r="J184" s="2">
        <v>1</v>
      </c>
      <c r="K184" s="2">
        <v>1</v>
      </c>
      <c r="L184" s="2" t="s">
        <v>537</v>
      </c>
      <c r="M184" s="2" t="s">
        <v>929</v>
      </c>
      <c r="N184" s="2" t="s">
        <v>539</v>
      </c>
      <c r="O184" s="2">
        <v>0</v>
      </c>
      <c r="P184" s="2">
        <v>1081.46189</v>
      </c>
      <c r="Q184" s="2" t="s">
        <v>22</v>
      </c>
      <c r="R184" s="2">
        <v>2</v>
      </c>
      <c r="S184" s="2">
        <v>541.23535000000004</v>
      </c>
      <c r="T184" s="2">
        <v>19.8779</v>
      </c>
      <c r="U184" s="2">
        <v>4.7169999999999998E-3</v>
      </c>
      <c r="V184" s="2">
        <v>5.5529999999999998E-3</v>
      </c>
      <c r="W184" s="2">
        <v>2.67</v>
      </c>
    </row>
    <row r="185" spans="1:23">
      <c r="A185" s="2" t="b">
        <v>0</v>
      </c>
      <c r="B185" s="2" t="s">
        <v>22</v>
      </c>
      <c r="C185" s="2" t="s">
        <v>930</v>
      </c>
      <c r="D185" s="2">
        <f t="shared" si="2"/>
        <v>9</v>
      </c>
      <c r="E185" s="2" t="s">
        <v>931</v>
      </c>
      <c r="F185" s="2" t="s">
        <v>25</v>
      </c>
      <c r="G185" s="2">
        <v>4.7144700000000001E-3</v>
      </c>
      <c r="H185" s="2">
        <v>2.2474800000000001E-3</v>
      </c>
      <c r="I185" s="2">
        <v>1</v>
      </c>
      <c r="J185" s="2">
        <v>1</v>
      </c>
      <c r="K185" s="2">
        <v>1</v>
      </c>
      <c r="L185" s="2" t="s">
        <v>932</v>
      </c>
      <c r="M185" s="2" t="s">
        <v>933</v>
      </c>
      <c r="N185" s="2" t="s">
        <v>934</v>
      </c>
      <c r="O185" s="2">
        <v>0</v>
      </c>
      <c r="P185" s="2">
        <v>1133.55135</v>
      </c>
      <c r="Q185" s="2" t="s">
        <v>22</v>
      </c>
      <c r="R185" s="2">
        <v>2</v>
      </c>
      <c r="S185" s="2">
        <v>567.27904999999998</v>
      </c>
      <c r="T185" s="2">
        <v>41.795499999999997</v>
      </c>
      <c r="U185" s="2">
        <v>4.7169999999999998E-3</v>
      </c>
      <c r="V185" s="2">
        <v>4.555E-3</v>
      </c>
      <c r="W185" s="2">
        <v>2.44</v>
      </c>
    </row>
    <row r="186" spans="1:23">
      <c r="A186" s="2" t="b">
        <v>0</v>
      </c>
      <c r="B186" s="2" t="s">
        <v>22</v>
      </c>
      <c r="C186" s="2" t="s">
        <v>935</v>
      </c>
      <c r="D186" s="2">
        <f t="shared" si="2"/>
        <v>9</v>
      </c>
      <c r="E186" s="2" t="s">
        <v>936</v>
      </c>
      <c r="F186" s="2" t="s">
        <v>25</v>
      </c>
      <c r="G186" s="2">
        <v>2.80474E-3</v>
      </c>
      <c r="H186" s="2">
        <v>2.2474800000000001E-3</v>
      </c>
      <c r="I186" s="2">
        <v>1</v>
      </c>
      <c r="J186" s="2">
        <v>5</v>
      </c>
      <c r="K186" s="2">
        <v>1</v>
      </c>
      <c r="L186" s="2" t="s">
        <v>937</v>
      </c>
      <c r="M186" s="2" t="s">
        <v>938</v>
      </c>
      <c r="N186" s="2" t="s">
        <v>939</v>
      </c>
      <c r="O186" s="2">
        <v>0</v>
      </c>
      <c r="P186" s="2">
        <v>1056.5149100000001</v>
      </c>
      <c r="Q186" s="2" t="s">
        <v>22</v>
      </c>
      <c r="R186" s="2">
        <v>2</v>
      </c>
      <c r="S186" s="2">
        <v>528.76111000000003</v>
      </c>
      <c r="T186" s="2">
        <v>37.344999999999999</v>
      </c>
      <c r="U186" s="2">
        <v>4.7169999999999998E-3</v>
      </c>
      <c r="V186" s="2">
        <v>2.7320000000000001E-3</v>
      </c>
      <c r="W186" s="2">
        <v>2.91</v>
      </c>
    </row>
    <row r="187" spans="1:23">
      <c r="A187" s="2" t="b">
        <v>0</v>
      </c>
      <c r="B187" s="2" t="s">
        <v>22</v>
      </c>
      <c r="C187" s="2" t="s">
        <v>940</v>
      </c>
      <c r="D187" s="2">
        <f t="shared" si="2"/>
        <v>9</v>
      </c>
      <c r="E187" s="2" t="s">
        <v>941</v>
      </c>
      <c r="F187" s="2" t="s">
        <v>25</v>
      </c>
      <c r="G187" s="2">
        <v>2.23748E-3</v>
      </c>
      <c r="H187" s="2">
        <v>2.2474800000000001E-3</v>
      </c>
      <c r="I187" s="2">
        <v>1</v>
      </c>
      <c r="J187" s="2">
        <v>4</v>
      </c>
      <c r="K187" s="2">
        <v>1</v>
      </c>
      <c r="L187" s="2" t="s">
        <v>942</v>
      </c>
      <c r="M187" s="2" t="s">
        <v>943</v>
      </c>
      <c r="N187" s="2" t="s">
        <v>944</v>
      </c>
      <c r="O187" s="2">
        <v>0</v>
      </c>
      <c r="P187" s="2">
        <v>1037.48981</v>
      </c>
      <c r="Q187" s="2" t="s">
        <v>22</v>
      </c>
      <c r="R187" s="2">
        <v>2</v>
      </c>
      <c r="S187" s="2">
        <v>519.24865999999997</v>
      </c>
      <c r="T187" s="2">
        <v>22.0564</v>
      </c>
      <c r="U187" s="2">
        <v>4.7169999999999998E-3</v>
      </c>
      <c r="V187" s="2">
        <v>2.1930000000000001E-3</v>
      </c>
      <c r="W187" s="2">
        <v>2.52</v>
      </c>
    </row>
    <row r="188" spans="1:23">
      <c r="A188" s="2" t="b">
        <v>0</v>
      </c>
      <c r="B188" s="2" t="s">
        <v>22</v>
      </c>
      <c r="C188" s="2" t="s">
        <v>945</v>
      </c>
      <c r="D188" s="2">
        <f t="shared" si="2"/>
        <v>9</v>
      </c>
      <c r="E188" s="2" t="s">
        <v>946</v>
      </c>
      <c r="F188" s="2" t="s">
        <v>25</v>
      </c>
      <c r="G188" s="2">
        <v>4.07128E-3</v>
      </c>
      <c r="H188" s="2">
        <v>2.2474800000000001E-3</v>
      </c>
      <c r="I188" s="2">
        <v>1</v>
      </c>
      <c r="J188" s="2">
        <v>1</v>
      </c>
      <c r="K188" s="2">
        <v>1</v>
      </c>
      <c r="L188" s="2" t="s">
        <v>947</v>
      </c>
      <c r="M188" s="2" t="s">
        <v>948</v>
      </c>
      <c r="N188" s="2" t="s">
        <v>949</v>
      </c>
      <c r="O188" s="2">
        <v>0</v>
      </c>
      <c r="P188" s="2">
        <v>1014.52547</v>
      </c>
      <c r="Q188" s="2" t="s">
        <v>22</v>
      </c>
      <c r="R188" s="2">
        <v>2</v>
      </c>
      <c r="S188" s="2">
        <v>507.76641999999998</v>
      </c>
      <c r="T188" s="2">
        <v>32.097700000000003</v>
      </c>
      <c r="U188" s="2">
        <v>4.7169999999999998E-3</v>
      </c>
      <c r="V188" s="2">
        <v>3.9399999999999999E-3</v>
      </c>
      <c r="W188" s="2">
        <v>2.23</v>
      </c>
    </row>
    <row r="189" spans="1:23">
      <c r="A189" s="2" t="b">
        <v>0</v>
      </c>
      <c r="B189" s="2" t="s">
        <v>22</v>
      </c>
      <c r="C189" s="2" t="s">
        <v>950</v>
      </c>
      <c r="D189" s="2">
        <f t="shared" si="2"/>
        <v>9</v>
      </c>
      <c r="E189" s="2" t="s">
        <v>951</v>
      </c>
      <c r="F189" s="2" t="s">
        <v>25</v>
      </c>
      <c r="G189" s="2">
        <v>6.0750700000000001E-3</v>
      </c>
      <c r="H189" s="2">
        <v>2.2474800000000001E-3</v>
      </c>
      <c r="I189" s="2">
        <v>1</v>
      </c>
      <c r="J189" s="2">
        <v>1</v>
      </c>
      <c r="K189" s="2">
        <v>1</v>
      </c>
      <c r="L189" s="2" t="s">
        <v>952</v>
      </c>
      <c r="M189" s="2" t="s">
        <v>953</v>
      </c>
      <c r="N189" s="2" t="s">
        <v>954</v>
      </c>
      <c r="O189" s="2">
        <v>0</v>
      </c>
      <c r="P189" s="2">
        <v>933.54039</v>
      </c>
      <c r="Q189" s="2" t="s">
        <v>22</v>
      </c>
      <c r="R189" s="2">
        <v>2</v>
      </c>
      <c r="S189" s="2">
        <v>467.27386000000001</v>
      </c>
      <c r="T189" s="2">
        <v>34.157499999999999</v>
      </c>
      <c r="U189" s="2">
        <v>4.7169999999999998E-3</v>
      </c>
      <c r="V189" s="2">
        <v>5.8339999999999998E-3</v>
      </c>
      <c r="W189" s="2">
        <v>2.4900000000000002</v>
      </c>
    </row>
    <row r="190" spans="1:23">
      <c r="A190" s="2" t="b">
        <v>0</v>
      </c>
      <c r="B190" s="2" t="s">
        <v>22</v>
      </c>
      <c r="C190" s="2" t="s">
        <v>955</v>
      </c>
      <c r="D190" s="2">
        <f t="shared" si="2"/>
        <v>9</v>
      </c>
      <c r="E190" s="2" t="s">
        <v>956</v>
      </c>
      <c r="F190" s="2" t="s">
        <v>25</v>
      </c>
      <c r="G190" s="2">
        <v>1.84644E-3</v>
      </c>
      <c r="H190" s="2">
        <v>2.2474800000000001E-3</v>
      </c>
      <c r="I190" s="2">
        <v>1</v>
      </c>
      <c r="J190" s="2">
        <v>1</v>
      </c>
      <c r="K190" s="2">
        <v>1</v>
      </c>
      <c r="L190" s="2" t="s">
        <v>957</v>
      </c>
      <c r="M190" s="2" t="s">
        <v>958</v>
      </c>
      <c r="N190" s="2" t="s">
        <v>959</v>
      </c>
      <c r="O190" s="2">
        <v>0</v>
      </c>
      <c r="P190" s="2">
        <v>884.41084000000001</v>
      </c>
      <c r="Q190" s="2" t="s">
        <v>22</v>
      </c>
      <c r="R190" s="2">
        <v>2</v>
      </c>
      <c r="S190" s="2">
        <v>442.70943999999997</v>
      </c>
      <c r="T190" s="2">
        <v>14.2096</v>
      </c>
      <c r="U190" s="2">
        <v>4.7169999999999998E-3</v>
      </c>
      <c r="V190" s="2">
        <v>1.818E-3</v>
      </c>
      <c r="W190" s="2">
        <v>1.87</v>
      </c>
    </row>
    <row r="191" spans="1:23">
      <c r="A191" s="2" t="b">
        <v>0</v>
      </c>
      <c r="B191" s="2" t="s">
        <v>22</v>
      </c>
      <c r="C191" s="2" t="s">
        <v>960</v>
      </c>
      <c r="D191" s="2">
        <f t="shared" si="2"/>
        <v>8</v>
      </c>
      <c r="E191" s="2" t="s">
        <v>961</v>
      </c>
      <c r="F191" s="2" t="s">
        <v>25</v>
      </c>
      <c r="G191" s="2">
        <v>1.9759700000000001E-3</v>
      </c>
      <c r="H191" s="2">
        <v>2.2474800000000001E-3</v>
      </c>
      <c r="I191" s="2">
        <v>1</v>
      </c>
      <c r="J191" s="2">
        <v>1</v>
      </c>
      <c r="K191" s="2">
        <v>1</v>
      </c>
      <c r="L191" s="2" t="s">
        <v>962</v>
      </c>
      <c r="M191" s="2" t="s">
        <v>963</v>
      </c>
      <c r="N191" s="2" t="s">
        <v>964</v>
      </c>
      <c r="O191" s="2">
        <v>0</v>
      </c>
      <c r="P191" s="2">
        <v>1027.5458699999999</v>
      </c>
      <c r="Q191" s="2" t="s">
        <v>22</v>
      </c>
      <c r="R191" s="2">
        <v>2</v>
      </c>
      <c r="S191" s="2">
        <v>514.27655000000004</v>
      </c>
      <c r="T191" s="2">
        <v>33.264699999999998</v>
      </c>
      <c r="U191" s="2">
        <v>4.7169999999999998E-3</v>
      </c>
      <c r="V191" s="2">
        <v>1.9380000000000001E-3</v>
      </c>
      <c r="W191" s="2">
        <v>2.31</v>
      </c>
    </row>
    <row r="192" spans="1:23">
      <c r="A192" s="2" t="b">
        <v>0</v>
      </c>
      <c r="B192" s="2" t="s">
        <v>22</v>
      </c>
      <c r="C192" s="2" t="s">
        <v>965</v>
      </c>
      <c r="D192" s="2">
        <f t="shared" si="2"/>
        <v>9</v>
      </c>
      <c r="E192" s="2" t="s">
        <v>966</v>
      </c>
      <c r="F192" s="2" t="s">
        <v>25</v>
      </c>
      <c r="G192" s="2">
        <v>1.6491500000000001E-3</v>
      </c>
      <c r="H192" s="2">
        <v>2.2474800000000001E-3</v>
      </c>
      <c r="I192" s="2">
        <v>1</v>
      </c>
      <c r="J192" s="2">
        <v>1</v>
      </c>
      <c r="K192" s="2">
        <v>1</v>
      </c>
      <c r="L192" s="2" t="s">
        <v>967</v>
      </c>
      <c r="M192" s="2" t="s">
        <v>968</v>
      </c>
      <c r="N192" s="2" t="s">
        <v>969</v>
      </c>
      <c r="O192" s="2">
        <v>0</v>
      </c>
      <c r="P192" s="2">
        <v>982.49522999999999</v>
      </c>
      <c r="Q192" s="2" t="s">
        <v>22</v>
      </c>
      <c r="R192" s="2">
        <v>2</v>
      </c>
      <c r="S192" s="2">
        <v>491.75146000000001</v>
      </c>
      <c r="T192" s="2">
        <v>20.633700000000001</v>
      </c>
      <c r="U192" s="2">
        <v>4.7169999999999998E-3</v>
      </c>
      <c r="V192" s="2">
        <v>1.6310000000000001E-3</v>
      </c>
      <c r="W192" s="2">
        <v>2.86</v>
      </c>
    </row>
    <row r="193" spans="1:23">
      <c r="A193" s="2" t="b">
        <v>0</v>
      </c>
      <c r="B193" s="2" t="s">
        <v>22</v>
      </c>
      <c r="C193" s="2" t="s">
        <v>970</v>
      </c>
      <c r="D193" s="2">
        <f t="shared" si="2"/>
        <v>9</v>
      </c>
      <c r="E193" s="2" t="s">
        <v>971</v>
      </c>
      <c r="F193" s="2" t="s">
        <v>25</v>
      </c>
      <c r="G193" s="2">
        <v>2.80474E-3</v>
      </c>
      <c r="H193" s="2">
        <v>2.2474800000000001E-3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1064.5371</v>
      </c>
      <c r="Q193" s="2" t="s">
        <v>22</v>
      </c>
      <c r="R193" s="2">
        <v>2</v>
      </c>
      <c r="S193" s="2">
        <v>532.77270999999996</v>
      </c>
      <c r="T193" s="2">
        <v>33.719099999999997</v>
      </c>
      <c r="U193" s="2">
        <v>4.7169999999999998E-3</v>
      </c>
      <c r="V193" s="2">
        <v>2.7369999999999998E-3</v>
      </c>
      <c r="W193" s="2">
        <v>2.8</v>
      </c>
    </row>
    <row r="194" spans="1:23">
      <c r="A194" s="2" t="b">
        <v>0</v>
      </c>
      <c r="B194" s="2" t="s">
        <v>22</v>
      </c>
      <c r="C194" s="2" t="s">
        <v>975</v>
      </c>
      <c r="D194" s="2">
        <f t="shared" si="2"/>
        <v>8</v>
      </c>
      <c r="E194" s="2" t="s">
        <v>976</v>
      </c>
      <c r="F194" s="2" t="s">
        <v>25</v>
      </c>
      <c r="G194" s="2">
        <v>2.9677100000000001E-3</v>
      </c>
      <c r="H194" s="2">
        <v>2.2474800000000001E-3</v>
      </c>
      <c r="I194" s="2">
        <v>1</v>
      </c>
      <c r="J194" s="2">
        <v>1</v>
      </c>
      <c r="K194" s="2">
        <v>1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855.47230999999999</v>
      </c>
      <c r="Q194" s="2" t="s">
        <v>22</v>
      </c>
      <c r="R194" s="2">
        <v>2</v>
      </c>
      <c r="S194" s="2">
        <v>428.23998999999998</v>
      </c>
      <c r="T194" s="2">
        <v>33.239100000000001</v>
      </c>
      <c r="U194" s="2">
        <v>4.7169999999999998E-3</v>
      </c>
      <c r="V194" s="2">
        <v>2.8839999999999998E-3</v>
      </c>
      <c r="W194" s="2">
        <v>2.44</v>
      </c>
    </row>
    <row r="195" spans="1:23">
      <c r="A195" s="2" t="b">
        <v>0</v>
      </c>
      <c r="B195" s="2" t="s">
        <v>22</v>
      </c>
      <c r="C195" s="2" t="s">
        <v>980</v>
      </c>
      <c r="D195" s="2">
        <f t="shared" ref="D195:D258" si="3">LEN(C195)</f>
        <v>9</v>
      </c>
      <c r="E195" s="2" t="s">
        <v>981</v>
      </c>
      <c r="F195" s="2" t="s">
        <v>25</v>
      </c>
      <c r="G195" s="2">
        <v>6.1093600000000003E-3</v>
      </c>
      <c r="H195" s="2">
        <v>2.2474800000000001E-3</v>
      </c>
      <c r="I195" s="2">
        <v>1</v>
      </c>
      <c r="J195" s="2">
        <v>1</v>
      </c>
      <c r="K195" s="2">
        <v>2</v>
      </c>
      <c r="L195" s="2" t="s">
        <v>982</v>
      </c>
      <c r="M195" s="2" t="s">
        <v>983</v>
      </c>
      <c r="N195" s="2" t="s">
        <v>984</v>
      </c>
      <c r="O195" s="2">
        <v>0</v>
      </c>
      <c r="P195" s="2">
        <v>863.40398000000005</v>
      </c>
      <c r="Q195" s="2" t="s">
        <v>22</v>
      </c>
      <c r="R195" s="2">
        <v>2</v>
      </c>
      <c r="S195" s="2">
        <v>432.20546999999999</v>
      </c>
      <c r="T195" s="2">
        <v>17.551500000000001</v>
      </c>
      <c r="U195" s="2">
        <v>4.7169999999999998E-3</v>
      </c>
      <c r="V195" s="2">
        <v>5.8630000000000002E-3</v>
      </c>
      <c r="W195" s="2">
        <v>2.13</v>
      </c>
    </row>
    <row r="196" spans="1:23">
      <c r="A196" s="2" t="b">
        <v>0</v>
      </c>
      <c r="B196" s="2" t="s">
        <v>22</v>
      </c>
      <c r="C196" s="2" t="s">
        <v>985</v>
      </c>
      <c r="D196" s="2">
        <f t="shared" si="3"/>
        <v>9</v>
      </c>
      <c r="E196" s="2" t="s">
        <v>986</v>
      </c>
      <c r="F196" s="2" t="s">
        <v>25</v>
      </c>
      <c r="G196" s="2">
        <v>2.7266299999999999E-3</v>
      </c>
      <c r="H196" s="2">
        <v>2.2474800000000001E-3</v>
      </c>
      <c r="I196" s="2">
        <v>1</v>
      </c>
      <c r="J196" s="2">
        <v>1</v>
      </c>
      <c r="K196" s="2">
        <v>6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1104.5295100000001</v>
      </c>
      <c r="Q196" s="2" t="s">
        <v>22</v>
      </c>
      <c r="R196" s="2">
        <v>2</v>
      </c>
      <c r="S196" s="2">
        <v>552.76824999999997</v>
      </c>
      <c r="T196" s="2">
        <v>34.736699999999999</v>
      </c>
      <c r="U196" s="2">
        <v>4.7169999999999998E-3</v>
      </c>
      <c r="V196" s="2">
        <v>2.6570000000000001E-3</v>
      </c>
      <c r="W196" s="2">
        <v>2.42</v>
      </c>
    </row>
    <row r="197" spans="1:23">
      <c r="A197" s="2" t="b">
        <v>0</v>
      </c>
      <c r="B197" s="2" t="s">
        <v>22</v>
      </c>
      <c r="C197" s="2" t="s">
        <v>990</v>
      </c>
      <c r="D197" s="2">
        <f t="shared" si="3"/>
        <v>13</v>
      </c>
      <c r="E197" s="2" t="s">
        <v>991</v>
      </c>
      <c r="F197" s="2" t="s">
        <v>25</v>
      </c>
      <c r="G197" s="2">
        <v>3.67797E-3</v>
      </c>
      <c r="H197" s="2">
        <v>2.2474800000000001E-3</v>
      </c>
      <c r="I197" s="2">
        <v>1</v>
      </c>
      <c r="J197" s="2">
        <v>2</v>
      </c>
      <c r="K197" s="2">
        <v>1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1267.62771</v>
      </c>
      <c r="Q197" s="2" t="s">
        <v>22</v>
      </c>
      <c r="R197" s="2">
        <v>2</v>
      </c>
      <c r="S197" s="2">
        <v>634.31908999999996</v>
      </c>
      <c r="T197" s="2">
        <v>21.994900000000001</v>
      </c>
      <c r="U197" s="2">
        <v>4.7169999999999998E-3</v>
      </c>
      <c r="V197" s="2">
        <v>3.5639999999999999E-3</v>
      </c>
      <c r="W197" s="2">
        <v>3.71</v>
      </c>
    </row>
    <row r="198" spans="1:23">
      <c r="A198" s="2" t="b">
        <v>0</v>
      </c>
      <c r="B198" s="2" t="s">
        <v>22</v>
      </c>
      <c r="C198" s="2" t="s">
        <v>985</v>
      </c>
      <c r="D198" s="2">
        <f t="shared" si="3"/>
        <v>9</v>
      </c>
      <c r="E198" s="2" t="s">
        <v>986</v>
      </c>
      <c r="F198" s="2" t="s">
        <v>313</v>
      </c>
      <c r="G198" s="2">
        <v>1.2503099999999999E-3</v>
      </c>
      <c r="H198" s="2">
        <v>2.2474800000000001E-3</v>
      </c>
      <c r="I198" s="2">
        <v>1</v>
      </c>
      <c r="J198" s="2">
        <v>1</v>
      </c>
      <c r="K198" s="2">
        <v>2</v>
      </c>
      <c r="L198" s="2" t="s">
        <v>987</v>
      </c>
      <c r="M198" s="2" t="s">
        <v>988</v>
      </c>
      <c r="N198" s="2" t="s">
        <v>989</v>
      </c>
      <c r="O198" s="2">
        <v>0</v>
      </c>
      <c r="P198" s="2">
        <v>1120.5244299999999</v>
      </c>
      <c r="Q198" s="2" t="s">
        <v>22</v>
      </c>
      <c r="R198" s="2">
        <v>2</v>
      </c>
      <c r="S198" s="2">
        <v>560.76653999999996</v>
      </c>
      <c r="T198" s="2">
        <v>27.132899999999999</v>
      </c>
      <c r="U198" s="2">
        <v>4.7169999999999998E-3</v>
      </c>
      <c r="V198" s="2">
        <v>1.2409999999999999E-3</v>
      </c>
      <c r="W198" s="2">
        <v>2.4300000000000002</v>
      </c>
    </row>
    <row r="199" spans="1:23">
      <c r="A199" s="2" t="b">
        <v>0</v>
      </c>
      <c r="B199" s="2" t="s">
        <v>22</v>
      </c>
      <c r="C199" s="2" t="s">
        <v>995</v>
      </c>
      <c r="D199" s="2">
        <f t="shared" si="3"/>
        <v>9</v>
      </c>
      <c r="E199" s="2" t="s">
        <v>996</v>
      </c>
      <c r="F199" s="2" t="s">
        <v>25</v>
      </c>
      <c r="G199" s="2">
        <v>4.9598999999999997E-3</v>
      </c>
      <c r="H199" s="2">
        <v>2.2474800000000001E-3</v>
      </c>
      <c r="I199" s="2">
        <v>1</v>
      </c>
      <c r="J199" s="2">
        <v>1</v>
      </c>
      <c r="K199" s="2">
        <v>1</v>
      </c>
      <c r="L199" s="2" t="s">
        <v>997</v>
      </c>
      <c r="M199" s="2" t="s">
        <v>998</v>
      </c>
      <c r="N199" s="2" t="s">
        <v>999</v>
      </c>
      <c r="O199" s="2">
        <v>0</v>
      </c>
      <c r="P199" s="2">
        <v>847.46722999999997</v>
      </c>
      <c r="Q199" s="2" t="s">
        <v>22</v>
      </c>
      <c r="R199" s="2">
        <v>2</v>
      </c>
      <c r="S199" s="2">
        <v>424.23671999999999</v>
      </c>
      <c r="T199" s="2">
        <v>28.402799999999999</v>
      </c>
      <c r="U199" s="2">
        <v>4.7169999999999998E-3</v>
      </c>
      <c r="V199" s="2">
        <v>4.777E-3</v>
      </c>
      <c r="W199" s="2">
        <v>1.93</v>
      </c>
    </row>
    <row r="200" spans="1:23">
      <c r="A200" s="2" t="b">
        <v>0</v>
      </c>
      <c r="B200" s="2" t="s">
        <v>22</v>
      </c>
      <c r="C200" s="2" t="s">
        <v>1000</v>
      </c>
      <c r="D200" s="2">
        <f t="shared" si="3"/>
        <v>9</v>
      </c>
      <c r="E200" s="2" t="s">
        <v>1001</v>
      </c>
      <c r="F200" s="2" t="s">
        <v>25</v>
      </c>
      <c r="G200" s="2">
        <v>4.5064800000000002E-3</v>
      </c>
      <c r="H200" s="2">
        <v>2.2474800000000001E-3</v>
      </c>
      <c r="I200" s="2">
        <v>1</v>
      </c>
      <c r="J200" s="2">
        <v>1</v>
      </c>
      <c r="K200" s="2">
        <v>1</v>
      </c>
      <c r="L200" s="2" t="s">
        <v>1002</v>
      </c>
      <c r="M200" s="2" t="s">
        <v>1003</v>
      </c>
      <c r="N200" s="2" t="s">
        <v>1004</v>
      </c>
      <c r="O200" s="2">
        <v>0</v>
      </c>
      <c r="P200" s="2">
        <v>956.54111999999998</v>
      </c>
      <c r="Q200" s="2" t="s">
        <v>22</v>
      </c>
      <c r="R200" s="2">
        <v>2</v>
      </c>
      <c r="S200" s="2">
        <v>478.77390000000003</v>
      </c>
      <c r="T200" s="2">
        <v>32.3078</v>
      </c>
      <c r="U200" s="2">
        <v>4.7169999999999998E-3</v>
      </c>
      <c r="V200" s="2">
        <v>4.3449999999999999E-3</v>
      </c>
      <c r="W200" s="2">
        <v>2.84</v>
      </c>
    </row>
    <row r="201" spans="1:23">
      <c r="A201" s="2" t="b">
        <v>0</v>
      </c>
      <c r="B201" s="2" t="s">
        <v>22</v>
      </c>
      <c r="C201" s="2" t="s">
        <v>1005</v>
      </c>
      <c r="D201" s="2">
        <f t="shared" si="3"/>
        <v>11</v>
      </c>
      <c r="E201" s="2" t="s">
        <v>1006</v>
      </c>
      <c r="F201" s="2" t="s">
        <v>25</v>
      </c>
      <c r="G201" s="2">
        <v>1.1167099999999999E-3</v>
      </c>
      <c r="H201" s="2">
        <v>2.2474800000000001E-3</v>
      </c>
      <c r="I201" s="2">
        <v>1</v>
      </c>
      <c r="J201" s="2">
        <v>1</v>
      </c>
      <c r="K201" s="2">
        <v>1</v>
      </c>
      <c r="L201" s="2" t="s">
        <v>1007</v>
      </c>
      <c r="M201" s="2" t="s">
        <v>1008</v>
      </c>
      <c r="N201" s="2" t="s">
        <v>1009</v>
      </c>
      <c r="O201" s="2">
        <v>0</v>
      </c>
      <c r="P201" s="2">
        <v>1186.5374899999999</v>
      </c>
      <c r="Q201" s="2" t="s">
        <v>22</v>
      </c>
      <c r="R201" s="2">
        <v>2</v>
      </c>
      <c r="S201" s="2">
        <v>593.77197000000001</v>
      </c>
      <c r="T201" s="2">
        <v>27.625699999999998</v>
      </c>
      <c r="U201" s="2">
        <v>4.7169999999999998E-3</v>
      </c>
      <c r="V201" s="2">
        <v>1.1130000000000001E-3</v>
      </c>
      <c r="W201" s="2">
        <v>3.5</v>
      </c>
    </row>
    <row r="202" spans="1:23">
      <c r="A202" s="2" t="b">
        <v>0</v>
      </c>
      <c r="B202" s="2" t="s">
        <v>22</v>
      </c>
      <c r="C202" s="2" t="s">
        <v>1010</v>
      </c>
      <c r="D202" s="2">
        <f t="shared" si="3"/>
        <v>9</v>
      </c>
      <c r="E202" s="2" t="s">
        <v>1011</v>
      </c>
      <c r="F202" s="2" t="s">
        <v>25</v>
      </c>
      <c r="G202" s="2">
        <v>3.9357300000000001E-3</v>
      </c>
      <c r="H202" s="2">
        <v>2.2474800000000001E-3</v>
      </c>
      <c r="I202" s="2">
        <v>1</v>
      </c>
      <c r="J202" s="2">
        <v>1</v>
      </c>
      <c r="K202" s="2">
        <v>1</v>
      </c>
      <c r="L202" s="2" t="s">
        <v>967</v>
      </c>
      <c r="M202" s="2" t="s">
        <v>1012</v>
      </c>
      <c r="N202" s="2" t="s">
        <v>969</v>
      </c>
      <c r="O202" s="2">
        <v>0</v>
      </c>
      <c r="P202" s="2">
        <v>945.43124</v>
      </c>
      <c r="Q202" s="2" t="s">
        <v>22</v>
      </c>
      <c r="R202" s="2">
        <v>2</v>
      </c>
      <c r="S202" s="2">
        <v>473.21899000000002</v>
      </c>
      <c r="T202" s="2">
        <v>28.492999999999999</v>
      </c>
      <c r="U202" s="2">
        <v>4.7169999999999998E-3</v>
      </c>
      <c r="V202" s="2">
        <v>3.803E-3</v>
      </c>
      <c r="W202" s="2">
        <v>2.76</v>
      </c>
    </row>
    <row r="203" spans="1:23">
      <c r="A203" s="2" t="b">
        <v>0</v>
      </c>
      <c r="B203" s="2" t="s">
        <v>22</v>
      </c>
      <c r="C203" s="2" t="s">
        <v>1013</v>
      </c>
      <c r="D203" s="2">
        <f t="shared" si="3"/>
        <v>10</v>
      </c>
      <c r="E203" s="2" t="s">
        <v>1014</v>
      </c>
      <c r="F203" s="2" t="s">
        <v>25</v>
      </c>
      <c r="G203" s="2">
        <v>1.84644E-3</v>
      </c>
      <c r="H203" s="2">
        <v>2.2474800000000001E-3</v>
      </c>
      <c r="I203" s="2">
        <v>1</v>
      </c>
      <c r="J203" s="2">
        <v>1</v>
      </c>
      <c r="K203" s="2">
        <v>1</v>
      </c>
      <c r="L203" s="2" t="s">
        <v>1015</v>
      </c>
      <c r="M203" s="2" t="s">
        <v>1016</v>
      </c>
      <c r="N203" s="2" t="s">
        <v>1017</v>
      </c>
      <c r="O203" s="2">
        <v>0</v>
      </c>
      <c r="P203" s="2">
        <v>1246.5334700000001</v>
      </c>
      <c r="Q203" s="2" t="s">
        <v>22</v>
      </c>
      <c r="R203" s="2">
        <v>2</v>
      </c>
      <c r="S203" s="2">
        <v>623.77075000000002</v>
      </c>
      <c r="T203" s="2">
        <v>23.305299999999999</v>
      </c>
      <c r="U203" s="2">
        <v>4.7169999999999998E-3</v>
      </c>
      <c r="V203" s="2">
        <v>1.8129999999999999E-3</v>
      </c>
      <c r="W203" s="2">
        <v>2.1</v>
      </c>
    </row>
    <row r="204" spans="1:23">
      <c r="A204" s="2" t="b">
        <v>0</v>
      </c>
      <c r="B204" s="2" t="s">
        <v>22</v>
      </c>
      <c r="C204" s="2" t="s">
        <v>1018</v>
      </c>
      <c r="D204" s="2">
        <f t="shared" si="3"/>
        <v>9</v>
      </c>
      <c r="E204" s="2" t="s">
        <v>1019</v>
      </c>
      <c r="F204" s="2" t="s">
        <v>25</v>
      </c>
      <c r="G204" s="2">
        <v>3.28525E-3</v>
      </c>
      <c r="H204" s="2">
        <v>2.2474800000000001E-3</v>
      </c>
      <c r="I204" s="2">
        <v>1</v>
      </c>
      <c r="J204" s="2">
        <v>1</v>
      </c>
      <c r="K204" s="2">
        <v>1</v>
      </c>
      <c r="L204" s="2" t="s">
        <v>1020</v>
      </c>
      <c r="M204" s="2" t="s">
        <v>1021</v>
      </c>
      <c r="N204" s="2" t="s">
        <v>1022</v>
      </c>
      <c r="O204" s="2">
        <v>0</v>
      </c>
      <c r="P204" s="2">
        <v>981.49999000000003</v>
      </c>
      <c r="Q204" s="2" t="s">
        <v>22</v>
      </c>
      <c r="R204" s="2">
        <v>2</v>
      </c>
      <c r="S204" s="2">
        <v>491.25326999999999</v>
      </c>
      <c r="T204" s="2">
        <v>22.500900000000001</v>
      </c>
      <c r="U204" s="2">
        <v>4.7169999999999998E-3</v>
      </c>
      <c r="V204" s="2">
        <v>3.1930000000000001E-3</v>
      </c>
      <c r="W204" s="2">
        <v>2.82</v>
      </c>
    </row>
    <row r="205" spans="1:23">
      <c r="A205" s="2" t="b">
        <v>0</v>
      </c>
      <c r="B205" s="2" t="s">
        <v>22</v>
      </c>
      <c r="C205" s="2" t="s">
        <v>1023</v>
      </c>
      <c r="D205" s="2">
        <f t="shared" si="3"/>
        <v>11</v>
      </c>
      <c r="E205" s="2" t="s">
        <v>1024</v>
      </c>
      <c r="F205" s="2" t="s">
        <v>25</v>
      </c>
      <c r="G205" s="2">
        <v>2.12656E-3</v>
      </c>
      <c r="H205" s="2">
        <v>2.2474800000000001E-3</v>
      </c>
      <c r="I205" s="2">
        <v>1</v>
      </c>
      <c r="J205" s="2">
        <v>5</v>
      </c>
      <c r="K205" s="2">
        <v>1</v>
      </c>
      <c r="L205" s="2" t="s">
        <v>444</v>
      </c>
      <c r="M205" s="2" t="s">
        <v>1025</v>
      </c>
      <c r="N205" s="2" t="s">
        <v>446</v>
      </c>
      <c r="O205" s="2">
        <v>0</v>
      </c>
      <c r="P205" s="2">
        <v>1107.56807</v>
      </c>
      <c r="Q205" s="2" t="s">
        <v>22</v>
      </c>
      <c r="R205" s="2">
        <v>2</v>
      </c>
      <c r="S205" s="2">
        <v>554.28850999999997</v>
      </c>
      <c r="T205" s="2">
        <v>29.3477</v>
      </c>
      <c r="U205" s="2">
        <v>4.7169999999999998E-3</v>
      </c>
      <c r="V205" s="2">
        <v>2.081E-3</v>
      </c>
      <c r="W205" s="2">
        <v>2.75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9.0015900000000003E-3</v>
      </c>
      <c r="H206" s="2">
        <v>3.6190699999999998E-3</v>
      </c>
      <c r="I206" s="2">
        <v>2</v>
      </c>
      <c r="J206" s="2">
        <v>2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1006.41123</v>
      </c>
      <c r="Q206" s="2" t="s">
        <v>22</v>
      </c>
      <c r="R206" s="2">
        <v>2</v>
      </c>
      <c r="S206" s="2">
        <v>503.70904999999999</v>
      </c>
      <c r="T206" s="2">
        <v>25.140599999999999</v>
      </c>
      <c r="U206" s="2">
        <v>4.7959999999999999E-3</v>
      </c>
      <c r="V206" s="2">
        <v>8.5660000000000007E-3</v>
      </c>
      <c r="W206" s="2">
        <v>2.7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8.7527500000000001E-3</v>
      </c>
      <c r="H207" s="2">
        <v>3.6190699999999998E-3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1093.49425</v>
      </c>
      <c r="Q207" s="2" t="s">
        <v>22</v>
      </c>
      <c r="R207" s="2">
        <v>2</v>
      </c>
      <c r="S207" s="2">
        <v>547.25139999999999</v>
      </c>
      <c r="T207" s="2">
        <v>19.3</v>
      </c>
      <c r="U207" s="2">
        <v>4.7959999999999999E-3</v>
      </c>
      <c r="V207" s="2">
        <v>8.3110000000000007E-3</v>
      </c>
      <c r="W207" s="2">
        <v>1.89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1.1450699999999999E-2</v>
      </c>
      <c r="H208" s="2">
        <v>3.6190699999999998E-3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1037.56259</v>
      </c>
      <c r="Q208" s="2" t="s">
        <v>22</v>
      </c>
      <c r="R208" s="2">
        <v>2</v>
      </c>
      <c r="S208" s="2">
        <v>519.28557999999998</v>
      </c>
      <c r="T208" s="2">
        <v>19.7516</v>
      </c>
      <c r="U208" s="2">
        <v>4.7959999999999999E-3</v>
      </c>
      <c r="V208" s="2">
        <v>1.0840000000000001E-2</v>
      </c>
      <c r="W208" s="2">
        <v>1.69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1.0529699999999999E-2</v>
      </c>
      <c r="H209" s="2">
        <v>3.6190699999999998E-3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998.59930999999995</v>
      </c>
      <c r="Q209" s="2" t="s">
        <v>22</v>
      </c>
      <c r="R209" s="2">
        <v>2</v>
      </c>
      <c r="S209" s="2">
        <v>499.80365</v>
      </c>
      <c r="T209" s="2">
        <v>30.502800000000001</v>
      </c>
      <c r="U209" s="2">
        <v>4.7959999999999999E-3</v>
      </c>
      <c r="V209" s="2">
        <v>9.9979999999999999E-3</v>
      </c>
      <c r="W209" s="2">
        <v>1.62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10</v>
      </c>
      <c r="E210" s="2" t="s">
        <v>1047</v>
      </c>
      <c r="F210" s="2" t="s">
        <v>25</v>
      </c>
      <c r="G210" s="2">
        <v>8.0013099999999993E-3</v>
      </c>
      <c r="H210" s="2">
        <v>3.6190699999999998E-3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1141.5636500000001</v>
      </c>
      <c r="Q210" s="2" t="s">
        <v>22</v>
      </c>
      <c r="R210" s="2">
        <v>2</v>
      </c>
      <c r="S210" s="2">
        <v>571.28588999999999</v>
      </c>
      <c r="T210" s="2">
        <v>27.389900000000001</v>
      </c>
      <c r="U210" s="2">
        <v>4.7959999999999999E-3</v>
      </c>
      <c r="V210" s="2">
        <v>7.639E-3</v>
      </c>
      <c r="W210" s="2">
        <v>2.99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8</v>
      </c>
      <c r="E211" s="2" t="s">
        <v>1052</v>
      </c>
      <c r="F211" s="2" t="s">
        <v>25</v>
      </c>
      <c r="G211" s="2">
        <v>1.11976E-2</v>
      </c>
      <c r="H211" s="2">
        <v>3.6190699999999998E-3</v>
      </c>
      <c r="I211" s="2">
        <v>1</v>
      </c>
      <c r="J211" s="2">
        <v>1</v>
      </c>
      <c r="K211" s="2">
        <v>2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864.51892999999995</v>
      </c>
      <c r="Q211" s="2" t="s">
        <v>22</v>
      </c>
      <c r="R211" s="2">
        <v>2</v>
      </c>
      <c r="S211" s="2">
        <v>432.76306</v>
      </c>
      <c r="T211" s="2">
        <v>31.785599999999999</v>
      </c>
      <c r="U211" s="2">
        <v>4.7959999999999999E-3</v>
      </c>
      <c r="V211" s="2">
        <v>1.0619999999999999E-2</v>
      </c>
      <c r="W211" s="2">
        <v>2.54</v>
      </c>
    </row>
    <row r="212" spans="1:23">
      <c r="A212" s="2" t="b">
        <v>0</v>
      </c>
      <c r="B212" s="2" t="s">
        <v>22</v>
      </c>
      <c r="C212" s="2" t="s">
        <v>225</v>
      </c>
      <c r="D212" s="2">
        <f t="shared" si="3"/>
        <v>9</v>
      </c>
      <c r="E212" s="2" t="s">
        <v>226</v>
      </c>
      <c r="F212" s="2" t="s">
        <v>1056</v>
      </c>
      <c r="G212" s="2">
        <v>7.2728000000000003E-3</v>
      </c>
      <c r="H212" s="2">
        <v>3.6190699999999998E-3</v>
      </c>
      <c r="I212" s="2">
        <v>1</v>
      </c>
      <c r="J212" s="2">
        <v>1</v>
      </c>
      <c r="K212" s="2">
        <v>1</v>
      </c>
      <c r="L212" s="2" t="s">
        <v>227</v>
      </c>
      <c r="M212" s="2" t="s">
        <v>228</v>
      </c>
      <c r="N212" s="2" t="s">
        <v>229</v>
      </c>
      <c r="O212" s="2">
        <v>0</v>
      </c>
      <c r="P212" s="2">
        <v>941.48730999999998</v>
      </c>
      <c r="Q212" s="2" t="s">
        <v>22</v>
      </c>
      <c r="R212" s="2">
        <v>2</v>
      </c>
      <c r="S212" s="2">
        <v>471.24677000000003</v>
      </c>
      <c r="T212" s="2">
        <v>33.815399999999997</v>
      </c>
      <c r="U212" s="2">
        <v>4.7959999999999999E-3</v>
      </c>
      <c r="V212" s="2">
        <v>6.9589999999999999E-3</v>
      </c>
      <c r="W212" s="2">
        <v>2.1800000000000002</v>
      </c>
    </row>
    <row r="213" spans="1:23">
      <c r="A213" s="2" t="b">
        <v>0</v>
      </c>
      <c r="B213" s="2" t="s">
        <v>22</v>
      </c>
      <c r="C213" s="2" t="s">
        <v>1057</v>
      </c>
      <c r="D213" s="2">
        <f t="shared" si="3"/>
        <v>9</v>
      </c>
      <c r="E213" s="2" t="s">
        <v>1058</v>
      </c>
      <c r="F213" s="2" t="s">
        <v>25</v>
      </c>
      <c r="G213" s="2">
        <v>8.8019699999999992E-3</v>
      </c>
      <c r="H213" s="2">
        <v>3.6190699999999998E-3</v>
      </c>
      <c r="I213" s="2">
        <v>1</v>
      </c>
      <c r="J213" s="2">
        <v>1</v>
      </c>
      <c r="K213" s="2">
        <v>1</v>
      </c>
      <c r="L213" s="2" t="s">
        <v>1059</v>
      </c>
      <c r="M213" s="2" t="s">
        <v>1060</v>
      </c>
      <c r="N213" s="2" t="s">
        <v>1061</v>
      </c>
      <c r="O213" s="2">
        <v>0</v>
      </c>
      <c r="P213" s="2">
        <v>982.53161999999998</v>
      </c>
      <c r="Q213" s="2" t="s">
        <v>22</v>
      </c>
      <c r="R213" s="2">
        <v>2</v>
      </c>
      <c r="S213" s="2">
        <v>491.76925999999997</v>
      </c>
      <c r="T213" s="2">
        <v>29.946899999999999</v>
      </c>
      <c r="U213" s="2">
        <v>4.7959999999999999E-3</v>
      </c>
      <c r="V213" s="2">
        <v>8.371E-3</v>
      </c>
      <c r="W213" s="2">
        <v>2.74</v>
      </c>
    </row>
    <row r="214" spans="1:23">
      <c r="A214" s="2" t="b">
        <v>0</v>
      </c>
      <c r="B214" s="2" t="s">
        <v>22</v>
      </c>
      <c r="C214" s="2" t="s">
        <v>1062</v>
      </c>
      <c r="D214" s="2">
        <f t="shared" si="3"/>
        <v>9</v>
      </c>
      <c r="E214" s="2" t="s">
        <v>1063</v>
      </c>
      <c r="F214" s="2" t="s">
        <v>25</v>
      </c>
      <c r="G214" s="2">
        <v>1.16442E-2</v>
      </c>
      <c r="H214" s="2">
        <v>3.6190699999999998E-3</v>
      </c>
      <c r="I214" s="2">
        <v>1</v>
      </c>
      <c r="J214" s="2">
        <v>1</v>
      </c>
      <c r="K214" s="2">
        <v>1</v>
      </c>
      <c r="L214" s="2" t="s">
        <v>542</v>
      </c>
      <c r="M214" s="2" t="s">
        <v>1064</v>
      </c>
      <c r="N214" s="2" t="s">
        <v>544</v>
      </c>
      <c r="O214" s="2">
        <v>0</v>
      </c>
      <c r="P214" s="2">
        <v>970.46623999999997</v>
      </c>
      <c r="Q214" s="2" t="s">
        <v>22</v>
      </c>
      <c r="R214" s="2">
        <v>2</v>
      </c>
      <c r="S214" s="2">
        <v>485.73642000000001</v>
      </c>
      <c r="T214" s="2">
        <v>24.639399999999998</v>
      </c>
      <c r="U214" s="2">
        <v>4.7959999999999999E-3</v>
      </c>
      <c r="V214" s="2">
        <v>1.1039999999999999E-2</v>
      </c>
      <c r="W214" s="2">
        <v>2.4300000000000002</v>
      </c>
    </row>
    <row r="215" spans="1:23">
      <c r="A215" s="2" t="b">
        <v>0</v>
      </c>
      <c r="B215" s="2" t="s">
        <v>22</v>
      </c>
      <c r="C215" s="2" t="s">
        <v>1065</v>
      </c>
      <c r="D215" s="2">
        <f t="shared" si="3"/>
        <v>9</v>
      </c>
      <c r="E215" s="2" t="s">
        <v>1066</v>
      </c>
      <c r="F215" s="2" t="s">
        <v>25</v>
      </c>
      <c r="G215" s="2">
        <v>7.9119900000000007E-3</v>
      </c>
      <c r="H215" s="2">
        <v>3.6190699999999998E-3</v>
      </c>
      <c r="I215" s="2">
        <v>1</v>
      </c>
      <c r="J215" s="2">
        <v>1</v>
      </c>
      <c r="K215" s="2">
        <v>1</v>
      </c>
      <c r="L215" s="2" t="s">
        <v>1067</v>
      </c>
      <c r="M215" s="2" t="s">
        <v>1068</v>
      </c>
      <c r="N215" s="2" t="s">
        <v>1069</v>
      </c>
      <c r="O215" s="2">
        <v>0</v>
      </c>
      <c r="P215" s="2">
        <v>965.57784000000004</v>
      </c>
      <c r="Q215" s="2" t="s">
        <v>22</v>
      </c>
      <c r="R215" s="2">
        <v>2</v>
      </c>
      <c r="S215" s="2">
        <v>483.29235999999997</v>
      </c>
      <c r="T215" s="2">
        <v>39.8705</v>
      </c>
      <c r="U215" s="2">
        <v>4.7959999999999999E-3</v>
      </c>
      <c r="V215" s="2">
        <v>7.548E-3</v>
      </c>
      <c r="W215" s="2">
        <v>2.71</v>
      </c>
    </row>
    <row r="216" spans="1:23">
      <c r="A216" s="2" t="b">
        <v>0</v>
      </c>
      <c r="B216" s="2" t="s">
        <v>22</v>
      </c>
      <c r="C216" s="2" t="s">
        <v>495</v>
      </c>
      <c r="D216" s="2">
        <f t="shared" si="3"/>
        <v>8</v>
      </c>
      <c r="E216" s="2" t="s">
        <v>496</v>
      </c>
      <c r="F216" s="2" t="s">
        <v>430</v>
      </c>
      <c r="G216" s="2">
        <v>9.6276799999999996E-3</v>
      </c>
      <c r="H216" s="2">
        <v>3.6190699999999998E-3</v>
      </c>
      <c r="I216" s="2">
        <v>1</v>
      </c>
      <c r="J216" s="2">
        <v>1</v>
      </c>
      <c r="K216" s="2">
        <v>1</v>
      </c>
      <c r="L216" s="2" t="s">
        <v>497</v>
      </c>
      <c r="M216" s="2" t="s">
        <v>498</v>
      </c>
      <c r="N216" s="2" t="s">
        <v>499</v>
      </c>
      <c r="O216" s="2">
        <v>0</v>
      </c>
      <c r="P216" s="2">
        <v>846.51174000000003</v>
      </c>
      <c r="Q216" s="2" t="s">
        <v>22</v>
      </c>
      <c r="R216" s="2">
        <v>2</v>
      </c>
      <c r="S216" s="2">
        <v>423.75952000000001</v>
      </c>
      <c r="T216" s="2">
        <v>33.454500000000003</v>
      </c>
      <c r="U216" s="2">
        <v>4.7959999999999999E-3</v>
      </c>
      <c r="V216" s="2">
        <v>9.1380000000000003E-3</v>
      </c>
      <c r="W216" s="2">
        <v>2.34</v>
      </c>
    </row>
    <row r="217" spans="1:23">
      <c r="A217" s="2" t="b">
        <v>0</v>
      </c>
      <c r="B217" s="2" t="s">
        <v>22</v>
      </c>
      <c r="C217" s="2" t="s">
        <v>1070</v>
      </c>
      <c r="D217" s="2">
        <f t="shared" si="3"/>
        <v>9</v>
      </c>
      <c r="E217" s="2" t="s">
        <v>1071</v>
      </c>
      <c r="F217" s="2" t="s">
        <v>25</v>
      </c>
      <c r="G217" s="2">
        <v>7.7798499999999996E-3</v>
      </c>
      <c r="H217" s="2">
        <v>3.6190699999999998E-3</v>
      </c>
      <c r="I217" s="2">
        <v>1</v>
      </c>
      <c r="J217" s="2">
        <v>1</v>
      </c>
      <c r="K217" s="2">
        <v>1</v>
      </c>
      <c r="L217" s="2" t="s">
        <v>1072</v>
      </c>
      <c r="M217" s="2" t="s">
        <v>1073</v>
      </c>
      <c r="N217" s="2" t="s">
        <v>1074</v>
      </c>
      <c r="O217" s="2">
        <v>0</v>
      </c>
      <c r="P217" s="2">
        <v>1007.55202</v>
      </c>
      <c r="Q217" s="2" t="s">
        <v>22</v>
      </c>
      <c r="R217" s="2">
        <v>2</v>
      </c>
      <c r="S217" s="2">
        <v>504.27965999999998</v>
      </c>
      <c r="T217" s="2">
        <v>40.0533</v>
      </c>
      <c r="U217" s="2">
        <v>4.7959999999999999E-3</v>
      </c>
      <c r="V217" s="2">
        <v>7.4330000000000004E-3</v>
      </c>
      <c r="W217" s="2">
        <v>2.54</v>
      </c>
    </row>
    <row r="218" spans="1:23">
      <c r="A218" s="2" t="b">
        <v>0</v>
      </c>
      <c r="B218" s="2" t="s">
        <v>22</v>
      </c>
      <c r="C218" s="2" t="s">
        <v>1075</v>
      </c>
      <c r="D218" s="2">
        <f t="shared" si="3"/>
        <v>9</v>
      </c>
      <c r="E218" s="2" t="s">
        <v>1076</v>
      </c>
      <c r="F218" s="2" t="s">
        <v>25</v>
      </c>
      <c r="G218" s="2">
        <v>9.1542299999999993E-3</v>
      </c>
      <c r="H218" s="2">
        <v>3.6190699999999998E-3</v>
      </c>
      <c r="I218" s="2">
        <v>1</v>
      </c>
      <c r="J218" s="2">
        <v>1</v>
      </c>
      <c r="K218" s="2">
        <v>1</v>
      </c>
      <c r="L218" s="2" t="s">
        <v>1077</v>
      </c>
      <c r="M218" s="2" t="s">
        <v>1078</v>
      </c>
      <c r="N218" s="2" t="s">
        <v>1079</v>
      </c>
      <c r="O218" s="2">
        <v>0</v>
      </c>
      <c r="P218" s="2">
        <v>940.47343999999998</v>
      </c>
      <c r="Q218" s="2" t="s">
        <v>22</v>
      </c>
      <c r="R218" s="2">
        <v>2</v>
      </c>
      <c r="S218" s="2">
        <v>470.73989999999998</v>
      </c>
      <c r="T218" s="2">
        <v>23.9375</v>
      </c>
      <c r="U218" s="2">
        <v>4.7959999999999999E-3</v>
      </c>
      <c r="V218" s="2">
        <v>8.7139999999999995E-3</v>
      </c>
      <c r="W218" s="2">
        <v>2.42</v>
      </c>
    </row>
    <row r="219" spans="1:23">
      <c r="A219" s="2" t="b">
        <v>0</v>
      </c>
      <c r="B219" s="2" t="s">
        <v>22</v>
      </c>
      <c r="C219" s="2" t="s">
        <v>1080</v>
      </c>
      <c r="D219" s="2">
        <f t="shared" si="3"/>
        <v>8</v>
      </c>
      <c r="E219" s="2" t="s">
        <v>1081</v>
      </c>
      <c r="F219" s="2" t="s">
        <v>25</v>
      </c>
      <c r="G219" s="2">
        <v>1.12604E-2</v>
      </c>
      <c r="H219" s="2">
        <v>3.6190699999999998E-3</v>
      </c>
      <c r="I219" s="2">
        <v>1</v>
      </c>
      <c r="J219" s="2">
        <v>1</v>
      </c>
      <c r="K219" s="2">
        <v>1</v>
      </c>
      <c r="L219" s="2" t="s">
        <v>1082</v>
      </c>
      <c r="M219" s="2" t="s">
        <v>1083</v>
      </c>
      <c r="N219" s="2" t="s">
        <v>1084</v>
      </c>
      <c r="O219" s="2">
        <v>0</v>
      </c>
      <c r="P219" s="2">
        <v>859.49959000000001</v>
      </c>
      <c r="Q219" s="2" t="s">
        <v>22</v>
      </c>
      <c r="R219" s="2">
        <v>2</v>
      </c>
      <c r="S219" s="2">
        <v>430.25326999999999</v>
      </c>
      <c r="T219" s="2">
        <v>23.171199999999999</v>
      </c>
      <c r="U219" s="2">
        <v>4.7959999999999999E-3</v>
      </c>
      <c r="V219" s="2">
        <v>1.064E-2</v>
      </c>
      <c r="W219" s="2">
        <v>2.09</v>
      </c>
    </row>
    <row r="220" spans="1:23">
      <c r="A220" s="2" t="b">
        <v>0</v>
      </c>
      <c r="B220" s="2" t="s">
        <v>22</v>
      </c>
      <c r="C220" s="2" t="s">
        <v>1085</v>
      </c>
      <c r="D220" s="2">
        <f t="shared" si="3"/>
        <v>9</v>
      </c>
      <c r="E220" s="2" t="s">
        <v>1086</v>
      </c>
      <c r="F220" s="2" t="s">
        <v>430</v>
      </c>
      <c r="G220" s="2">
        <v>9.0521899999999999E-3</v>
      </c>
      <c r="H220" s="2">
        <v>3.6190699999999998E-3</v>
      </c>
      <c r="I220" s="2">
        <v>1</v>
      </c>
      <c r="J220" s="2">
        <v>1</v>
      </c>
      <c r="K220" s="2">
        <v>1</v>
      </c>
      <c r="L220" s="2" t="s">
        <v>1087</v>
      </c>
      <c r="M220" s="2" t="s">
        <v>1088</v>
      </c>
      <c r="N220" s="2" t="s">
        <v>1089</v>
      </c>
      <c r="O220" s="2">
        <v>0</v>
      </c>
      <c r="P220" s="2">
        <v>1070.5550599999999</v>
      </c>
      <c r="Q220" s="2" t="s">
        <v>22</v>
      </c>
      <c r="R220" s="2">
        <v>2</v>
      </c>
      <c r="S220" s="2">
        <v>535.78156000000001</v>
      </c>
      <c r="T220" s="2">
        <v>31.1708</v>
      </c>
      <c r="U220" s="2">
        <v>4.7959999999999999E-3</v>
      </c>
      <c r="V220" s="2">
        <v>8.5939999999999992E-3</v>
      </c>
      <c r="W220" s="2">
        <v>2.5299999999999998</v>
      </c>
    </row>
    <row r="221" spans="1:23">
      <c r="A221" s="2" t="b">
        <v>0</v>
      </c>
      <c r="B221" s="2" t="s">
        <v>22</v>
      </c>
      <c r="C221" s="2" t="s">
        <v>1090</v>
      </c>
      <c r="D221" s="2">
        <f t="shared" si="3"/>
        <v>10</v>
      </c>
      <c r="E221" s="2" t="s">
        <v>1091</v>
      </c>
      <c r="F221" s="2" t="s">
        <v>25</v>
      </c>
      <c r="G221" s="2">
        <v>9.9566499999999992E-3</v>
      </c>
      <c r="H221" s="2">
        <v>3.6190699999999998E-3</v>
      </c>
      <c r="I221" s="2">
        <v>1</v>
      </c>
      <c r="J221" s="2">
        <v>1</v>
      </c>
      <c r="K221" s="2">
        <v>1</v>
      </c>
      <c r="L221" s="2" t="s">
        <v>1092</v>
      </c>
      <c r="M221" s="2" t="s">
        <v>1093</v>
      </c>
      <c r="N221" s="2" t="s">
        <v>1094</v>
      </c>
      <c r="O221" s="2">
        <v>0</v>
      </c>
      <c r="P221" s="2">
        <v>1084.5673400000001</v>
      </c>
      <c r="Q221" s="2" t="s">
        <v>22</v>
      </c>
      <c r="R221" s="2">
        <v>2</v>
      </c>
      <c r="S221" s="2">
        <v>542.7876</v>
      </c>
      <c r="T221" s="2">
        <v>45.586599999999997</v>
      </c>
      <c r="U221" s="2">
        <v>4.7959999999999999E-3</v>
      </c>
      <c r="V221" s="2">
        <v>9.4319999999999994E-3</v>
      </c>
      <c r="W221" s="2">
        <v>2.0699999999999998</v>
      </c>
    </row>
    <row r="222" spans="1:23">
      <c r="A222" s="2" t="b">
        <v>0</v>
      </c>
      <c r="B222" s="2" t="s">
        <v>22</v>
      </c>
      <c r="C222" s="2" t="s">
        <v>1095</v>
      </c>
      <c r="D222" s="2">
        <f t="shared" si="3"/>
        <v>9</v>
      </c>
      <c r="E222" s="2" t="s">
        <v>1096</v>
      </c>
      <c r="F222" s="2" t="s">
        <v>25</v>
      </c>
      <c r="G222" s="2">
        <v>1.0950100000000001E-2</v>
      </c>
      <c r="H222" s="2">
        <v>3.6190699999999998E-3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1061.5659599999999</v>
      </c>
      <c r="Q222" s="2" t="s">
        <v>22</v>
      </c>
      <c r="R222" s="2">
        <v>2</v>
      </c>
      <c r="S222" s="2">
        <v>531.28765999999996</v>
      </c>
      <c r="T222" s="2">
        <v>29.5002</v>
      </c>
      <c r="U222" s="2">
        <v>4.7959999999999999E-3</v>
      </c>
      <c r="V222" s="2">
        <v>1.039E-2</v>
      </c>
      <c r="W222" s="2">
        <v>1.87</v>
      </c>
    </row>
    <row r="223" spans="1:23">
      <c r="A223" s="2" t="b">
        <v>0</v>
      </c>
      <c r="B223" s="2" t="s">
        <v>22</v>
      </c>
      <c r="C223" s="2" t="s">
        <v>1100</v>
      </c>
      <c r="D223" s="2">
        <f t="shared" si="3"/>
        <v>14</v>
      </c>
      <c r="E223" s="2" t="s">
        <v>1101</v>
      </c>
      <c r="F223" s="2" t="s">
        <v>25</v>
      </c>
      <c r="G223" s="2">
        <v>1.16442E-2</v>
      </c>
      <c r="H223" s="2">
        <v>3.6190699999999998E-3</v>
      </c>
      <c r="I223" s="2">
        <v>1</v>
      </c>
      <c r="J223" s="2">
        <v>1</v>
      </c>
      <c r="K223" s="2">
        <v>1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1214.56477</v>
      </c>
      <c r="Q223" s="2" t="s">
        <v>22</v>
      </c>
      <c r="R223" s="2">
        <v>2</v>
      </c>
      <c r="S223" s="2">
        <v>607.78588999999999</v>
      </c>
      <c r="T223" s="2">
        <v>25.195</v>
      </c>
      <c r="U223" s="2">
        <v>4.7959999999999999E-3</v>
      </c>
      <c r="V223" s="2">
        <v>1.1010000000000001E-2</v>
      </c>
      <c r="W223" s="2">
        <v>2.33</v>
      </c>
    </row>
    <row r="224" spans="1:23">
      <c r="A224" s="2" t="b">
        <v>0</v>
      </c>
      <c r="B224" s="2" t="s">
        <v>22</v>
      </c>
      <c r="C224" s="2" t="s">
        <v>1105</v>
      </c>
      <c r="D224" s="2">
        <f t="shared" si="3"/>
        <v>10</v>
      </c>
      <c r="E224" s="2" t="s">
        <v>1106</v>
      </c>
      <c r="F224" s="2" t="s">
        <v>25</v>
      </c>
      <c r="G224" s="2">
        <v>8.5107199999999994E-3</v>
      </c>
      <c r="H224" s="2">
        <v>3.6190699999999998E-3</v>
      </c>
      <c r="I224" s="2">
        <v>1</v>
      </c>
      <c r="J224" s="2">
        <v>1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1114.5527500000001</v>
      </c>
      <c r="Q224" s="2" t="s">
        <v>22</v>
      </c>
      <c r="R224" s="2">
        <v>2</v>
      </c>
      <c r="S224" s="2">
        <v>557.78026999999997</v>
      </c>
      <c r="T224" s="2">
        <v>39.372799999999998</v>
      </c>
      <c r="U224" s="2">
        <v>4.7959999999999999E-3</v>
      </c>
      <c r="V224" s="2">
        <v>8.123E-3</v>
      </c>
      <c r="W224" s="2">
        <v>2.96</v>
      </c>
    </row>
    <row r="225" spans="1:23">
      <c r="A225" s="2" t="b">
        <v>0</v>
      </c>
      <c r="B225" s="2" t="s">
        <v>22</v>
      </c>
      <c r="C225" s="2" t="s">
        <v>1110</v>
      </c>
      <c r="D225" s="2">
        <f t="shared" si="3"/>
        <v>8</v>
      </c>
      <c r="E225" s="2" t="s">
        <v>1111</v>
      </c>
      <c r="F225" s="2" t="s">
        <v>25</v>
      </c>
      <c r="G225" s="2">
        <v>7.0713099999999999E-3</v>
      </c>
      <c r="H225" s="2">
        <v>3.6190699999999998E-3</v>
      </c>
      <c r="I225" s="2">
        <v>1</v>
      </c>
      <c r="J225" s="2">
        <v>2</v>
      </c>
      <c r="K225" s="2">
        <v>1</v>
      </c>
      <c r="L225" s="2" t="s">
        <v>814</v>
      </c>
      <c r="M225" s="2" t="s">
        <v>1112</v>
      </c>
      <c r="N225" s="2" t="s">
        <v>816</v>
      </c>
      <c r="O225" s="2">
        <v>0</v>
      </c>
      <c r="P225" s="2">
        <v>938.51931999999999</v>
      </c>
      <c r="Q225" s="2" t="s">
        <v>22</v>
      </c>
      <c r="R225" s="2">
        <v>2</v>
      </c>
      <c r="S225" s="2">
        <v>469.76294000000001</v>
      </c>
      <c r="T225" s="2">
        <v>25.8233</v>
      </c>
      <c r="U225" s="2">
        <v>4.7959999999999999E-3</v>
      </c>
      <c r="V225" s="2">
        <v>6.7759999999999999E-3</v>
      </c>
      <c r="W225" s="2">
        <v>2.08</v>
      </c>
    </row>
    <row r="226" spans="1:23">
      <c r="A226" s="2" t="b">
        <v>0</v>
      </c>
      <c r="B226" s="2" t="s">
        <v>22</v>
      </c>
      <c r="C226" s="2" t="s">
        <v>1113</v>
      </c>
      <c r="D226" s="2">
        <f t="shared" si="3"/>
        <v>9</v>
      </c>
      <c r="E226" s="2" t="s">
        <v>1114</v>
      </c>
      <c r="F226" s="2" t="s">
        <v>25</v>
      </c>
      <c r="G226" s="2">
        <v>1.1450699999999999E-2</v>
      </c>
      <c r="H226" s="2">
        <v>3.6190699999999998E-3</v>
      </c>
      <c r="I226" s="2">
        <v>1</v>
      </c>
      <c r="J226" s="2">
        <v>1</v>
      </c>
      <c r="K226" s="2">
        <v>1</v>
      </c>
      <c r="L226" s="2" t="s">
        <v>1115</v>
      </c>
      <c r="M226" s="2" t="s">
        <v>1116</v>
      </c>
      <c r="N226" s="2" t="s">
        <v>1117</v>
      </c>
      <c r="O226" s="2">
        <v>0</v>
      </c>
      <c r="P226" s="2">
        <v>1026.53268</v>
      </c>
      <c r="Q226" s="2" t="s">
        <v>22</v>
      </c>
      <c r="R226" s="2">
        <v>2</v>
      </c>
      <c r="S226" s="2">
        <v>513.77020000000005</v>
      </c>
      <c r="T226" s="2">
        <v>18.268799999999999</v>
      </c>
      <c r="U226" s="2">
        <v>4.7959999999999999E-3</v>
      </c>
      <c r="V226" s="2">
        <v>1.086E-2</v>
      </c>
      <c r="W226" s="2">
        <v>1.82</v>
      </c>
    </row>
    <row r="227" spans="1:23">
      <c r="A227" s="2" t="b">
        <v>0</v>
      </c>
      <c r="B227" s="2" t="s">
        <v>22</v>
      </c>
      <c r="C227" s="2" t="s">
        <v>1118</v>
      </c>
      <c r="D227" s="2">
        <f t="shared" si="3"/>
        <v>8</v>
      </c>
      <c r="E227" s="2" t="s">
        <v>1119</v>
      </c>
      <c r="F227" s="2" t="s">
        <v>25</v>
      </c>
      <c r="G227" s="2">
        <v>6.6472900000000001E-3</v>
      </c>
      <c r="H227" s="2">
        <v>3.6190699999999998E-3</v>
      </c>
      <c r="I227" s="2">
        <v>1</v>
      </c>
      <c r="J227" s="2">
        <v>1</v>
      </c>
      <c r="K227" s="2">
        <v>1</v>
      </c>
      <c r="L227" s="2" t="s">
        <v>1120</v>
      </c>
      <c r="M227" s="2" t="s">
        <v>1121</v>
      </c>
      <c r="N227" s="2" t="s">
        <v>1122</v>
      </c>
      <c r="O227" s="2">
        <v>0</v>
      </c>
      <c r="P227" s="2">
        <v>901.47376999999994</v>
      </c>
      <c r="Q227" s="2" t="s">
        <v>22</v>
      </c>
      <c r="R227" s="2">
        <v>2</v>
      </c>
      <c r="S227" s="2">
        <v>451.24068999999997</v>
      </c>
      <c r="T227" s="2">
        <v>19.618200000000002</v>
      </c>
      <c r="U227" s="2">
        <v>4.7959999999999999E-3</v>
      </c>
      <c r="V227" s="2">
        <v>6.3540000000000003E-3</v>
      </c>
      <c r="W227" s="2">
        <v>1.66</v>
      </c>
    </row>
    <row r="228" spans="1:23">
      <c r="A228" s="2" t="b">
        <v>0</v>
      </c>
      <c r="B228" s="2" t="s">
        <v>22</v>
      </c>
      <c r="C228" s="2" t="s">
        <v>1123</v>
      </c>
      <c r="D228" s="2">
        <f t="shared" si="3"/>
        <v>9</v>
      </c>
      <c r="E228" s="2" t="s">
        <v>1124</v>
      </c>
      <c r="F228" s="2" t="s">
        <v>25</v>
      </c>
      <c r="G228" s="2">
        <v>7.9565199999999999E-3</v>
      </c>
      <c r="H228" s="2">
        <v>3.6190699999999998E-3</v>
      </c>
      <c r="I228" s="2">
        <v>1</v>
      </c>
      <c r="J228" s="2">
        <v>1</v>
      </c>
      <c r="K228" s="2">
        <v>1</v>
      </c>
      <c r="L228" s="2" t="s">
        <v>1125</v>
      </c>
      <c r="M228" s="2" t="s">
        <v>1126</v>
      </c>
      <c r="N228" s="2" t="s">
        <v>1127</v>
      </c>
      <c r="O228" s="2">
        <v>0</v>
      </c>
      <c r="P228" s="2">
        <v>1207.5265899999999</v>
      </c>
      <c r="Q228" s="2" t="s">
        <v>22</v>
      </c>
      <c r="R228" s="2">
        <v>2</v>
      </c>
      <c r="S228" s="2">
        <v>604.26691000000005</v>
      </c>
      <c r="T228" s="2">
        <v>31.546900000000001</v>
      </c>
      <c r="U228" s="2">
        <v>4.7959999999999999E-3</v>
      </c>
      <c r="V228" s="2">
        <v>7.5950000000000002E-3</v>
      </c>
      <c r="W228" s="2">
        <v>2.34</v>
      </c>
    </row>
    <row r="229" spans="1:23">
      <c r="A229" s="2" t="b">
        <v>0</v>
      </c>
      <c r="B229" s="2" t="s">
        <v>22</v>
      </c>
      <c r="C229" s="2" t="s">
        <v>1128</v>
      </c>
      <c r="D229" s="2">
        <f t="shared" si="3"/>
        <v>9</v>
      </c>
      <c r="E229" s="2" t="s">
        <v>1129</v>
      </c>
      <c r="F229" s="2" t="s">
        <v>25</v>
      </c>
      <c r="G229" s="2">
        <v>8.7527500000000001E-3</v>
      </c>
      <c r="H229" s="2">
        <v>3.6190699999999998E-3</v>
      </c>
      <c r="I229" s="2">
        <v>1</v>
      </c>
      <c r="J229" s="2">
        <v>1</v>
      </c>
      <c r="K229" s="2">
        <v>1</v>
      </c>
      <c r="L229" s="2" t="s">
        <v>1130</v>
      </c>
      <c r="M229" s="2" t="s">
        <v>1131</v>
      </c>
      <c r="N229" s="2" t="s">
        <v>1132</v>
      </c>
      <c r="O229" s="2">
        <v>0</v>
      </c>
      <c r="P229" s="2">
        <v>994.55677000000003</v>
      </c>
      <c r="Q229" s="2" t="s">
        <v>22</v>
      </c>
      <c r="R229" s="2">
        <v>2</v>
      </c>
      <c r="S229" s="2">
        <v>497.78183000000001</v>
      </c>
      <c r="T229" s="2">
        <v>32.202500000000001</v>
      </c>
      <c r="U229" s="2">
        <v>4.7959999999999999E-3</v>
      </c>
      <c r="V229" s="2">
        <v>8.345E-3</v>
      </c>
      <c r="W229" s="2">
        <v>2.65</v>
      </c>
    </row>
    <row r="230" spans="1:23">
      <c r="A230" s="2" t="b">
        <v>0</v>
      </c>
      <c r="B230" s="2" t="s">
        <v>22</v>
      </c>
      <c r="C230" s="2" t="s">
        <v>1133</v>
      </c>
      <c r="D230" s="2">
        <f t="shared" si="3"/>
        <v>9</v>
      </c>
      <c r="E230" s="2" t="s">
        <v>1134</v>
      </c>
      <c r="F230" s="2" t="s">
        <v>25</v>
      </c>
      <c r="G230" s="2">
        <v>1.02392E-2</v>
      </c>
      <c r="H230" s="2">
        <v>3.6190699999999998E-3</v>
      </c>
      <c r="I230" s="2">
        <v>1</v>
      </c>
      <c r="J230" s="2">
        <v>1</v>
      </c>
      <c r="K230" s="2">
        <v>1</v>
      </c>
      <c r="L230" s="2" t="s">
        <v>1135</v>
      </c>
      <c r="M230" s="2" t="s">
        <v>1136</v>
      </c>
      <c r="N230" s="2" t="s">
        <v>1137</v>
      </c>
      <c r="O230" s="2">
        <v>0</v>
      </c>
      <c r="P230" s="2">
        <v>1066.6003700000001</v>
      </c>
      <c r="Q230" s="2" t="s">
        <v>22</v>
      </c>
      <c r="R230" s="2">
        <v>2</v>
      </c>
      <c r="S230" s="2">
        <v>533.80371000000002</v>
      </c>
      <c r="T230" s="2">
        <v>18.6465</v>
      </c>
      <c r="U230" s="2">
        <v>4.7959999999999999E-3</v>
      </c>
      <c r="V230" s="2">
        <v>9.6970000000000008E-3</v>
      </c>
      <c r="W230" s="2">
        <v>1.9</v>
      </c>
    </row>
    <row r="231" spans="1:23">
      <c r="A231" s="2" t="b">
        <v>0</v>
      </c>
      <c r="B231" s="2" t="s">
        <v>22</v>
      </c>
      <c r="C231" s="2" t="s">
        <v>1138</v>
      </c>
      <c r="D231" s="2">
        <f t="shared" si="3"/>
        <v>9</v>
      </c>
      <c r="E231" s="2" t="s">
        <v>1139</v>
      </c>
      <c r="F231" s="2" t="s">
        <v>25</v>
      </c>
      <c r="G231" s="2">
        <v>8.8514600000000002E-3</v>
      </c>
      <c r="H231" s="2">
        <v>3.6190699999999998E-3</v>
      </c>
      <c r="I231" s="2">
        <v>1</v>
      </c>
      <c r="J231" s="2">
        <v>1</v>
      </c>
      <c r="K231" s="2">
        <v>1</v>
      </c>
      <c r="L231" s="2" t="s">
        <v>708</v>
      </c>
      <c r="M231" s="2" t="s">
        <v>1140</v>
      </c>
      <c r="N231" s="2" t="s">
        <v>710</v>
      </c>
      <c r="O231" s="2">
        <v>0</v>
      </c>
      <c r="P231" s="2">
        <v>1025.55135</v>
      </c>
      <c r="Q231" s="2" t="s">
        <v>22</v>
      </c>
      <c r="R231" s="2">
        <v>2</v>
      </c>
      <c r="S231" s="2">
        <v>513.27936</v>
      </c>
      <c r="T231" s="2">
        <v>26.576499999999999</v>
      </c>
      <c r="U231" s="2">
        <v>4.7959999999999999E-3</v>
      </c>
      <c r="V231" s="2">
        <v>8.4320000000000003E-3</v>
      </c>
      <c r="W231" s="2">
        <v>2.86</v>
      </c>
    </row>
    <row r="232" spans="1:23">
      <c r="A232" s="2" t="b">
        <v>0</v>
      </c>
      <c r="B232" s="2" t="s">
        <v>22</v>
      </c>
      <c r="C232" s="2" t="s">
        <v>1141</v>
      </c>
      <c r="D232" s="2">
        <f t="shared" si="3"/>
        <v>9</v>
      </c>
      <c r="E232" s="2" t="s">
        <v>1142</v>
      </c>
      <c r="F232" s="2" t="s">
        <v>25</v>
      </c>
      <c r="G232" s="2">
        <v>8.9012299999999996E-3</v>
      </c>
      <c r="H232" s="2">
        <v>3.6190699999999998E-3</v>
      </c>
      <c r="I232" s="2">
        <v>1</v>
      </c>
      <c r="J232" s="2">
        <v>1</v>
      </c>
      <c r="K232" s="2">
        <v>1</v>
      </c>
      <c r="L232" s="2" t="s">
        <v>1143</v>
      </c>
      <c r="M232" s="2" t="s">
        <v>1144</v>
      </c>
      <c r="N232" s="2" t="s">
        <v>1145</v>
      </c>
      <c r="O232" s="2">
        <v>0</v>
      </c>
      <c r="P232" s="2">
        <v>919.56113000000005</v>
      </c>
      <c r="Q232" s="2" t="s">
        <v>22</v>
      </c>
      <c r="R232" s="2">
        <v>2</v>
      </c>
      <c r="S232" s="2">
        <v>460.28455000000002</v>
      </c>
      <c r="T232" s="2">
        <v>37.030500000000004</v>
      </c>
      <c r="U232" s="2">
        <v>4.7959999999999999E-3</v>
      </c>
      <c r="V232" s="2">
        <v>8.4880000000000008E-3</v>
      </c>
      <c r="W232" s="2">
        <v>1.99</v>
      </c>
    </row>
    <row r="233" spans="1:23">
      <c r="A233" s="2" t="b">
        <v>0</v>
      </c>
      <c r="B233" s="2" t="s">
        <v>22</v>
      </c>
      <c r="C233" s="2" t="s">
        <v>1146</v>
      </c>
      <c r="D233" s="2">
        <f t="shared" si="3"/>
        <v>9</v>
      </c>
      <c r="E233" s="2" t="s">
        <v>1147</v>
      </c>
      <c r="F233" s="2" t="s">
        <v>25</v>
      </c>
      <c r="G233" s="2">
        <v>1.0412599999999999E-2</v>
      </c>
      <c r="H233" s="2">
        <v>3.6190699999999998E-3</v>
      </c>
      <c r="I233" s="2">
        <v>1</v>
      </c>
      <c r="J233" s="2">
        <v>1</v>
      </c>
      <c r="K233" s="2">
        <v>1</v>
      </c>
      <c r="L233" s="2" t="s">
        <v>1148</v>
      </c>
      <c r="M233" s="2" t="s">
        <v>1149</v>
      </c>
      <c r="N233" s="2" t="s">
        <v>1150</v>
      </c>
      <c r="O233" s="2">
        <v>0</v>
      </c>
      <c r="P233" s="2">
        <v>1078.5527500000001</v>
      </c>
      <c r="Q233" s="2" t="s">
        <v>22</v>
      </c>
      <c r="R233" s="2">
        <v>2</v>
      </c>
      <c r="S233" s="2">
        <v>539.78008999999997</v>
      </c>
      <c r="T233" s="2">
        <v>25.655200000000001</v>
      </c>
      <c r="U233" s="2">
        <v>4.7959999999999999E-3</v>
      </c>
      <c r="V233" s="2">
        <v>9.8860000000000007E-3</v>
      </c>
      <c r="W233" s="2">
        <v>2.33</v>
      </c>
    </row>
    <row r="234" spans="1:23">
      <c r="A234" s="2" t="b">
        <v>0</v>
      </c>
      <c r="B234" s="2" t="s">
        <v>22</v>
      </c>
      <c r="C234" s="2" t="s">
        <v>1151</v>
      </c>
      <c r="D234" s="2">
        <f t="shared" si="3"/>
        <v>9</v>
      </c>
      <c r="E234" s="2" t="s">
        <v>1152</v>
      </c>
      <c r="F234" s="2" t="s">
        <v>25</v>
      </c>
      <c r="G234" s="2">
        <v>1.02392E-2</v>
      </c>
      <c r="H234" s="2">
        <v>3.6190699999999998E-3</v>
      </c>
      <c r="I234" s="2">
        <v>1</v>
      </c>
      <c r="J234" s="2">
        <v>1</v>
      </c>
      <c r="K234" s="2">
        <v>1</v>
      </c>
      <c r="L234" s="2" t="s">
        <v>1153</v>
      </c>
      <c r="M234" s="2" t="s">
        <v>1154</v>
      </c>
      <c r="N234" s="2" t="s">
        <v>1155</v>
      </c>
      <c r="O234" s="2">
        <v>0</v>
      </c>
      <c r="P234" s="2">
        <v>950.50540999999998</v>
      </c>
      <c r="Q234" s="2" t="s">
        <v>22</v>
      </c>
      <c r="R234" s="2">
        <v>2</v>
      </c>
      <c r="S234" s="2">
        <v>475.75589000000002</v>
      </c>
      <c r="T234" s="2">
        <v>25.115300000000001</v>
      </c>
      <c r="U234" s="2">
        <v>4.7959999999999999E-3</v>
      </c>
      <c r="V234" s="2">
        <v>9.7389999999999994E-3</v>
      </c>
      <c r="W234" s="2">
        <v>2.5</v>
      </c>
    </row>
    <row r="235" spans="1:23">
      <c r="A235" s="2" t="b">
        <v>0</v>
      </c>
      <c r="B235" s="2" t="s">
        <v>22</v>
      </c>
      <c r="C235" s="2" t="s">
        <v>1156</v>
      </c>
      <c r="D235" s="2">
        <f t="shared" si="3"/>
        <v>9</v>
      </c>
      <c r="E235" s="2" t="s">
        <v>1157</v>
      </c>
      <c r="F235" s="2" t="s">
        <v>25</v>
      </c>
      <c r="G235" s="2">
        <v>1.0588800000000001E-2</v>
      </c>
      <c r="H235" s="2">
        <v>3.6190699999999998E-3</v>
      </c>
      <c r="I235" s="2">
        <v>1</v>
      </c>
      <c r="J235" s="2">
        <v>1</v>
      </c>
      <c r="K235" s="2">
        <v>1</v>
      </c>
      <c r="L235" s="2" t="s">
        <v>1158</v>
      </c>
      <c r="M235" s="2" t="s">
        <v>1159</v>
      </c>
      <c r="N235" s="2" t="s">
        <v>1160</v>
      </c>
      <c r="O235" s="2">
        <v>0</v>
      </c>
      <c r="P235" s="2">
        <v>984.46326999999997</v>
      </c>
      <c r="Q235" s="2" t="s">
        <v>22</v>
      </c>
      <c r="R235" s="2">
        <v>2</v>
      </c>
      <c r="S235" s="2">
        <v>492.73543999999998</v>
      </c>
      <c r="T235" s="2">
        <v>23.5852</v>
      </c>
      <c r="U235" s="2">
        <v>4.7959999999999999E-3</v>
      </c>
      <c r="V235" s="2">
        <v>1.0030000000000001E-2</v>
      </c>
      <c r="W235" s="2">
        <v>2.09</v>
      </c>
    </row>
    <row r="236" spans="1:23">
      <c r="A236" s="2" t="b">
        <v>0</v>
      </c>
      <c r="B236" s="2" t="s">
        <v>22</v>
      </c>
      <c r="C236" s="2" t="s">
        <v>1161</v>
      </c>
      <c r="D236" s="2">
        <f t="shared" si="3"/>
        <v>9</v>
      </c>
      <c r="E236" s="2" t="s">
        <v>1162</v>
      </c>
      <c r="F236" s="2" t="s">
        <v>25</v>
      </c>
      <c r="G236" s="2">
        <v>1.0354500000000001E-2</v>
      </c>
      <c r="H236" s="2">
        <v>3.6190699999999998E-3</v>
      </c>
      <c r="I236" s="2">
        <v>1</v>
      </c>
      <c r="J236" s="2">
        <v>1</v>
      </c>
      <c r="K236" s="2">
        <v>1</v>
      </c>
      <c r="L236" s="2" t="s">
        <v>1163</v>
      </c>
      <c r="M236" s="2" t="s">
        <v>1164</v>
      </c>
      <c r="N236" s="2" t="s">
        <v>1165</v>
      </c>
      <c r="O236" s="2">
        <v>0</v>
      </c>
      <c r="P236" s="2">
        <v>1031.5996399999999</v>
      </c>
      <c r="Q236" s="2" t="s">
        <v>22</v>
      </c>
      <c r="R236" s="2">
        <v>2</v>
      </c>
      <c r="S236" s="2">
        <v>516.30346999999995</v>
      </c>
      <c r="T236" s="2">
        <v>30.222799999999999</v>
      </c>
      <c r="U236" s="2">
        <v>4.7959999999999999E-3</v>
      </c>
      <c r="V236" s="2">
        <v>9.8480000000000009E-3</v>
      </c>
      <c r="W236" s="2">
        <v>1.9</v>
      </c>
    </row>
    <row r="237" spans="1:23">
      <c r="A237" s="2" t="b">
        <v>0</v>
      </c>
      <c r="B237" s="2" t="s">
        <v>22</v>
      </c>
      <c r="C237" s="2" t="s">
        <v>1166</v>
      </c>
      <c r="D237" s="2">
        <f t="shared" si="3"/>
        <v>9</v>
      </c>
      <c r="E237" s="2" t="s">
        <v>1167</v>
      </c>
      <c r="F237" s="2" t="s">
        <v>25</v>
      </c>
      <c r="G237" s="2">
        <v>1.0354500000000001E-2</v>
      </c>
      <c r="H237" s="2">
        <v>3.6190699999999998E-3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1004.57751</v>
      </c>
      <c r="Q237" s="2" t="s">
        <v>22</v>
      </c>
      <c r="R237" s="2">
        <v>2</v>
      </c>
      <c r="S237" s="2">
        <v>502.79315000000003</v>
      </c>
      <c r="T237" s="2">
        <v>43.079799999999999</v>
      </c>
      <c r="U237" s="2">
        <v>4.7959999999999999E-3</v>
      </c>
      <c r="V237" s="2">
        <v>9.8169999999999993E-3</v>
      </c>
      <c r="W237" s="2">
        <v>2.12</v>
      </c>
    </row>
    <row r="238" spans="1:23">
      <c r="A238" s="2" t="b">
        <v>0</v>
      </c>
      <c r="B238" s="2" t="s">
        <v>22</v>
      </c>
      <c r="C238" s="2" t="s">
        <v>1171</v>
      </c>
      <c r="D238" s="2">
        <f t="shared" si="3"/>
        <v>9</v>
      </c>
      <c r="E238" s="2" t="s">
        <v>1172</v>
      </c>
      <c r="F238" s="2" t="s">
        <v>25</v>
      </c>
      <c r="G238" s="2">
        <v>9.9010599999999997E-3</v>
      </c>
      <c r="H238" s="2">
        <v>3.6190699999999998E-3</v>
      </c>
      <c r="I238" s="2">
        <v>1</v>
      </c>
      <c r="J238" s="2">
        <v>1</v>
      </c>
      <c r="K238" s="2">
        <v>1</v>
      </c>
      <c r="L238" s="2" t="s">
        <v>1173</v>
      </c>
      <c r="M238" s="2" t="s">
        <v>1174</v>
      </c>
      <c r="N238" s="2" t="s">
        <v>1175</v>
      </c>
      <c r="O238" s="2">
        <v>0</v>
      </c>
      <c r="P238" s="2">
        <v>1137.52449</v>
      </c>
      <c r="Q238" s="2" t="s">
        <v>22</v>
      </c>
      <c r="R238" s="2">
        <v>2</v>
      </c>
      <c r="S238" s="2">
        <v>569.26635999999996</v>
      </c>
      <c r="T238" s="2">
        <v>25.598800000000001</v>
      </c>
      <c r="U238" s="2">
        <v>4.7959999999999999E-3</v>
      </c>
      <c r="V238" s="2">
        <v>9.3849999999999992E-3</v>
      </c>
      <c r="W238" s="2">
        <v>2.44</v>
      </c>
    </row>
    <row r="239" spans="1:23">
      <c r="A239" s="2" t="b">
        <v>0</v>
      </c>
      <c r="B239" s="2" t="s">
        <v>22</v>
      </c>
      <c r="C239" s="2" t="s">
        <v>1176</v>
      </c>
      <c r="D239" s="2">
        <f t="shared" si="3"/>
        <v>9</v>
      </c>
      <c r="E239" s="2" t="s">
        <v>1177</v>
      </c>
      <c r="F239" s="2" t="s">
        <v>25</v>
      </c>
      <c r="G239" s="2">
        <v>6.79848E-3</v>
      </c>
      <c r="H239" s="2">
        <v>3.6190699999999998E-3</v>
      </c>
      <c r="I239" s="2">
        <v>1</v>
      </c>
      <c r="J239" s="2">
        <v>3</v>
      </c>
      <c r="K239" s="2">
        <v>1</v>
      </c>
      <c r="L239" s="2" t="s">
        <v>1178</v>
      </c>
      <c r="M239" s="2" t="s">
        <v>1179</v>
      </c>
      <c r="N239" s="2" t="s">
        <v>1180</v>
      </c>
      <c r="O239" s="2">
        <v>0</v>
      </c>
      <c r="P239" s="2">
        <v>902.49819000000002</v>
      </c>
      <c r="Q239" s="2" t="s">
        <v>22</v>
      </c>
      <c r="R239" s="2">
        <v>2</v>
      </c>
      <c r="S239" s="2">
        <v>451.75247000000002</v>
      </c>
      <c r="T239" s="2">
        <v>43.234699999999997</v>
      </c>
      <c r="U239" s="2">
        <v>4.7959999999999999E-3</v>
      </c>
      <c r="V239" s="2">
        <v>6.5120000000000004E-3</v>
      </c>
      <c r="W239" s="2">
        <v>2.67</v>
      </c>
    </row>
    <row r="240" spans="1:23">
      <c r="A240" s="2" t="b">
        <v>0</v>
      </c>
      <c r="B240" s="2" t="s">
        <v>22</v>
      </c>
      <c r="C240" s="2" t="s">
        <v>1181</v>
      </c>
      <c r="D240" s="2">
        <f t="shared" si="3"/>
        <v>9</v>
      </c>
      <c r="E240" s="2" t="s">
        <v>1182</v>
      </c>
      <c r="F240" s="2" t="s">
        <v>25</v>
      </c>
      <c r="G240" s="2">
        <v>8.3218700000000003E-3</v>
      </c>
      <c r="H240" s="2">
        <v>3.6190699999999998E-3</v>
      </c>
      <c r="I240" s="2">
        <v>1</v>
      </c>
      <c r="J240" s="2">
        <v>1</v>
      </c>
      <c r="K240" s="2">
        <v>1</v>
      </c>
      <c r="L240" s="2" t="s">
        <v>1183</v>
      </c>
      <c r="M240" s="2" t="s">
        <v>1184</v>
      </c>
      <c r="N240" s="2" t="s">
        <v>1185</v>
      </c>
      <c r="O240" s="2">
        <v>0</v>
      </c>
      <c r="P240" s="2">
        <v>1077.53637</v>
      </c>
      <c r="Q240" s="2" t="s">
        <v>22</v>
      </c>
      <c r="R240" s="2">
        <v>2</v>
      </c>
      <c r="S240" s="2">
        <v>539.27197000000001</v>
      </c>
      <c r="T240" s="2">
        <v>42.6143</v>
      </c>
      <c r="U240" s="2">
        <v>4.7959999999999999E-3</v>
      </c>
      <c r="V240" s="2">
        <v>7.9509999999999997E-3</v>
      </c>
      <c r="W240" s="2">
        <v>2.83</v>
      </c>
    </row>
    <row r="241" spans="1:23">
      <c r="A241" s="2" t="b">
        <v>0</v>
      </c>
      <c r="B241" s="2" t="s">
        <v>22</v>
      </c>
      <c r="C241" s="2" t="s">
        <v>1186</v>
      </c>
      <c r="D241" s="2">
        <f t="shared" si="3"/>
        <v>9</v>
      </c>
      <c r="E241" s="2" t="s">
        <v>1187</v>
      </c>
      <c r="F241" s="2" t="s">
        <v>25</v>
      </c>
      <c r="G241" s="2">
        <v>9.3094300000000005E-3</v>
      </c>
      <c r="H241" s="2">
        <v>3.6190699999999998E-3</v>
      </c>
      <c r="I241" s="2">
        <v>1</v>
      </c>
      <c r="J241" s="2">
        <v>1</v>
      </c>
      <c r="K241" s="2">
        <v>1</v>
      </c>
      <c r="L241" s="2" t="s">
        <v>1188</v>
      </c>
      <c r="M241" s="2" t="s">
        <v>1189</v>
      </c>
      <c r="N241" s="2" t="s">
        <v>1190</v>
      </c>
      <c r="O241" s="2">
        <v>0</v>
      </c>
      <c r="P241" s="2">
        <v>987.49932000000001</v>
      </c>
      <c r="Q241" s="2" t="s">
        <v>22</v>
      </c>
      <c r="R241" s="2">
        <v>2</v>
      </c>
      <c r="S241" s="2">
        <v>494.25375000000003</v>
      </c>
      <c r="T241" s="2">
        <v>39.627699999999997</v>
      </c>
      <c r="U241" s="2">
        <v>4.7959999999999999E-3</v>
      </c>
      <c r="V241" s="2">
        <v>8.8640000000000004E-3</v>
      </c>
      <c r="W241" s="2">
        <v>1.94</v>
      </c>
    </row>
    <row r="242" spans="1:23">
      <c r="A242" s="2" t="b">
        <v>0</v>
      </c>
      <c r="B242" s="2" t="s">
        <v>22</v>
      </c>
      <c r="C242" s="2" t="s">
        <v>1171</v>
      </c>
      <c r="D242" s="2">
        <f t="shared" si="3"/>
        <v>9</v>
      </c>
      <c r="E242" s="2" t="s">
        <v>1172</v>
      </c>
      <c r="F242" s="2" t="s">
        <v>1191</v>
      </c>
      <c r="G242" s="2">
        <v>6.4994199999999997E-3</v>
      </c>
      <c r="H242" s="2">
        <v>3.6190699999999998E-3</v>
      </c>
      <c r="I242" s="2">
        <v>1</v>
      </c>
      <c r="J242" s="2">
        <v>1</v>
      </c>
      <c r="K242" s="2">
        <v>1</v>
      </c>
      <c r="L242" s="2" t="s">
        <v>1173</v>
      </c>
      <c r="M242" s="2" t="s">
        <v>1174</v>
      </c>
      <c r="N242" s="2" t="s">
        <v>1175</v>
      </c>
      <c r="O242" s="2">
        <v>0</v>
      </c>
      <c r="P242" s="2">
        <v>1153.5193999999999</v>
      </c>
      <c r="Q242" s="2" t="s">
        <v>22</v>
      </c>
      <c r="R242" s="2">
        <v>2</v>
      </c>
      <c r="S242" s="2">
        <v>577.26324</v>
      </c>
      <c r="T242" s="2">
        <v>20.444299999999998</v>
      </c>
      <c r="U242" s="2">
        <v>4.7959999999999999E-3</v>
      </c>
      <c r="V242" s="2">
        <v>6.2310000000000004E-3</v>
      </c>
      <c r="W242" s="2">
        <v>1.46</v>
      </c>
    </row>
    <row r="243" spans="1:23">
      <c r="A243" s="2" t="b">
        <v>0</v>
      </c>
      <c r="B243" s="2" t="s">
        <v>22</v>
      </c>
      <c r="C243" s="2" t="s">
        <v>1192</v>
      </c>
      <c r="D243" s="2">
        <f t="shared" si="3"/>
        <v>9</v>
      </c>
      <c r="E243" s="2" t="s">
        <v>1193</v>
      </c>
      <c r="F243" s="2" t="s">
        <v>787</v>
      </c>
      <c r="G243" s="2">
        <v>7.8677E-3</v>
      </c>
      <c r="H243" s="2">
        <v>3.6190699999999998E-3</v>
      </c>
      <c r="I243" s="2">
        <v>1</v>
      </c>
      <c r="J243" s="2">
        <v>1</v>
      </c>
      <c r="K243" s="2">
        <v>1</v>
      </c>
      <c r="L243" s="2" t="s">
        <v>1194</v>
      </c>
      <c r="M243" s="2" t="s">
        <v>1195</v>
      </c>
      <c r="N243" s="2" t="s">
        <v>1196</v>
      </c>
      <c r="O243" s="2">
        <v>0</v>
      </c>
      <c r="P243" s="2">
        <v>1080.5030200000001</v>
      </c>
      <c r="Q243" s="2" t="s">
        <v>22</v>
      </c>
      <c r="R243" s="2">
        <v>2</v>
      </c>
      <c r="S243" s="2">
        <v>540.75567999999998</v>
      </c>
      <c r="T243" s="2">
        <v>26.4468</v>
      </c>
      <c r="U243" s="2">
        <v>4.7959999999999999E-3</v>
      </c>
      <c r="V243" s="2">
        <v>7.4949999999999999E-3</v>
      </c>
      <c r="W243" s="2">
        <v>3.04</v>
      </c>
    </row>
    <row r="244" spans="1:23">
      <c r="A244" s="2" t="b">
        <v>0</v>
      </c>
      <c r="B244" s="2" t="s">
        <v>22</v>
      </c>
      <c r="C244" s="2" t="s">
        <v>1197</v>
      </c>
      <c r="D244" s="2">
        <f t="shared" si="3"/>
        <v>9</v>
      </c>
      <c r="E244" s="2" t="s">
        <v>1198</v>
      </c>
      <c r="F244" s="2" t="s">
        <v>25</v>
      </c>
      <c r="G244" s="2">
        <v>6.79848E-3</v>
      </c>
      <c r="H244" s="2">
        <v>3.6190699999999998E-3</v>
      </c>
      <c r="I244" s="2">
        <v>1</v>
      </c>
      <c r="J244" s="2">
        <v>1</v>
      </c>
      <c r="K244" s="2">
        <v>1</v>
      </c>
      <c r="L244" s="2" t="s">
        <v>1199</v>
      </c>
      <c r="M244" s="2" t="s">
        <v>1200</v>
      </c>
      <c r="N244" s="2" t="s">
        <v>1201</v>
      </c>
      <c r="O244" s="2">
        <v>0</v>
      </c>
      <c r="P244" s="2">
        <v>1050.56186</v>
      </c>
      <c r="Q244" s="2" t="s">
        <v>22</v>
      </c>
      <c r="R244" s="2">
        <v>2</v>
      </c>
      <c r="S244" s="2">
        <v>525.78510000000006</v>
      </c>
      <c r="T244" s="2">
        <v>43.336300000000001</v>
      </c>
      <c r="U244" s="2">
        <v>4.7959999999999999E-3</v>
      </c>
      <c r="V244" s="2">
        <v>6.515E-3</v>
      </c>
      <c r="W244" s="2">
        <v>2.58</v>
      </c>
    </row>
    <row r="245" spans="1:23">
      <c r="A245" s="2" t="b">
        <v>0</v>
      </c>
      <c r="B245" s="2" t="s">
        <v>22</v>
      </c>
      <c r="C245" s="2" t="s">
        <v>1202</v>
      </c>
      <c r="D245" s="2">
        <f t="shared" si="3"/>
        <v>9</v>
      </c>
      <c r="E245" s="2" t="s">
        <v>1203</v>
      </c>
      <c r="F245" s="2" t="s">
        <v>25</v>
      </c>
      <c r="G245" s="2">
        <v>6.8368099999999996E-3</v>
      </c>
      <c r="H245" s="2">
        <v>3.6190699999999998E-3</v>
      </c>
      <c r="I245" s="2">
        <v>1</v>
      </c>
      <c r="J245" s="2">
        <v>1</v>
      </c>
      <c r="K245" s="2">
        <v>1</v>
      </c>
      <c r="L245" s="2" t="s">
        <v>1204</v>
      </c>
      <c r="M245" s="2" t="s">
        <v>1205</v>
      </c>
      <c r="N245" s="2" t="s">
        <v>1206</v>
      </c>
      <c r="O245" s="2">
        <v>0</v>
      </c>
      <c r="P245" s="2">
        <v>974.49417000000005</v>
      </c>
      <c r="Q245" s="2" t="s">
        <v>22</v>
      </c>
      <c r="R245" s="2">
        <v>2</v>
      </c>
      <c r="S245" s="2">
        <v>487.75045999999998</v>
      </c>
      <c r="T245" s="2">
        <v>28.955300000000001</v>
      </c>
      <c r="U245" s="2">
        <v>4.7959999999999999E-3</v>
      </c>
      <c r="V245" s="2">
        <v>6.5490000000000001E-3</v>
      </c>
      <c r="W245" s="2">
        <v>2.6</v>
      </c>
    </row>
    <row r="246" spans="1:23">
      <c r="A246" s="2" t="b">
        <v>0</v>
      </c>
      <c r="B246" s="2" t="s">
        <v>22</v>
      </c>
      <c r="C246" s="2" t="s">
        <v>1207</v>
      </c>
      <c r="D246" s="2">
        <f t="shared" si="3"/>
        <v>9</v>
      </c>
      <c r="E246" s="2" t="s">
        <v>1208</v>
      </c>
      <c r="F246" s="2" t="s">
        <v>430</v>
      </c>
      <c r="G246" s="2">
        <v>1.07679E-2</v>
      </c>
      <c r="H246" s="2">
        <v>3.6190699999999998E-3</v>
      </c>
      <c r="I246" s="2">
        <v>1</v>
      </c>
      <c r="J246" s="2">
        <v>4</v>
      </c>
      <c r="K246" s="2">
        <v>1</v>
      </c>
      <c r="L246" s="2" t="s">
        <v>1209</v>
      </c>
      <c r="M246" s="2" t="s">
        <v>1210</v>
      </c>
      <c r="N246" s="2" t="s">
        <v>1211</v>
      </c>
      <c r="O246" s="2">
        <v>0</v>
      </c>
      <c r="P246" s="2">
        <v>1061.5659599999999</v>
      </c>
      <c r="Q246" s="2" t="s">
        <v>22</v>
      </c>
      <c r="R246" s="2">
        <v>2</v>
      </c>
      <c r="S246" s="2">
        <v>531.28710999999998</v>
      </c>
      <c r="T246" s="2">
        <v>32.501199999999997</v>
      </c>
      <c r="U246" s="2">
        <v>4.7959999999999999E-3</v>
      </c>
      <c r="V246" s="2">
        <v>1.0200000000000001E-2</v>
      </c>
      <c r="W246" s="2">
        <v>2.14</v>
      </c>
    </row>
    <row r="247" spans="1:23">
      <c r="A247" s="2" t="b">
        <v>0</v>
      </c>
      <c r="B247" s="2" t="s">
        <v>22</v>
      </c>
      <c r="C247" s="2" t="s">
        <v>1212</v>
      </c>
      <c r="D247" s="2">
        <f t="shared" si="3"/>
        <v>9</v>
      </c>
      <c r="E247" s="2" t="s">
        <v>1213</v>
      </c>
      <c r="F247" s="2" t="s">
        <v>25</v>
      </c>
      <c r="G247" s="2">
        <v>1.0182099999999999E-2</v>
      </c>
      <c r="H247" s="2">
        <v>3.6190699999999998E-3</v>
      </c>
      <c r="I247" s="2">
        <v>1</v>
      </c>
      <c r="J247" s="2">
        <v>2</v>
      </c>
      <c r="K247" s="2">
        <v>1</v>
      </c>
      <c r="L247" s="2" t="s">
        <v>1214</v>
      </c>
      <c r="M247" s="2" t="s">
        <v>1215</v>
      </c>
      <c r="N247" s="2" t="s">
        <v>1216</v>
      </c>
      <c r="O247" s="2">
        <v>0</v>
      </c>
      <c r="P247" s="2">
        <v>1075.5054600000001</v>
      </c>
      <c r="Q247" s="2" t="s">
        <v>22</v>
      </c>
      <c r="R247" s="2">
        <v>2</v>
      </c>
      <c r="S247" s="2">
        <v>538.25684000000001</v>
      </c>
      <c r="T247" s="2">
        <v>24.229399999999998</v>
      </c>
      <c r="U247" s="2">
        <v>4.7959999999999999E-3</v>
      </c>
      <c r="V247" s="2">
        <v>9.672E-3</v>
      </c>
      <c r="W247" s="2">
        <v>2.2000000000000002</v>
      </c>
    </row>
    <row r="248" spans="1:23">
      <c r="A248" s="2" t="b">
        <v>0</v>
      </c>
      <c r="B248" s="2" t="s">
        <v>22</v>
      </c>
      <c r="C248" s="2" t="s">
        <v>1217</v>
      </c>
      <c r="D248" s="2">
        <f t="shared" si="3"/>
        <v>8</v>
      </c>
      <c r="E248" s="2" t="s">
        <v>1218</v>
      </c>
      <c r="F248" s="2" t="s">
        <v>25</v>
      </c>
      <c r="G248" s="2">
        <v>8.8019699999999992E-3</v>
      </c>
      <c r="H248" s="2">
        <v>3.6190699999999998E-3</v>
      </c>
      <c r="I248" s="2">
        <v>1</v>
      </c>
      <c r="J248" s="2">
        <v>2</v>
      </c>
      <c r="K248" s="2">
        <v>1</v>
      </c>
      <c r="L248" s="2" t="s">
        <v>942</v>
      </c>
      <c r="M248" s="2" t="s">
        <v>1219</v>
      </c>
      <c r="N248" s="2" t="s">
        <v>944</v>
      </c>
      <c r="O248" s="2">
        <v>0</v>
      </c>
      <c r="P248" s="2">
        <v>841.52540999999997</v>
      </c>
      <c r="Q248" s="2" t="s">
        <v>22</v>
      </c>
      <c r="R248" s="2">
        <v>2</v>
      </c>
      <c r="S248" s="2">
        <v>421.26593000000003</v>
      </c>
      <c r="T248" s="2">
        <v>30.613700000000001</v>
      </c>
      <c r="U248" s="2">
        <v>4.7959999999999999E-3</v>
      </c>
      <c r="V248" s="2">
        <v>8.3660000000000002E-3</v>
      </c>
      <c r="W248" s="2">
        <v>2.06</v>
      </c>
    </row>
    <row r="249" spans="1:23">
      <c r="A249" s="2" t="b">
        <v>0</v>
      </c>
      <c r="B249" s="2" t="s">
        <v>22</v>
      </c>
      <c r="C249" s="2" t="s">
        <v>1220</v>
      </c>
      <c r="D249" s="2">
        <f t="shared" si="3"/>
        <v>9</v>
      </c>
      <c r="E249" s="2" t="s">
        <v>1221</v>
      </c>
      <c r="F249" s="2" t="s">
        <v>25</v>
      </c>
      <c r="G249" s="2">
        <v>8.7527500000000001E-3</v>
      </c>
      <c r="H249" s="2">
        <v>3.6190699999999998E-3</v>
      </c>
      <c r="I249" s="2">
        <v>1</v>
      </c>
      <c r="J249" s="2">
        <v>1</v>
      </c>
      <c r="K249" s="2">
        <v>1</v>
      </c>
      <c r="L249" s="2" t="s">
        <v>1222</v>
      </c>
      <c r="M249" s="2" t="s">
        <v>1223</v>
      </c>
      <c r="N249" s="2" t="s">
        <v>1224</v>
      </c>
      <c r="O249" s="2">
        <v>0</v>
      </c>
      <c r="P249" s="2">
        <v>922.47411</v>
      </c>
      <c r="Q249" s="2" t="s">
        <v>22</v>
      </c>
      <c r="R249" s="2">
        <v>2</v>
      </c>
      <c r="S249" s="2">
        <v>461.74038999999999</v>
      </c>
      <c r="T249" s="2">
        <v>21.562100000000001</v>
      </c>
      <c r="U249" s="2">
        <v>4.7959999999999999E-3</v>
      </c>
      <c r="V249" s="2">
        <v>8.3230000000000005E-3</v>
      </c>
      <c r="W249" s="2">
        <v>2.39</v>
      </c>
    </row>
    <row r="250" spans="1:23">
      <c r="A250" s="2" t="b">
        <v>0</v>
      </c>
      <c r="B250" s="2" t="s">
        <v>22</v>
      </c>
      <c r="C250" s="2" t="s">
        <v>1225</v>
      </c>
      <c r="D250" s="2">
        <f t="shared" si="3"/>
        <v>8</v>
      </c>
      <c r="E250" s="2" t="s">
        <v>1226</v>
      </c>
      <c r="F250" s="2" t="s">
        <v>25</v>
      </c>
      <c r="G250" s="2">
        <v>8.6067299999999999E-3</v>
      </c>
      <c r="H250" s="2">
        <v>3.6190699999999998E-3</v>
      </c>
      <c r="I250" s="2">
        <v>1</v>
      </c>
      <c r="J250" s="2">
        <v>1</v>
      </c>
      <c r="K250" s="2">
        <v>1</v>
      </c>
      <c r="L250" s="2" t="s">
        <v>1227</v>
      </c>
      <c r="M250" s="2" t="s">
        <v>1228</v>
      </c>
      <c r="N250" s="2" t="s">
        <v>1229</v>
      </c>
      <c r="O250" s="2">
        <v>0</v>
      </c>
      <c r="P250" s="2">
        <v>962.51616999999999</v>
      </c>
      <c r="Q250" s="2" t="s">
        <v>22</v>
      </c>
      <c r="R250" s="2">
        <v>2</v>
      </c>
      <c r="S250" s="2">
        <v>481.76163000000003</v>
      </c>
      <c r="T250" s="2">
        <v>34.094700000000003</v>
      </c>
      <c r="U250" s="2">
        <v>4.7959999999999999E-3</v>
      </c>
      <c r="V250" s="2">
        <v>8.1939999999999999E-3</v>
      </c>
      <c r="W250" s="2">
        <v>1.97</v>
      </c>
    </row>
    <row r="251" spans="1:23">
      <c r="A251" s="2" t="b">
        <v>0</v>
      </c>
      <c r="B251" s="2" t="s">
        <v>22</v>
      </c>
      <c r="C251" s="2" t="s">
        <v>1230</v>
      </c>
      <c r="D251" s="2">
        <f t="shared" si="3"/>
        <v>8</v>
      </c>
      <c r="E251" s="2" t="s">
        <v>1231</v>
      </c>
      <c r="F251" s="2" t="s">
        <v>25</v>
      </c>
      <c r="G251" s="2">
        <v>7.0713099999999999E-3</v>
      </c>
      <c r="H251" s="2">
        <v>3.6190699999999998E-3</v>
      </c>
      <c r="I251" s="2">
        <v>1</v>
      </c>
      <c r="J251" s="2">
        <v>3</v>
      </c>
      <c r="K251" s="2">
        <v>1</v>
      </c>
      <c r="L251" s="2" t="s">
        <v>1232</v>
      </c>
      <c r="M251" s="2" t="s">
        <v>1233</v>
      </c>
      <c r="N251" s="2" t="s">
        <v>1234</v>
      </c>
      <c r="O251" s="2">
        <v>0</v>
      </c>
      <c r="P251" s="2">
        <v>905.54548</v>
      </c>
      <c r="Q251" s="2" t="s">
        <v>22</v>
      </c>
      <c r="R251" s="2">
        <v>2</v>
      </c>
      <c r="S251" s="2">
        <v>453.27605999999997</v>
      </c>
      <c r="T251" s="2">
        <v>31.169</v>
      </c>
      <c r="U251" s="2">
        <v>4.7959999999999999E-3</v>
      </c>
      <c r="V251" s="2">
        <v>6.7510000000000001E-3</v>
      </c>
      <c r="W251" s="2">
        <v>1.85</v>
      </c>
    </row>
    <row r="252" spans="1:23">
      <c r="A252" s="2" t="b">
        <v>0</v>
      </c>
      <c r="B252" s="2" t="s">
        <v>22</v>
      </c>
      <c r="C252" s="2" t="s">
        <v>1235</v>
      </c>
      <c r="D252" s="2">
        <f t="shared" si="3"/>
        <v>9</v>
      </c>
      <c r="E252" s="2" t="s">
        <v>1236</v>
      </c>
      <c r="F252" s="2" t="s">
        <v>25</v>
      </c>
      <c r="G252" s="2">
        <v>9.5204199999999999E-3</v>
      </c>
      <c r="H252" s="2">
        <v>3.6190699999999998E-3</v>
      </c>
      <c r="I252" s="2">
        <v>1</v>
      </c>
      <c r="J252" s="2">
        <v>1</v>
      </c>
      <c r="K252" s="2">
        <v>1</v>
      </c>
      <c r="L252" s="2" t="s">
        <v>1237</v>
      </c>
      <c r="M252" s="2" t="s">
        <v>1238</v>
      </c>
      <c r="N252" s="2" t="s">
        <v>1239</v>
      </c>
      <c r="O252" s="2">
        <v>0</v>
      </c>
      <c r="P252" s="2">
        <v>1024.4768099999999</v>
      </c>
      <c r="Q252" s="2" t="s">
        <v>22</v>
      </c>
      <c r="R252" s="2">
        <v>2</v>
      </c>
      <c r="S252" s="2">
        <v>512.74225000000001</v>
      </c>
      <c r="T252" s="2">
        <v>42.532499999999999</v>
      </c>
      <c r="U252" s="2">
        <v>4.7959999999999999E-3</v>
      </c>
      <c r="V252" s="2">
        <v>9.044E-3</v>
      </c>
      <c r="W252" s="2">
        <v>2.6</v>
      </c>
    </row>
    <row r="253" spans="1:23">
      <c r="A253" s="2" t="b">
        <v>0</v>
      </c>
      <c r="B253" s="2" t="s">
        <v>22</v>
      </c>
      <c r="C253" s="2" t="s">
        <v>1240</v>
      </c>
      <c r="D253" s="2">
        <f t="shared" si="3"/>
        <v>9</v>
      </c>
      <c r="E253" s="2" t="s">
        <v>1241</v>
      </c>
      <c r="F253" s="2" t="s">
        <v>25</v>
      </c>
      <c r="G253" s="2">
        <v>6.8368099999999996E-3</v>
      </c>
      <c r="H253" s="2">
        <v>3.6190699999999998E-3</v>
      </c>
      <c r="I253" s="2">
        <v>1</v>
      </c>
      <c r="J253" s="2">
        <v>1</v>
      </c>
      <c r="K253" s="2">
        <v>1</v>
      </c>
      <c r="L253" s="2" t="s">
        <v>1242</v>
      </c>
      <c r="M253" s="2" t="s">
        <v>1243</v>
      </c>
      <c r="N253" s="2" t="s">
        <v>1244</v>
      </c>
      <c r="O253" s="2">
        <v>0</v>
      </c>
      <c r="P253" s="2">
        <v>978.46731</v>
      </c>
      <c r="Q253" s="2" t="s">
        <v>22</v>
      </c>
      <c r="R253" s="2">
        <v>2</v>
      </c>
      <c r="S253" s="2">
        <v>489.73709000000002</v>
      </c>
      <c r="T253" s="2">
        <v>20.130099999999999</v>
      </c>
      <c r="U253" s="2">
        <v>4.7959999999999999E-3</v>
      </c>
      <c r="V253" s="2">
        <v>6.5500000000000003E-3</v>
      </c>
      <c r="W253" s="2">
        <v>2.0099999999999998</v>
      </c>
    </row>
    <row r="254" spans="1:23">
      <c r="A254" s="2" t="b">
        <v>0</v>
      </c>
      <c r="B254" s="2" t="s">
        <v>22</v>
      </c>
      <c r="C254" s="2" t="s">
        <v>1245</v>
      </c>
      <c r="D254" s="2">
        <f t="shared" si="3"/>
        <v>9</v>
      </c>
      <c r="E254" s="2" t="s">
        <v>1246</v>
      </c>
      <c r="F254" s="2" t="s">
        <v>25</v>
      </c>
      <c r="G254" s="2">
        <v>8.9012299999999996E-3</v>
      </c>
      <c r="H254" s="2">
        <v>3.6190699999999998E-3</v>
      </c>
      <c r="I254" s="2">
        <v>1</v>
      </c>
      <c r="J254" s="2">
        <v>1</v>
      </c>
      <c r="K254" s="2">
        <v>1</v>
      </c>
      <c r="L254" s="2" t="s">
        <v>1247</v>
      </c>
      <c r="M254" s="2" t="s">
        <v>1248</v>
      </c>
      <c r="N254" s="2" t="s">
        <v>1249</v>
      </c>
      <c r="O254" s="2">
        <v>0</v>
      </c>
      <c r="P254" s="2">
        <v>903.48942</v>
      </c>
      <c r="Q254" s="2" t="s">
        <v>22</v>
      </c>
      <c r="R254" s="2">
        <v>2</v>
      </c>
      <c r="S254" s="2">
        <v>452.24840999999998</v>
      </c>
      <c r="T254" s="2">
        <v>15.586600000000001</v>
      </c>
      <c r="U254" s="2">
        <v>4.7959999999999999E-3</v>
      </c>
      <c r="V254" s="2">
        <v>8.4860000000000005E-3</v>
      </c>
      <c r="W254" s="2">
        <v>2.84</v>
      </c>
    </row>
    <row r="255" spans="1:23">
      <c r="A255" s="2" t="b">
        <v>0</v>
      </c>
      <c r="B255" s="2" t="s">
        <v>22</v>
      </c>
      <c r="C255" s="2" t="s">
        <v>1250</v>
      </c>
      <c r="D255" s="2">
        <f t="shared" si="3"/>
        <v>8</v>
      </c>
      <c r="E255" s="2" t="s">
        <v>1251</v>
      </c>
      <c r="F255" s="2" t="s">
        <v>25</v>
      </c>
      <c r="G255" s="2">
        <v>7.5221000000000003E-3</v>
      </c>
      <c r="H255" s="2">
        <v>3.6190699999999998E-3</v>
      </c>
      <c r="I255" s="2">
        <v>1</v>
      </c>
      <c r="J255" s="2">
        <v>1</v>
      </c>
      <c r="K255" s="2">
        <v>1</v>
      </c>
      <c r="L255" s="2" t="s">
        <v>854</v>
      </c>
      <c r="M255" s="2" t="s">
        <v>1252</v>
      </c>
      <c r="N255" s="2" t="s">
        <v>856</v>
      </c>
      <c r="O255" s="2">
        <v>0</v>
      </c>
      <c r="P255" s="2">
        <v>829.51418000000001</v>
      </c>
      <c r="Q255" s="2" t="s">
        <v>22</v>
      </c>
      <c r="R255" s="2">
        <v>2</v>
      </c>
      <c r="S255" s="2">
        <v>415.26080000000002</v>
      </c>
      <c r="T255" s="2">
        <v>24.302399999999999</v>
      </c>
      <c r="U255" s="2">
        <v>4.7959999999999999E-3</v>
      </c>
      <c r="V255" s="2">
        <v>7.1939999999999999E-3</v>
      </c>
      <c r="W255" s="2">
        <v>2</v>
      </c>
    </row>
    <row r="256" spans="1:23">
      <c r="A256" s="2" t="b">
        <v>0</v>
      </c>
      <c r="B256" s="2" t="s">
        <v>22</v>
      </c>
      <c r="C256" s="2" t="s">
        <v>1253</v>
      </c>
      <c r="D256" s="2">
        <f t="shared" si="3"/>
        <v>10</v>
      </c>
      <c r="E256" s="2" t="s">
        <v>1254</v>
      </c>
      <c r="F256" s="2" t="s">
        <v>25</v>
      </c>
      <c r="G256" s="2">
        <v>6.6847699999999996E-3</v>
      </c>
      <c r="H256" s="2">
        <v>3.6190699999999998E-3</v>
      </c>
      <c r="I256" s="2">
        <v>1</v>
      </c>
      <c r="J256" s="2">
        <v>1</v>
      </c>
      <c r="K256" s="2">
        <v>1</v>
      </c>
      <c r="L256" s="2" t="s">
        <v>1255</v>
      </c>
      <c r="M256" s="2" t="s">
        <v>1256</v>
      </c>
      <c r="N256" s="2" t="s">
        <v>1257</v>
      </c>
      <c r="O256" s="2">
        <v>0</v>
      </c>
      <c r="P256" s="2">
        <v>1103.5956200000001</v>
      </c>
      <c r="Q256" s="2" t="s">
        <v>22</v>
      </c>
      <c r="R256" s="2">
        <v>2</v>
      </c>
      <c r="S256" s="2">
        <v>552.30205999999998</v>
      </c>
      <c r="T256" s="2">
        <v>33.965899999999998</v>
      </c>
      <c r="U256" s="2">
        <v>4.7959999999999999E-3</v>
      </c>
      <c r="V256" s="2">
        <v>6.3860000000000002E-3</v>
      </c>
      <c r="W256" s="2">
        <v>2.44</v>
      </c>
    </row>
    <row r="257" spans="1:23">
      <c r="A257" s="2" t="b">
        <v>0</v>
      </c>
      <c r="B257" s="2" t="s">
        <v>22</v>
      </c>
      <c r="C257" s="2" t="s">
        <v>1258</v>
      </c>
      <c r="D257" s="2">
        <f t="shared" si="3"/>
        <v>9</v>
      </c>
      <c r="E257" s="2" t="s">
        <v>1259</v>
      </c>
      <c r="F257" s="2" t="s">
        <v>25</v>
      </c>
      <c r="G257" s="2">
        <v>7.0316800000000002E-3</v>
      </c>
      <c r="H257" s="2">
        <v>3.6190699999999998E-3</v>
      </c>
      <c r="I257" s="2">
        <v>1</v>
      </c>
      <c r="J257" s="2">
        <v>1</v>
      </c>
      <c r="K257" s="2">
        <v>1</v>
      </c>
      <c r="L257" s="2" t="s">
        <v>1260</v>
      </c>
      <c r="M257" s="2" t="s">
        <v>1261</v>
      </c>
      <c r="N257" s="2" t="s">
        <v>1262</v>
      </c>
      <c r="O257" s="2">
        <v>0</v>
      </c>
      <c r="P257" s="2">
        <v>1016.46835</v>
      </c>
      <c r="Q257" s="2" t="s">
        <v>22</v>
      </c>
      <c r="R257" s="2">
        <v>2</v>
      </c>
      <c r="S257" s="2">
        <v>508.73737</v>
      </c>
      <c r="T257" s="2">
        <v>37.057499999999997</v>
      </c>
      <c r="U257" s="2">
        <v>4.7959999999999999E-3</v>
      </c>
      <c r="V257" s="2">
        <v>6.7429999999999999E-3</v>
      </c>
      <c r="W257" s="2">
        <v>2.0699999999999998</v>
      </c>
    </row>
    <row r="258" spans="1:23">
      <c r="A258" s="2" t="b">
        <v>0</v>
      </c>
      <c r="B258" s="2" t="s">
        <v>22</v>
      </c>
      <c r="C258" s="2" t="s">
        <v>1263</v>
      </c>
      <c r="D258" s="2">
        <f t="shared" si="3"/>
        <v>10</v>
      </c>
      <c r="E258" s="2" t="s">
        <v>1264</v>
      </c>
      <c r="F258" s="2" t="s">
        <v>25</v>
      </c>
      <c r="G258" s="2">
        <v>6.9141100000000002E-3</v>
      </c>
      <c r="H258" s="2">
        <v>3.6190699999999998E-3</v>
      </c>
      <c r="I258" s="2">
        <v>1</v>
      </c>
      <c r="J258" s="2">
        <v>1</v>
      </c>
      <c r="K258" s="2">
        <v>1</v>
      </c>
      <c r="L258" s="2" t="s">
        <v>1265</v>
      </c>
      <c r="M258" s="2" t="s">
        <v>1266</v>
      </c>
      <c r="N258" s="2" t="s">
        <v>1267</v>
      </c>
      <c r="O258" s="2">
        <v>0</v>
      </c>
      <c r="P258" s="2">
        <v>1237.59601</v>
      </c>
      <c r="Q258" s="2" t="s">
        <v>22</v>
      </c>
      <c r="R258" s="2">
        <v>2</v>
      </c>
      <c r="S258" s="2">
        <v>619.30127000000005</v>
      </c>
      <c r="T258" s="2">
        <v>29.070399999999999</v>
      </c>
      <c r="U258" s="2">
        <v>4.7959999999999999E-3</v>
      </c>
      <c r="V258" s="2">
        <v>6.6249999999999998E-3</v>
      </c>
      <c r="W258" s="2">
        <v>1.71</v>
      </c>
    </row>
    <row r="259" spans="1:23">
      <c r="A259" s="2" t="b">
        <v>0</v>
      </c>
      <c r="B259" s="2" t="s">
        <v>22</v>
      </c>
      <c r="C259" s="2" t="s">
        <v>1268</v>
      </c>
      <c r="D259" s="2">
        <f t="shared" ref="D259:D322" si="4">LEN(C259)</f>
        <v>8</v>
      </c>
      <c r="E259" s="2" t="s">
        <v>1269</v>
      </c>
      <c r="F259" s="2" t="s">
        <v>25</v>
      </c>
      <c r="G259" s="2">
        <v>7.3137699999999998E-3</v>
      </c>
      <c r="H259" s="2">
        <v>3.6190699999999998E-3</v>
      </c>
      <c r="I259" s="2">
        <v>1</v>
      </c>
      <c r="J259" s="2">
        <v>7</v>
      </c>
      <c r="K259" s="2">
        <v>1</v>
      </c>
      <c r="L259" s="2" t="s">
        <v>1270</v>
      </c>
      <c r="M259" s="2" t="s">
        <v>1271</v>
      </c>
      <c r="N259" s="2" t="s">
        <v>1272</v>
      </c>
      <c r="O259" s="2">
        <v>0</v>
      </c>
      <c r="P259" s="2">
        <v>933.50738000000001</v>
      </c>
      <c r="Q259" s="2" t="s">
        <v>22</v>
      </c>
      <c r="R259" s="2">
        <v>2</v>
      </c>
      <c r="S259" s="2">
        <v>467.25729000000001</v>
      </c>
      <c r="T259" s="2">
        <v>30.836400000000001</v>
      </c>
      <c r="U259" s="2">
        <v>4.7959999999999999E-3</v>
      </c>
      <c r="V259" s="2">
        <v>6.9740000000000002E-3</v>
      </c>
      <c r="W259" s="2">
        <v>2.13</v>
      </c>
    </row>
    <row r="260" spans="1:23">
      <c r="A260" s="2" t="b">
        <v>0</v>
      </c>
      <c r="B260" s="2" t="s">
        <v>22</v>
      </c>
      <c r="C260" s="2" t="s">
        <v>1273</v>
      </c>
      <c r="D260" s="2">
        <f t="shared" si="4"/>
        <v>9</v>
      </c>
      <c r="E260" s="2" t="s">
        <v>1274</v>
      </c>
      <c r="F260" s="2" t="s">
        <v>292</v>
      </c>
      <c r="G260" s="2">
        <v>1.16442E-2</v>
      </c>
      <c r="H260" s="2">
        <v>3.6190699999999998E-3</v>
      </c>
      <c r="I260" s="2">
        <v>1</v>
      </c>
      <c r="J260" s="2">
        <v>1</v>
      </c>
      <c r="K260" s="2">
        <v>1</v>
      </c>
      <c r="L260" s="2" t="s">
        <v>1275</v>
      </c>
      <c r="M260" s="2" t="s">
        <v>1276</v>
      </c>
      <c r="N260" s="2" t="s">
        <v>1277</v>
      </c>
      <c r="O260" s="2">
        <v>0</v>
      </c>
      <c r="P260" s="2">
        <v>1003.56048</v>
      </c>
      <c r="Q260" s="2" t="s">
        <v>22</v>
      </c>
      <c r="R260" s="2">
        <v>2</v>
      </c>
      <c r="S260" s="2">
        <v>502.28397000000001</v>
      </c>
      <c r="T260" s="2">
        <v>36.598300000000002</v>
      </c>
      <c r="U260" s="2">
        <v>4.7959999999999999E-3</v>
      </c>
      <c r="V260" s="2">
        <v>1.1010000000000001E-2</v>
      </c>
      <c r="W260" s="2">
        <v>2.16</v>
      </c>
    </row>
    <row r="261" spans="1:23">
      <c r="A261" s="2" t="b">
        <v>0</v>
      </c>
      <c r="B261" s="2" t="s">
        <v>22</v>
      </c>
      <c r="C261" s="2" t="s">
        <v>1278</v>
      </c>
      <c r="D261" s="2">
        <f t="shared" si="4"/>
        <v>9</v>
      </c>
      <c r="E261" s="2" t="s">
        <v>1279</v>
      </c>
      <c r="F261" s="2" t="s">
        <v>25</v>
      </c>
      <c r="G261" s="2">
        <v>9.5204199999999999E-3</v>
      </c>
      <c r="H261" s="2">
        <v>3.6190699999999998E-3</v>
      </c>
      <c r="I261" s="2">
        <v>1</v>
      </c>
      <c r="J261" s="2">
        <v>1</v>
      </c>
      <c r="K261" s="2">
        <v>1</v>
      </c>
      <c r="L261" s="2" t="s">
        <v>1280</v>
      </c>
      <c r="M261" s="2" t="s">
        <v>1281</v>
      </c>
      <c r="N261" s="2" t="s">
        <v>1282</v>
      </c>
      <c r="O261" s="2">
        <v>0</v>
      </c>
      <c r="P261" s="2">
        <v>994.42246</v>
      </c>
      <c r="Q261" s="2" t="s">
        <v>22</v>
      </c>
      <c r="R261" s="2">
        <v>2</v>
      </c>
      <c r="S261" s="2">
        <v>497.71530000000001</v>
      </c>
      <c r="T261" s="2">
        <v>15.287100000000001</v>
      </c>
      <c r="U261" s="2">
        <v>4.7959999999999999E-3</v>
      </c>
      <c r="V261" s="2">
        <v>9.0290000000000006E-3</v>
      </c>
      <c r="W261" s="2">
        <v>2.84</v>
      </c>
    </row>
    <row r="262" spans="1:23">
      <c r="A262" s="2" t="b">
        <v>0</v>
      </c>
      <c r="B262" s="2" t="s">
        <v>22</v>
      </c>
      <c r="C262" s="2" t="s">
        <v>1283</v>
      </c>
      <c r="D262" s="2">
        <f t="shared" si="4"/>
        <v>9</v>
      </c>
      <c r="E262" s="2" t="s">
        <v>1284</v>
      </c>
      <c r="F262" s="2" t="s">
        <v>25</v>
      </c>
      <c r="G262" s="2">
        <v>9.2574100000000006E-3</v>
      </c>
      <c r="H262" s="2">
        <v>3.6190699999999998E-3</v>
      </c>
      <c r="I262" s="2">
        <v>1</v>
      </c>
      <c r="J262" s="2">
        <v>1</v>
      </c>
      <c r="K262" s="2">
        <v>1</v>
      </c>
      <c r="L262" s="2" t="s">
        <v>1285</v>
      </c>
      <c r="M262" s="2" t="s">
        <v>1286</v>
      </c>
      <c r="N262" s="2" t="s">
        <v>1287</v>
      </c>
      <c r="O262" s="2">
        <v>0</v>
      </c>
      <c r="P262" s="2">
        <v>1047.52178</v>
      </c>
      <c r="Q262" s="2" t="s">
        <v>22</v>
      </c>
      <c r="R262" s="2">
        <v>2</v>
      </c>
      <c r="S262" s="2">
        <v>524.26531999999997</v>
      </c>
      <c r="T262" s="2">
        <v>31.8675</v>
      </c>
      <c r="U262" s="2">
        <v>4.7959999999999999E-3</v>
      </c>
      <c r="V262" s="2">
        <v>8.8020000000000008E-3</v>
      </c>
      <c r="W262" s="2">
        <v>2.84</v>
      </c>
    </row>
    <row r="263" spans="1:23">
      <c r="A263" s="2" t="b">
        <v>0</v>
      </c>
      <c r="B263" s="2" t="s">
        <v>22</v>
      </c>
      <c r="C263" s="2" t="s">
        <v>1288</v>
      </c>
      <c r="D263" s="2">
        <f t="shared" si="4"/>
        <v>8</v>
      </c>
      <c r="E263" s="2" t="s">
        <v>1289</v>
      </c>
      <c r="F263" s="2" t="s">
        <v>25</v>
      </c>
      <c r="G263" s="2">
        <v>9.6276799999999996E-3</v>
      </c>
      <c r="H263" s="2">
        <v>3.6190699999999998E-3</v>
      </c>
      <c r="I263" s="2">
        <v>1</v>
      </c>
      <c r="J263" s="2">
        <v>1</v>
      </c>
      <c r="K263" s="2">
        <v>1</v>
      </c>
      <c r="L263" s="2" t="s">
        <v>1290</v>
      </c>
      <c r="M263" s="2" t="s">
        <v>1291</v>
      </c>
      <c r="N263" s="2" t="s">
        <v>1292</v>
      </c>
      <c r="O263" s="2">
        <v>0</v>
      </c>
      <c r="P263" s="2">
        <v>874.49926000000005</v>
      </c>
      <c r="Q263" s="2" t="s">
        <v>22</v>
      </c>
      <c r="R263" s="2">
        <v>2</v>
      </c>
      <c r="S263" s="2">
        <v>437.75304999999997</v>
      </c>
      <c r="T263" s="2">
        <v>21.058</v>
      </c>
      <c r="U263" s="2">
        <v>4.7959999999999999E-3</v>
      </c>
      <c r="V263" s="2">
        <v>9.1579999999999995E-3</v>
      </c>
      <c r="W263" s="2">
        <v>2.0499999999999998</v>
      </c>
    </row>
    <row r="264" spans="1:23">
      <c r="A264" s="2" t="b">
        <v>0</v>
      </c>
      <c r="B264" s="2" t="s">
        <v>22</v>
      </c>
      <c r="C264" s="2" t="s">
        <v>1293</v>
      </c>
      <c r="D264" s="2">
        <f t="shared" si="4"/>
        <v>9</v>
      </c>
      <c r="E264" s="2" t="s">
        <v>1294</v>
      </c>
      <c r="F264" s="2" t="s">
        <v>25</v>
      </c>
      <c r="G264" s="2">
        <v>1.13869E-2</v>
      </c>
      <c r="H264" s="2">
        <v>3.6190699999999998E-3</v>
      </c>
      <c r="I264" s="2">
        <v>1</v>
      </c>
      <c r="J264" s="2">
        <v>1</v>
      </c>
      <c r="K264" s="2">
        <v>1</v>
      </c>
      <c r="L264" s="2" t="s">
        <v>1295</v>
      </c>
      <c r="M264" s="2" t="s">
        <v>1296</v>
      </c>
      <c r="N264" s="2" t="s">
        <v>1297</v>
      </c>
      <c r="O264" s="2">
        <v>0</v>
      </c>
      <c r="P264" s="2">
        <v>917.41116999999997</v>
      </c>
      <c r="Q264" s="2" t="s">
        <v>22</v>
      </c>
      <c r="R264" s="2">
        <v>2</v>
      </c>
      <c r="S264" s="2">
        <v>459.20907999999997</v>
      </c>
      <c r="T264" s="2">
        <v>22.729600000000001</v>
      </c>
      <c r="U264" s="2">
        <v>4.7959999999999999E-3</v>
      </c>
      <c r="V264" s="2">
        <v>1.081E-2</v>
      </c>
      <c r="W264" s="2">
        <v>2.23</v>
      </c>
    </row>
    <row r="265" spans="1:23">
      <c r="A265" s="2" t="b">
        <v>0</v>
      </c>
      <c r="B265" s="2" t="s">
        <v>22</v>
      </c>
      <c r="C265" s="2" t="s">
        <v>1298</v>
      </c>
      <c r="D265" s="2">
        <f t="shared" si="4"/>
        <v>9</v>
      </c>
      <c r="E265" s="2" t="s">
        <v>1299</v>
      </c>
      <c r="F265" s="2" t="s">
        <v>25</v>
      </c>
      <c r="G265" s="2">
        <v>8.1829599999999995E-3</v>
      </c>
      <c r="H265" s="2">
        <v>3.6190699999999998E-3</v>
      </c>
      <c r="I265" s="2">
        <v>1</v>
      </c>
      <c r="J265" s="2">
        <v>1</v>
      </c>
      <c r="K265" s="2">
        <v>1</v>
      </c>
      <c r="L265" s="2" t="s">
        <v>1300</v>
      </c>
      <c r="M265" s="2" t="s">
        <v>1301</v>
      </c>
      <c r="N265" s="2" t="s">
        <v>1302</v>
      </c>
      <c r="O265" s="2">
        <v>0</v>
      </c>
      <c r="P265" s="2">
        <v>1063.5054600000001</v>
      </c>
      <c r="Q265" s="2" t="s">
        <v>22</v>
      </c>
      <c r="R265" s="2">
        <v>2</v>
      </c>
      <c r="S265" s="2">
        <v>532.25676999999996</v>
      </c>
      <c r="T265" s="2">
        <v>27.266200000000001</v>
      </c>
      <c r="U265" s="2">
        <v>4.7959999999999999E-3</v>
      </c>
      <c r="V265" s="2">
        <v>7.7860000000000004E-3</v>
      </c>
      <c r="W265" s="2">
        <v>2.15</v>
      </c>
    </row>
    <row r="266" spans="1:23">
      <c r="A266" s="2" t="b">
        <v>0</v>
      </c>
      <c r="B266" s="2" t="s">
        <v>22</v>
      </c>
      <c r="C266" s="2" t="s">
        <v>1303</v>
      </c>
      <c r="D266" s="2">
        <f t="shared" si="4"/>
        <v>9</v>
      </c>
      <c r="E266" s="2" t="s">
        <v>1304</v>
      </c>
      <c r="F266" s="2" t="s">
        <v>25</v>
      </c>
      <c r="G266" s="2">
        <v>9.7908000000000005E-3</v>
      </c>
      <c r="H266" s="2">
        <v>3.6190699999999998E-3</v>
      </c>
      <c r="I266" s="2">
        <v>1</v>
      </c>
      <c r="J266" s="2">
        <v>1</v>
      </c>
      <c r="K266" s="2">
        <v>1</v>
      </c>
      <c r="L266" s="2" t="s">
        <v>1305</v>
      </c>
      <c r="M266" s="2" t="s">
        <v>1306</v>
      </c>
      <c r="N266" s="2" t="s">
        <v>1307</v>
      </c>
      <c r="O266" s="2">
        <v>0</v>
      </c>
      <c r="P266" s="2">
        <v>1012.49457</v>
      </c>
      <c r="Q266" s="2" t="s">
        <v>22</v>
      </c>
      <c r="R266" s="2">
        <v>2</v>
      </c>
      <c r="S266" s="2">
        <v>506.75137000000001</v>
      </c>
      <c r="T266" s="2">
        <v>20.297599999999999</v>
      </c>
      <c r="U266" s="2">
        <v>4.7959999999999999E-3</v>
      </c>
      <c r="V266" s="2">
        <v>9.3130000000000001E-3</v>
      </c>
      <c r="W266" s="2">
        <v>2.58</v>
      </c>
    </row>
    <row r="267" spans="1:23">
      <c r="A267" s="2" t="b">
        <v>0</v>
      </c>
      <c r="B267" s="2" t="s">
        <v>22</v>
      </c>
      <c r="C267" s="2" t="s">
        <v>1308</v>
      </c>
      <c r="D267" s="2">
        <f t="shared" si="4"/>
        <v>9</v>
      </c>
      <c r="E267" s="2" t="s">
        <v>1309</v>
      </c>
      <c r="F267" s="2" t="s">
        <v>25</v>
      </c>
      <c r="G267" s="2">
        <v>1.13235E-2</v>
      </c>
      <c r="H267" s="2">
        <v>3.6190699999999998E-3</v>
      </c>
      <c r="I267" s="2">
        <v>1</v>
      </c>
      <c r="J267" s="2">
        <v>1</v>
      </c>
      <c r="K267" s="2">
        <v>1</v>
      </c>
      <c r="L267" s="2" t="s">
        <v>1310</v>
      </c>
      <c r="M267" s="2" t="s">
        <v>1311</v>
      </c>
      <c r="N267" s="2" t="s">
        <v>1312</v>
      </c>
      <c r="O267" s="2">
        <v>0</v>
      </c>
      <c r="P267" s="2">
        <v>1066.5779</v>
      </c>
      <c r="Q267" s="2" t="s">
        <v>22</v>
      </c>
      <c r="R267" s="2">
        <v>2</v>
      </c>
      <c r="S267" s="2">
        <v>533.79272000000003</v>
      </c>
      <c r="T267" s="2">
        <v>36.401299999999999</v>
      </c>
      <c r="U267" s="2">
        <v>4.7959999999999999E-3</v>
      </c>
      <c r="V267" s="2">
        <v>1.0749999999999999E-2</v>
      </c>
      <c r="W267" s="2">
        <v>2.23</v>
      </c>
    </row>
    <row r="268" spans="1:23">
      <c r="A268" s="2" t="b">
        <v>0</v>
      </c>
      <c r="B268" s="2" t="s">
        <v>22</v>
      </c>
      <c r="C268" s="2" t="s">
        <v>1313</v>
      </c>
      <c r="D268" s="2">
        <f t="shared" si="4"/>
        <v>9</v>
      </c>
      <c r="E268" s="2" t="s">
        <v>1314</v>
      </c>
      <c r="F268" s="2" t="s">
        <v>25</v>
      </c>
      <c r="G268" s="2">
        <v>1.13869E-2</v>
      </c>
      <c r="H268" s="2">
        <v>3.6190699999999998E-3</v>
      </c>
      <c r="I268" s="2">
        <v>1</v>
      </c>
      <c r="J268" s="2">
        <v>1</v>
      </c>
      <c r="K268" s="2">
        <v>1</v>
      </c>
      <c r="L268" s="2" t="s">
        <v>1315</v>
      </c>
      <c r="M268" s="2" t="s">
        <v>1316</v>
      </c>
      <c r="N268" s="2" t="s">
        <v>1317</v>
      </c>
      <c r="O268" s="2">
        <v>0</v>
      </c>
      <c r="P268" s="2">
        <v>1020.49965</v>
      </c>
      <c r="Q268" s="2" t="s">
        <v>22</v>
      </c>
      <c r="R268" s="2">
        <v>2</v>
      </c>
      <c r="S268" s="2">
        <v>510.75333000000001</v>
      </c>
      <c r="T268" s="2">
        <v>30.6846</v>
      </c>
      <c r="U268" s="2">
        <v>4.7959999999999999E-3</v>
      </c>
      <c r="V268" s="2">
        <v>1.076E-2</v>
      </c>
      <c r="W268" s="2">
        <v>2.35</v>
      </c>
    </row>
    <row r="269" spans="1:23">
      <c r="A269" s="2" t="b">
        <v>0</v>
      </c>
      <c r="B269" s="2" t="s">
        <v>22</v>
      </c>
      <c r="C269" s="2" t="s">
        <v>1318</v>
      </c>
      <c r="D269" s="2">
        <f t="shared" si="4"/>
        <v>9</v>
      </c>
      <c r="E269" s="2" t="s">
        <v>1319</v>
      </c>
      <c r="F269" s="2" t="s">
        <v>25</v>
      </c>
      <c r="G269" s="2">
        <v>8.0916300000000007E-3</v>
      </c>
      <c r="H269" s="2">
        <v>3.6190699999999998E-3</v>
      </c>
      <c r="I269" s="2">
        <v>1</v>
      </c>
      <c r="J269" s="2">
        <v>1</v>
      </c>
      <c r="K269" s="2">
        <v>1</v>
      </c>
      <c r="L269" s="2" t="s">
        <v>1320</v>
      </c>
      <c r="M269" s="2" t="s">
        <v>1321</v>
      </c>
      <c r="N269" s="2" t="s">
        <v>1322</v>
      </c>
      <c r="O269" s="2">
        <v>0</v>
      </c>
      <c r="P269" s="2">
        <v>919.50949000000003</v>
      </c>
      <c r="Q269" s="2" t="s">
        <v>22</v>
      </c>
      <c r="R269" s="2">
        <v>2</v>
      </c>
      <c r="S269" s="2">
        <v>460.25815</v>
      </c>
      <c r="T269" s="2">
        <v>26.6769</v>
      </c>
      <c r="U269" s="2">
        <v>4.7959999999999999E-3</v>
      </c>
      <c r="V269" s="2">
        <v>7.7070000000000003E-3</v>
      </c>
      <c r="W269" s="2">
        <v>1.94</v>
      </c>
    </row>
    <row r="270" spans="1:23">
      <c r="A270" s="2" t="b">
        <v>0</v>
      </c>
      <c r="B270" s="2" t="s">
        <v>22</v>
      </c>
      <c r="C270" s="2" t="s">
        <v>1323</v>
      </c>
      <c r="D270" s="2">
        <f t="shared" si="4"/>
        <v>8</v>
      </c>
      <c r="E270" s="2" t="s">
        <v>1324</v>
      </c>
      <c r="F270" s="2" t="s">
        <v>25</v>
      </c>
      <c r="G270" s="2">
        <v>1.12604E-2</v>
      </c>
      <c r="H270" s="2">
        <v>3.6190699999999998E-3</v>
      </c>
      <c r="I270" s="2">
        <v>1</v>
      </c>
      <c r="J270" s="2">
        <v>1</v>
      </c>
      <c r="K270" s="2">
        <v>2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819.44716000000005</v>
      </c>
      <c r="Q270" s="2" t="s">
        <v>22</v>
      </c>
      <c r="R270" s="2">
        <v>2</v>
      </c>
      <c r="S270" s="2">
        <v>410.22719999999998</v>
      </c>
      <c r="T270" s="2">
        <v>28.613700000000001</v>
      </c>
      <c r="U270" s="2">
        <v>4.7959999999999999E-3</v>
      </c>
      <c r="V270" s="2">
        <v>1.064E-2</v>
      </c>
      <c r="W270" s="2">
        <v>2.0699999999999998</v>
      </c>
    </row>
    <row r="271" spans="1:23">
      <c r="A271" s="2" t="b">
        <v>0</v>
      </c>
      <c r="B271" s="2" t="s">
        <v>22</v>
      </c>
      <c r="C271" s="2" t="s">
        <v>1328</v>
      </c>
      <c r="D271" s="2">
        <f t="shared" si="4"/>
        <v>10</v>
      </c>
      <c r="E271" s="2" t="s">
        <v>1329</v>
      </c>
      <c r="F271" s="2" t="s">
        <v>25</v>
      </c>
      <c r="G271" s="2">
        <v>1.0012500000000001E-2</v>
      </c>
      <c r="H271" s="2">
        <v>3.6190699999999998E-3</v>
      </c>
      <c r="I271" s="2">
        <v>1</v>
      </c>
      <c r="J271" s="2">
        <v>1</v>
      </c>
      <c r="K271" s="2">
        <v>1</v>
      </c>
      <c r="L271" s="2" t="s">
        <v>1330</v>
      </c>
      <c r="M271" s="2" t="s">
        <v>1331</v>
      </c>
      <c r="N271" s="2" t="s">
        <v>1332</v>
      </c>
      <c r="O271" s="2">
        <v>0</v>
      </c>
      <c r="P271" s="2">
        <v>1021.45851</v>
      </c>
      <c r="Q271" s="2" t="s">
        <v>22</v>
      </c>
      <c r="R271" s="2">
        <v>2</v>
      </c>
      <c r="S271" s="2">
        <v>511.23264</v>
      </c>
      <c r="T271" s="2">
        <v>31.391100000000002</v>
      </c>
      <c r="U271" s="2">
        <v>4.7959999999999999E-3</v>
      </c>
      <c r="V271" s="2">
        <v>9.4830000000000001E-3</v>
      </c>
      <c r="W271" s="2">
        <v>2.5299999999999998</v>
      </c>
    </row>
    <row r="272" spans="1:23">
      <c r="A272" s="2" t="b">
        <v>0</v>
      </c>
      <c r="B272" s="2" t="s">
        <v>22</v>
      </c>
      <c r="C272" s="2" t="s">
        <v>1333</v>
      </c>
      <c r="D272" s="2">
        <f t="shared" si="4"/>
        <v>9</v>
      </c>
      <c r="E272" s="2" t="s">
        <v>1334</v>
      </c>
      <c r="F272" s="2" t="s">
        <v>25</v>
      </c>
      <c r="G272" s="2">
        <v>7.3549699999999997E-3</v>
      </c>
      <c r="H272" s="2">
        <v>3.6190699999999998E-3</v>
      </c>
      <c r="I272" s="2">
        <v>1</v>
      </c>
      <c r="J272" s="2">
        <v>1</v>
      </c>
      <c r="K272" s="2">
        <v>1</v>
      </c>
      <c r="L272" s="2" t="s">
        <v>1335</v>
      </c>
      <c r="M272" s="2" t="s">
        <v>1336</v>
      </c>
      <c r="N272" s="2" t="s">
        <v>1337</v>
      </c>
      <c r="O272" s="2">
        <v>0</v>
      </c>
      <c r="P272" s="2">
        <v>989.52620000000002</v>
      </c>
      <c r="Q272" s="2" t="s">
        <v>22</v>
      </c>
      <c r="R272" s="2">
        <v>2</v>
      </c>
      <c r="S272" s="2">
        <v>495.26733000000002</v>
      </c>
      <c r="T272" s="2">
        <v>23.590699999999998</v>
      </c>
      <c r="U272" s="2">
        <v>4.7959999999999999E-3</v>
      </c>
      <c r="V272" s="2">
        <v>7.025E-3</v>
      </c>
      <c r="W272" s="2">
        <v>2.02</v>
      </c>
    </row>
    <row r="273" spans="1:23">
      <c r="A273" s="2" t="b">
        <v>0</v>
      </c>
      <c r="B273" s="2" t="s">
        <v>22</v>
      </c>
      <c r="C273" s="2" t="s">
        <v>1338</v>
      </c>
      <c r="D273" s="2">
        <f t="shared" si="4"/>
        <v>8</v>
      </c>
      <c r="E273" s="2" t="s">
        <v>1339</v>
      </c>
      <c r="F273" s="2" t="s">
        <v>25</v>
      </c>
      <c r="G273" s="2">
        <v>8.5585899999999996E-3</v>
      </c>
      <c r="H273" s="2">
        <v>3.6190699999999998E-3</v>
      </c>
      <c r="I273" s="2">
        <v>1</v>
      </c>
      <c r="J273" s="2">
        <v>1</v>
      </c>
      <c r="K273" s="2">
        <v>1</v>
      </c>
      <c r="L273" s="2" t="s">
        <v>1340</v>
      </c>
      <c r="M273" s="2" t="s">
        <v>1341</v>
      </c>
      <c r="N273" s="2" t="s">
        <v>1342</v>
      </c>
      <c r="O273" s="2">
        <v>0</v>
      </c>
      <c r="P273" s="2">
        <v>951.45641000000001</v>
      </c>
      <c r="Q273" s="2" t="s">
        <v>22</v>
      </c>
      <c r="R273" s="2">
        <v>2</v>
      </c>
      <c r="S273" s="2">
        <v>476.23183999999998</v>
      </c>
      <c r="T273" s="2">
        <v>21.222300000000001</v>
      </c>
      <c r="U273" s="2">
        <v>4.7959999999999999E-3</v>
      </c>
      <c r="V273" s="2">
        <v>8.149E-3</v>
      </c>
      <c r="W273" s="2">
        <v>2.04</v>
      </c>
    </row>
    <row r="274" spans="1:23">
      <c r="A274" s="2" t="b">
        <v>0</v>
      </c>
      <c r="B274" s="2" t="s">
        <v>22</v>
      </c>
      <c r="C274" s="2" t="s">
        <v>1343</v>
      </c>
      <c r="D274" s="2">
        <f t="shared" si="4"/>
        <v>8</v>
      </c>
      <c r="E274" s="2" t="s">
        <v>1344</v>
      </c>
      <c r="F274" s="2" t="s">
        <v>25</v>
      </c>
      <c r="G274" s="2">
        <v>7.4380699999999998E-3</v>
      </c>
      <c r="H274" s="2">
        <v>3.6190699999999998E-3</v>
      </c>
      <c r="I274" s="2">
        <v>1</v>
      </c>
      <c r="J274" s="2">
        <v>1</v>
      </c>
      <c r="K274" s="2">
        <v>1</v>
      </c>
      <c r="L274" s="2" t="s">
        <v>1345</v>
      </c>
      <c r="M274" s="2" t="s">
        <v>1346</v>
      </c>
      <c r="N274" s="2" t="s">
        <v>1347</v>
      </c>
      <c r="O274" s="2">
        <v>0</v>
      </c>
      <c r="P274" s="2">
        <v>846.4502</v>
      </c>
      <c r="Q274" s="2" t="s">
        <v>22</v>
      </c>
      <c r="R274" s="2">
        <v>2</v>
      </c>
      <c r="S274" s="2">
        <v>423.72924999999998</v>
      </c>
      <c r="T274" s="2">
        <v>22.756699999999999</v>
      </c>
      <c r="U274" s="2">
        <v>4.7959999999999999E-3</v>
      </c>
      <c r="V274" s="2">
        <v>7.1009999999999997E-3</v>
      </c>
      <c r="W274" s="2">
        <v>2.2200000000000002</v>
      </c>
    </row>
    <row r="275" spans="1:23">
      <c r="A275" s="2" t="b">
        <v>0</v>
      </c>
      <c r="B275" s="2" t="s">
        <v>22</v>
      </c>
      <c r="C275" s="2" t="s">
        <v>1348</v>
      </c>
      <c r="D275" s="2">
        <f t="shared" si="4"/>
        <v>9</v>
      </c>
      <c r="E275" s="2" t="s">
        <v>1349</v>
      </c>
      <c r="F275" s="2" t="s">
        <v>25</v>
      </c>
      <c r="G275" s="2">
        <v>6.4629600000000002E-3</v>
      </c>
      <c r="H275" s="2">
        <v>3.6190699999999998E-3</v>
      </c>
      <c r="I275" s="2">
        <v>1</v>
      </c>
      <c r="J275" s="2">
        <v>1</v>
      </c>
      <c r="K275" s="2">
        <v>1</v>
      </c>
      <c r="L275" s="2" t="s">
        <v>1350</v>
      </c>
      <c r="M275" s="2" t="s">
        <v>1351</v>
      </c>
      <c r="N275" s="2" t="s">
        <v>1352</v>
      </c>
      <c r="O275" s="2">
        <v>0</v>
      </c>
      <c r="P275" s="2">
        <v>1063.5894699999999</v>
      </c>
      <c r="Q275" s="2" t="s">
        <v>22</v>
      </c>
      <c r="R275" s="2">
        <v>2</v>
      </c>
      <c r="S275" s="2">
        <v>532.29858000000002</v>
      </c>
      <c r="T275" s="2">
        <v>34.946300000000001</v>
      </c>
      <c r="U275" s="2">
        <v>4.7959999999999999E-3</v>
      </c>
      <c r="V275" s="2">
        <v>6.1980000000000004E-3</v>
      </c>
      <c r="W275" s="2">
        <v>2.8</v>
      </c>
    </row>
    <row r="276" spans="1:23">
      <c r="A276" s="2" t="b">
        <v>0</v>
      </c>
      <c r="B276" s="2" t="s">
        <v>22</v>
      </c>
      <c r="C276" s="2" t="s">
        <v>1353</v>
      </c>
      <c r="D276" s="2">
        <f t="shared" si="4"/>
        <v>9</v>
      </c>
      <c r="E276" s="2" t="s">
        <v>1354</v>
      </c>
      <c r="F276" s="2" t="s">
        <v>25</v>
      </c>
      <c r="G276" s="2">
        <v>1.0182099999999999E-2</v>
      </c>
      <c r="H276" s="2">
        <v>3.6190699999999998E-3</v>
      </c>
      <c r="I276" s="2">
        <v>1</v>
      </c>
      <c r="J276" s="2">
        <v>1</v>
      </c>
      <c r="K276" s="2">
        <v>1</v>
      </c>
      <c r="L276" s="2" t="s">
        <v>1355</v>
      </c>
      <c r="M276" s="2" t="s">
        <v>1356</v>
      </c>
      <c r="N276" s="2" t="s">
        <v>1357</v>
      </c>
      <c r="O276" s="2">
        <v>0</v>
      </c>
      <c r="P276" s="2">
        <v>1019.47925</v>
      </c>
      <c r="Q276" s="2" t="s">
        <v>22</v>
      </c>
      <c r="R276" s="2">
        <v>2</v>
      </c>
      <c r="S276" s="2">
        <v>510.24405000000002</v>
      </c>
      <c r="T276" s="2">
        <v>31.843800000000002</v>
      </c>
      <c r="U276" s="2">
        <v>4.7959999999999999E-3</v>
      </c>
      <c r="V276" s="2">
        <v>9.6469999999999993E-3</v>
      </c>
      <c r="W276" s="2">
        <v>1.81</v>
      </c>
    </row>
    <row r="277" spans="1:23">
      <c r="A277" s="2" t="b">
        <v>0</v>
      </c>
      <c r="B277" s="2" t="s">
        <v>22</v>
      </c>
      <c r="C277" s="2" t="s">
        <v>1358</v>
      </c>
      <c r="D277" s="2">
        <f t="shared" si="4"/>
        <v>11</v>
      </c>
      <c r="E277" s="2" t="s">
        <v>1359</v>
      </c>
      <c r="F277" s="2" t="s">
        <v>25</v>
      </c>
      <c r="G277" s="2">
        <v>6.5360799999999997E-3</v>
      </c>
      <c r="H277" s="2">
        <v>3.6190699999999998E-3</v>
      </c>
      <c r="I277" s="2">
        <v>1</v>
      </c>
      <c r="J277" s="2">
        <v>5</v>
      </c>
      <c r="K277" s="2">
        <v>1</v>
      </c>
      <c r="L277" s="2" t="s">
        <v>444</v>
      </c>
      <c r="M277" s="2" t="s">
        <v>1360</v>
      </c>
      <c r="N277" s="2" t="s">
        <v>446</v>
      </c>
      <c r="O277" s="2">
        <v>0</v>
      </c>
      <c r="P277" s="2">
        <v>1132.6572100000001</v>
      </c>
      <c r="Q277" s="2" t="s">
        <v>22</v>
      </c>
      <c r="R277" s="2">
        <v>2</v>
      </c>
      <c r="S277" s="2">
        <v>566.83258000000001</v>
      </c>
      <c r="T277" s="2">
        <v>31.632300000000001</v>
      </c>
      <c r="U277" s="2">
        <v>4.7959999999999999E-3</v>
      </c>
      <c r="V277" s="2">
        <v>6.2570000000000004E-3</v>
      </c>
      <c r="W277" s="2">
        <v>2.52</v>
      </c>
    </row>
    <row r="278" spans="1:23">
      <c r="A278" s="2" t="b">
        <v>0</v>
      </c>
      <c r="B278" s="2" t="s">
        <v>22</v>
      </c>
      <c r="C278" s="2" t="s">
        <v>1361</v>
      </c>
      <c r="D278" s="2">
        <f t="shared" si="4"/>
        <v>8</v>
      </c>
      <c r="E278" s="2" t="s">
        <v>1362</v>
      </c>
      <c r="F278" s="2" t="s">
        <v>25</v>
      </c>
      <c r="G278" s="2">
        <v>9.5204199999999999E-3</v>
      </c>
      <c r="H278" s="2">
        <v>3.6190699999999998E-3</v>
      </c>
      <c r="I278" s="2">
        <v>1</v>
      </c>
      <c r="J278" s="2">
        <v>1</v>
      </c>
      <c r="K278" s="2">
        <v>1</v>
      </c>
      <c r="L278" s="2" t="s">
        <v>1363</v>
      </c>
      <c r="M278" s="2" t="s">
        <v>1364</v>
      </c>
      <c r="N278" s="2" t="s">
        <v>1365</v>
      </c>
      <c r="O278" s="2">
        <v>0</v>
      </c>
      <c r="P278" s="2">
        <v>906.54073000000005</v>
      </c>
      <c r="Q278" s="2" t="s">
        <v>22</v>
      </c>
      <c r="R278" s="2">
        <v>2</v>
      </c>
      <c r="S278" s="2">
        <v>453.77343999999999</v>
      </c>
      <c r="T278" s="2">
        <v>42.000599999999999</v>
      </c>
      <c r="U278" s="2">
        <v>4.7959999999999999E-3</v>
      </c>
      <c r="V278" s="2">
        <v>9.044E-3</v>
      </c>
      <c r="W278" s="2">
        <v>1.55</v>
      </c>
    </row>
    <row r="279" spans="1:23">
      <c r="A279" s="2" t="b">
        <v>0</v>
      </c>
      <c r="B279" s="2" t="s">
        <v>22</v>
      </c>
      <c r="C279" s="2" t="s">
        <v>1366</v>
      </c>
      <c r="D279" s="2">
        <f t="shared" si="4"/>
        <v>8</v>
      </c>
      <c r="E279" s="2" t="s">
        <v>1367</v>
      </c>
      <c r="F279" s="2" t="s">
        <v>313</v>
      </c>
      <c r="G279" s="2">
        <v>1.00687E-2</v>
      </c>
      <c r="H279" s="2">
        <v>3.6190699999999998E-3</v>
      </c>
      <c r="I279" s="2">
        <v>1</v>
      </c>
      <c r="J279" s="2">
        <v>4</v>
      </c>
      <c r="K279" s="2">
        <v>1</v>
      </c>
      <c r="L279" s="2" t="s">
        <v>1368</v>
      </c>
      <c r="M279" s="2" t="s">
        <v>1369</v>
      </c>
      <c r="N279" s="2" t="s">
        <v>1370</v>
      </c>
      <c r="O279" s="2">
        <v>0</v>
      </c>
      <c r="P279" s="2">
        <v>1054.5349900000001</v>
      </c>
      <c r="Q279" s="2" t="s">
        <v>22</v>
      </c>
      <c r="R279" s="2">
        <v>2</v>
      </c>
      <c r="S279" s="2">
        <v>527.7713</v>
      </c>
      <c r="T279" s="2">
        <v>26.828700000000001</v>
      </c>
      <c r="U279" s="2">
        <v>4.7959999999999999E-3</v>
      </c>
      <c r="V279" s="2">
        <v>9.5479999999999992E-3</v>
      </c>
      <c r="W279" s="2">
        <v>1.8</v>
      </c>
    </row>
    <row r="280" spans="1:23">
      <c r="A280" s="2" t="b">
        <v>0</v>
      </c>
      <c r="B280" s="2" t="s">
        <v>22</v>
      </c>
      <c r="C280" s="2" t="s">
        <v>1371</v>
      </c>
      <c r="D280" s="2">
        <f t="shared" si="4"/>
        <v>9</v>
      </c>
      <c r="E280" s="2" t="s">
        <v>1372</v>
      </c>
      <c r="F280" s="2" t="s">
        <v>25</v>
      </c>
      <c r="G280" s="2">
        <v>1.15148E-2</v>
      </c>
      <c r="H280" s="2">
        <v>3.6190699999999998E-3</v>
      </c>
      <c r="I280" s="2">
        <v>1</v>
      </c>
      <c r="J280" s="2">
        <v>1</v>
      </c>
      <c r="K280" s="2">
        <v>1</v>
      </c>
      <c r="L280" s="2" t="s">
        <v>522</v>
      </c>
      <c r="M280" s="2" t="s">
        <v>1373</v>
      </c>
      <c r="N280" s="2" t="s">
        <v>524</v>
      </c>
      <c r="O280" s="2">
        <v>0</v>
      </c>
      <c r="P280" s="2">
        <v>1006.53162</v>
      </c>
      <c r="Q280" s="2" t="s">
        <v>22</v>
      </c>
      <c r="R280" s="2">
        <v>2</v>
      </c>
      <c r="S280" s="2">
        <v>503.76958999999999</v>
      </c>
      <c r="T280" s="2">
        <v>37.716000000000001</v>
      </c>
      <c r="U280" s="2">
        <v>4.7959999999999999E-3</v>
      </c>
      <c r="V280" s="2">
        <v>1.0919999999999999E-2</v>
      </c>
      <c r="W280" s="2">
        <v>2.76</v>
      </c>
    </row>
    <row r="281" spans="1:23">
      <c r="A281" s="2" t="b">
        <v>0</v>
      </c>
      <c r="B281" s="2" t="s">
        <v>22</v>
      </c>
      <c r="C281" s="2" t="s">
        <v>1374</v>
      </c>
      <c r="D281" s="2">
        <f t="shared" si="4"/>
        <v>9</v>
      </c>
      <c r="E281" s="2" t="s">
        <v>1375</v>
      </c>
      <c r="F281" s="2" t="s">
        <v>25</v>
      </c>
      <c r="G281" s="2">
        <v>9.0015900000000003E-3</v>
      </c>
      <c r="H281" s="2">
        <v>3.6190699999999998E-3</v>
      </c>
      <c r="I281" s="2">
        <v>1</v>
      </c>
      <c r="J281" s="2">
        <v>1</v>
      </c>
      <c r="K281" s="2">
        <v>1</v>
      </c>
      <c r="L281" s="2" t="s">
        <v>1376</v>
      </c>
      <c r="M281" s="2" t="s">
        <v>1377</v>
      </c>
      <c r="N281" s="2" t="s">
        <v>1378</v>
      </c>
      <c r="O281" s="2">
        <v>0</v>
      </c>
      <c r="P281" s="2">
        <v>1102.58511</v>
      </c>
      <c r="Q281" s="2" t="s">
        <v>22</v>
      </c>
      <c r="R281" s="2">
        <v>2</v>
      </c>
      <c r="S281" s="2">
        <v>551.79681000000005</v>
      </c>
      <c r="T281" s="2">
        <v>24.865100000000002</v>
      </c>
      <c r="U281" s="2">
        <v>4.7959999999999999E-3</v>
      </c>
      <c r="V281" s="2">
        <v>8.5450000000000005E-3</v>
      </c>
      <c r="W281" s="2">
        <v>1.87</v>
      </c>
    </row>
    <row r="282" spans="1:23">
      <c r="A282" s="2" t="b">
        <v>0</v>
      </c>
      <c r="B282" s="2" t="s">
        <v>22</v>
      </c>
      <c r="C282" s="2" t="s">
        <v>1379</v>
      </c>
      <c r="D282" s="2">
        <f t="shared" si="4"/>
        <v>8</v>
      </c>
      <c r="E282" s="2" t="s">
        <v>1380</v>
      </c>
      <c r="F282" s="2" t="s">
        <v>25</v>
      </c>
      <c r="G282" s="2">
        <v>8.8514600000000002E-3</v>
      </c>
      <c r="H282" s="2">
        <v>3.6190699999999998E-3</v>
      </c>
      <c r="I282" s="2">
        <v>1</v>
      </c>
      <c r="J282" s="2">
        <v>1</v>
      </c>
      <c r="K282" s="2">
        <v>1</v>
      </c>
      <c r="L282" s="2" t="s">
        <v>1381</v>
      </c>
      <c r="M282" s="2" t="s">
        <v>1382</v>
      </c>
      <c r="N282" s="2" t="s">
        <v>1383</v>
      </c>
      <c r="O282" s="2">
        <v>0</v>
      </c>
      <c r="P282" s="2">
        <v>954.46393</v>
      </c>
      <c r="Q282" s="2" t="s">
        <v>22</v>
      </c>
      <c r="R282" s="2">
        <v>2</v>
      </c>
      <c r="S282" s="2">
        <v>477.73599000000002</v>
      </c>
      <c r="T282" s="2">
        <v>17.0809</v>
      </c>
      <c r="U282" s="2">
        <v>4.7959999999999999E-3</v>
      </c>
      <c r="V282" s="2">
        <v>8.4209999999999997E-3</v>
      </c>
      <c r="W282" s="2">
        <v>2.12</v>
      </c>
    </row>
    <row r="283" spans="1:23">
      <c r="A283" s="2" t="b">
        <v>0</v>
      </c>
      <c r="B283" s="2" t="s">
        <v>22</v>
      </c>
      <c r="C283" s="2" t="s">
        <v>1384</v>
      </c>
      <c r="D283" s="2">
        <f t="shared" si="4"/>
        <v>8</v>
      </c>
      <c r="E283" s="2" t="s">
        <v>1385</v>
      </c>
      <c r="F283" s="2" t="s">
        <v>25</v>
      </c>
      <c r="G283" s="2">
        <v>8.7527500000000001E-3</v>
      </c>
      <c r="H283" s="2">
        <v>3.6190699999999998E-3</v>
      </c>
      <c r="I283" s="2">
        <v>1</v>
      </c>
      <c r="J283" s="2">
        <v>1</v>
      </c>
      <c r="K283" s="2">
        <v>1</v>
      </c>
      <c r="L283" s="2" t="s">
        <v>1386</v>
      </c>
      <c r="M283" s="2" t="s">
        <v>1387</v>
      </c>
      <c r="N283" s="2" t="s">
        <v>1388</v>
      </c>
      <c r="O283" s="2">
        <v>0</v>
      </c>
      <c r="P283" s="2">
        <v>1021.56767</v>
      </c>
      <c r="Q283" s="2" t="s">
        <v>22</v>
      </c>
      <c r="R283" s="2">
        <v>2</v>
      </c>
      <c r="S283" s="2">
        <v>511.28726</v>
      </c>
      <c r="T283" s="2">
        <v>33.767899999999997</v>
      </c>
      <c r="U283" s="2">
        <v>4.7959999999999999E-3</v>
      </c>
      <c r="V283" s="2">
        <v>8.3239999999999998E-3</v>
      </c>
      <c r="W283" s="2">
        <v>2.56</v>
      </c>
    </row>
    <row r="284" spans="1:23">
      <c r="A284" s="2" t="b">
        <v>0</v>
      </c>
      <c r="B284" s="2" t="s">
        <v>22</v>
      </c>
      <c r="C284" s="2" t="s">
        <v>1389</v>
      </c>
      <c r="D284" s="2">
        <f t="shared" si="4"/>
        <v>8</v>
      </c>
      <c r="E284" s="2" t="s">
        <v>1390</v>
      </c>
      <c r="F284" s="2" t="s">
        <v>25</v>
      </c>
      <c r="G284" s="2">
        <v>6.8368099999999996E-3</v>
      </c>
      <c r="H284" s="2">
        <v>3.6190699999999998E-3</v>
      </c>
      <c r="I284" s="2">
        <v>1</v>
      </c>
      <c r="J284" s="2">
        <v>1</v>
      </c>
      <c r="K284" s="2">
        <v>1</v>
      </c>
      <c r="L284" s="2" t="s">
        <v>1391</v>
      </c>
      <c r="M284" s="2" t="s">
        <v>1392</v>
      </c>
      <c r="N284" s="2" t="s">
        <v>1393</v>
      </c>
      <c r="O284" s="2">
        <v>0</v>
      </c>
      <c r="P284" s="2">
        <v>997.45851000000005</v>
      </c>
      <c r="Q284" s="2" t="s">
        <v>22</v>
      </c>
      <c r="R284" s="2">
        <v>2</v>
      </c>
      <c r="S284" s="2">
        <v>499.23264</v>
      </c>
      <c r="T284" s="2">
        <v>20.9575</v>
      </c>
      <c r="U284" s="2">
        <v>4.7959999999999999E-3</v>
      </c>
      <c r="V284" s="2">
        <v>6.5449999999999996E-3</v>
      </c>
      <c r="W284" s="2">
        <v>2.66</v>
      </c>
    </row>
    <row r="285" spans="1:23">
      <c r="A285" s="2" t="b">
        <v>0</v>
      </c>
      <c r="B285" s="2" t="s">
        <v>22</v>
      </c>
      <c r="C285" s="2" t="s">
        <v>1394</v>
      </c>
      <c r="D285" s="2">
        <f t="shared" si="4"/>
        <v>9</v>
      </c>
      <c r="E285" s="2" t="s">
        <v>1395</v>
      </c>
      <c r="F285" s="2" t="s">
        <v>25</v>
      </c>
      <c r="G285" s="2">
        <v>8.7038099999999993E-3</v>
      </c>
      <c r="H285" s="2">
        <v>3.6190699999999998E-3</v>
      </c>
      <c r="I285" s="2">
        <v>1</v>
      </c>
      <c r="J285" s="2">
        <v>1</v>
      </c>
      <c r="K285" s="2">
        <v>1</v>
      </c>
      <c r="L285" s="2" t="s">
        <v>1396</v>
      </c>
      <c r="M285" s="2" t="s">
        <v>1397</v>
      </c>
      <c r="N285" s="2" t="s">
        <v>1398</v>
      </c>
      <c r="O285" s="2">
        <v>0</v>
      </c>
      <c r="P285" s="2">
        <v>938.49417000000005</v>
      </c>
      <c r="Q285" s="2" t="s">
        <v>22</v>
      </c>
      <c r="R285" s="2">
        <v>2</v>
      </c>
      <c r="S285" s="2">
        <v>469.75020999999998</v>
      </c>
      <c r="T285" s="2">
        <v>29.511299999999999</v>
      </c>
      <c r="U285" s="2">
        <v>4.7959999999999999E-3</v>
      </c>
      <c r="V285" s="2">
        <v>8.2690000000000003E-3</v>
      </c>
      <c r="W285" s="2">
        <v>2.5</v>
      </c>
    </row>
    <row r="286" spans="1:23">
      <c r="A286" s="2" t="b">
        <v>0</v>
      </c>
      <c r="B286" s="2" t="s">
        <v>22</v>
      </c>
      <c r="C286" s="2" t="s">
        <v>1399</v>
      </c>
      <c r="D286" s="2">
        <f t="shared" si="4"/>
        <v>8</v>
      </c>
      <c r="E286" s="2" t="s">
        <v>1400</v>
      </c>
      <c r="F286" s="2" t="s">
        <v>25</v>
      </c>
      <c r="G286" s="2">
        <v>9.0521899999999999E-3</v>
      </c>
      <c r="H286" s="2">
        <v>3.6190699999999998E-3</v>
      </c>
      <c r="I286" s="2">
        <v>1</v>
      </c>
      <c r="J286" s="2">
        <v>1</v>
      </c>
      <c r="K286" s="2">
        <v>1</v>
      </c>
      <c r="L286" s="2" t="s">
        <v>1401</v>
      </c>
      <c r="M286" s="2" t="s">
        <v>1402</v>
      </c>
      <c r="N286" s="2" t="s">
        <v>1403</v>
      </c>
      <c r="O286" s="2">
        <v>0</v>
      </c>
      <c r="P286" s="2">
        <v>904.49992999999995</v>
      </c>
      <c r="Q286" s="2" t="s">
        <v>22</v>
      </c>
      <c r="R286" s="2">
        <v>2</v>
      </c>
      <c r="S286" s="2">
        <v>452.75339000000002</v>
      </c>
      <c r="T286" s="2">
        <v>22.022300000000001</v>
      </c>
      <c r="U286" s="2">
        <v>4.7959999999999999E-3</v>
      </c>
      <c r="V286" s="2">
        <v>8.5889999999999994E-3</v>
      </c>
      <c r="W286" s="2">
        <v>1.85</v>
      </c>
    </row>
    <row r="287" spans="1:23">
      <c r="A287" s="2" t="b">
        <v>0</v>
      </c>
      <c r="B287" s="2" t="s">
        <v>22</v>
      </c>
      <c r="C287" s="2" t="s">
        <v>1404</v>
      </c>
      <c r="D287" s="2">
        <f t="shared" si="4"/>
        <v>9</v>
      </c>
      <c r="E287" s="2" t="s">
        <v>1405</v>
      </c>
      <c r="F287" s="2" t="s">
        <v>25</v>
      </c>
      <c r="G287" s="2">
        <v>9.3617400000000003E-3</v>
      </c>
      <c r="H287" s="2">
        <v>3.6190699999999998E-3</v>
      </c>
      <c r="I287" s="2">
        <v>1</v>
      </c>
      <c r="J287" s="2">
        <v>1</v>
      </c>
      <c r="K287" s="2">
        <v>1</v>
      </c>
      <c r="L287" s="2" t="s">
        <v>1406</v>
      </c>
      <c r="M287" s="2" t="s">
        <v>1407</v>
      </c>
      <c r="N287" s="2" t="s">
        <v>1408</v>
      </c>
      <c r="O287" s="2">
        <v>0</v>
      </c>
      <c r="P287" s="2">
        <v>1083.4701399999999</v>
      </c>
      <c r="Q287" s="2" t="s">
        <v>22</v>
      </c>
      <c r="R287" s="2">
        <v>2</v>
      </c>
      <c r="S287" s="2">
        <v>542.24077999999997</v>
      </c>
      <c r="T287" s="2">
        <v>14.911300000000001</v>
      </c>
      <c r="U287" s="2">
        <v>4.7959999999999999E-3</v>
      </c>
      <c r="V287" s="2">
        <v>8.9110000000000005E-3</v>
      </c>
      <c r="W287" s="2">
        <v>2.98</v>
      </c>
    </row>
    <row r="288" spans="1:23">
      <c r="A288" s="2" t="b">
        <v>0</v>
      </c>
      <c r="B288" s="2" t="s">
        <v>22</v>
      </c>
      <c r="C288" s="2" t="s">
        <v>1409</v>
      </c>
      <c r="D288" s="2">
        <f t="shared" si="4"/>
        <v>9</v>
      </c>
      <c r="E288" s="2" t="s">
        <v>1410</v>
      </c>
      <c r="F288" s="2" t="s">
        <v>25</v>
      </c>
      <c r="G288" s="2">
        <v>6.79848E-3</v>
      </c>
      <c r="H288" s="2">
        <v>3.6190699999999998E-3</v>
      </c>
      <c r="I288" s="2">
        <v>1</v>
      </c>
      <c r="J288" s="2">
        <v>1</v>
      </c>
      <c r="K288" s="2">
        <v>1</v>
      </c>
      <c r="L288" s="2" t="s">
        <v>1411</v>
      </c>
      <c r="M288" s="2" t="s">
        <v>1412</v>
      </c>
      <c r="N288" s="2" t="s">
        <v>1413</v>
      </c>
      <c r="O288" s="2">
        <v>0</v>
      </c>
      <c r="P288" s="2">
        <v>1164.55717</v>
      </c>
      <c r="Q288" s="2" t="s">
        <v>22</v>
      </c>
      <c r="R288" s="2">
        <v>2</v>
      </c>
      <c r="S288" s="2">
        <v>582.78319999999997</v>
      </c>
      <c r="T288" s="2">
        <v>34.499299999999998</v>
      </c>
      <c r="U288" s="2">
        <v>4.7959999999999999E-3</v>
      </c>
      <c r="V288" s="2">
        <v>6.5079999999999999E-3</v>
      </c>
      <c r="W288" s="2">
        <v>2.99</v>
      </c>
    </row>
    <row r="289" spans="1:23">
      <c r="A289" s="2" t="b">
        <v>0</v>
      </c>
      <c r="B289" s="2" t="s">
        <v>22</v>
      </c>
      <c r="C289" s="2" t="s">
        <v>1414</v>
      </c>
      <c r="D289" s="2">
        <f t="shared" si="4"/>
        <v>8</v>
      </c>
      <c r="E289" s="2" t="s">
        <v>1415</v>
      </c>
      <c r="F289" s="2" t="s">
        <v>25</v>
      </c>
      <c r="G289" s="2">
        <v>1.0950100000000001E-2</v>
      </c>
      <c r="H289" s="2">
        <v>3.6190699999999998E-3</v>
      </c>
      <c r="I289" s="2">
        <v>1</v>
      </c>
      <c r="J289" s="2">
        <v>1</v>
      </c>
      <c r="K289" s="2">
        <v>1</v>
      </c>
      <c r="L289" s="2" t="s">
        <v>1416</v>
      </c>
      <c r="M289" s="2" t="s">
        <v>1417</v>
      </c>
      <c r="N289" s="2" t="s">
        <v>1418</v>
      </c>
      <c r="O289" s="2">
        <v>0</v>
      </c>
      <c r="P289" s="2">
        <v>876.44952999999998</v>
      </c>
      <c r="Q289" s="2" t="s">
        <v>22</v>
      </c>
      <c r="R289" s="2">
        <v>2</v>
      </c>
      <c r="S289" s="2">
        <v>438.72863999999998</v>
      </c>
      <c r="T289" s="2">
        <v>41.479500000000002</v>
      </c>
      <c r="U289" s="2">
        <v>4.7959999999999999E-3</v>
      </c>
      <c r="V289" s="2">
        <v>1.039E-2</v>
      </c>
      <c r="W289" s="2">
        <v>1.61</v>
      </c>
    </row>
    <row r="290" spans="1:23">
      <c r="A290" s="2" t="b">
        <v>0</v>
      </c>
      <c r="B290" s="2" t="s">
        <v>22</v>
      </c>
      <c r="C290" s="2" t="s">
        <v>1419</v>
      </c>
      <c r="D290" s="2">
        <f t="shared" si="4"/>
        <v>9</v>
      </c>
      <c r="E290" s="2" t="s">
        <v>1420</v>
      </c>
      <c r="F290" s="2" t="s">
        <v>25</v>
      </c>
      <c r="G290" s="2">
        <v>1.15148E-2</v>
      </c>
      <c r="H290" s="2">
        <v>3.6190699999999998E-3</v>
      </c>
      <c r="I290" s="2">
        <v>1</v>
      </c>
      <c r="J290" s="2">
        <v>1</v>
      </c>
      <c r="K290" s="2">
        <v>1</v>
      </c>
      <c r="L290" s="2" t="s">
        <v>1421</v>
      </c>
      <c r="M290" s="2" t="s">
        <v>1422</v>
      </c>
      <c r="N290" s="2" t="s">
        <v>1423</v>
      </c>
      <c r="O290" s="2">
        <v>0</v>
      </c>
      <c r="P290" s="2">
        <v>1102.5271299999999</v>
      </c>
      <c r="Q290" s="2" t="s">
        <v>22</v>
      </c>
      <c r="R290" s="2">
        <v>2</v>
      </c>
      <c r="S290" s="2">
        <v>551.76769999999999</v>
      </c>
      <c r="T290" s="2">
        <v>37.801099999999998</v>
      </c>
      <c r="U290" s="2">
        <v>4.7959999999999999E-3</v>
      </c>
      <c r="V290" s="2">
        <v>1.09E-2</v>
      </c>
      <c r="W290" s="2">
        <v>2.04</v>
      </c>
    </row>
    <row r="291" spans="1:23">
      <c r="A291" s="2" t="b">
        <v>0</v>
      </c>
      <c r="B291" s="2" t="s">
        <v>22</v>
      </c>
      <c r="C291" s="2" t="s">
        <v>1424</v>
      </c>
      <c r="D291" s="2">
        <f t="shared" si="4"/>
        <v>8</v>
      </c>
      <c r="E291" s="2" t="s">
        <v>1425</v>
      </c>
      <c r="F291" s="2" t="s">
        <v>25</v>
      </c>
      <c r="G291" s="2">
        <v>1.12604E-2</v>
      </c>
      <c r="H291" s="2">
        <v>3.6190699999999998E-3</v>
      </c>
      <c r="I291" s="2">
        <v>1</v>
      </c>
      <c r="J291" s="2">
        <v>1</v>
      </c>
      <c r="K291" s="2">
        <v>1</v>
      </c>
      <c r="L291" s="2" t="s">
        <v>1426</v>
      </c>
      <c r="M291" s="2" t="s">
        <v>1427</v>
      </c>
      <c r="N291" s="2" t="s">
        <v>1428</v>
      </c>
      <c r="O291" s="2">
        <v>0</v>
      </c>
      <c r="P291" s="2">
        <v>1015.50296</v>
      </c>
      <c r="Q291" s="2" t="s">
        <v>22</v>
      </c>
      <c r="R291" s="2">
        <v>2</v>
      </c>
      <c r="S291" s="2">
        <v>508.25607000000002</v>
      </c>
      <c r="T291" s="2">
        <v>37.7791</v>
      </c>
      <c r="U291" s="2">
        <v>4.7959999999999999E-3</v>
      </c>
      <c r="V291" s="2">
        <v>1.065E-2</v>
      </c>
      <c r="W291" s="2">
        <v>1.74</v>
      </c>
    </row>
    <row r="292" spans="1:23">
      <c r="A292" s="2" t="b">
        <v>0</v>
      </c>
      <c r="B292" s="2" t="s">
        <v>22</v>
      </c>
      <c r="C292" s="2" t="s">
        <v>1429</v>
      </c>
      <c r="D292" s="2">
        <f t="shared" si="4"/>
        <v>8</v>
      </c>
      <c r="E292" s="2" t="s">
        <v>1430</v>
      </c>
      <c r="F292" s="2" t="s">
        <v>25</v>
      </c>
      <c r="G292" s="2">
        <v>8.0463400000000008E-3</v>
      </c>
      <c r="H292" s="2">
        <v>3.6190699999999998E-3</v>
      </c>
      <c r="I292" s="2">
        <v>1</v>
      </c>
      <c r="J292" s="2">
        <v>1</v>
      </c>
      <c r="K292" s="2">
        <v>1</v>
      </c>
      <c r="L292" s="2" t="s">
        <v>1431</v>
      </c>
      <c r="M292" s="2" t="s">
        <v>1432</v>
      </c>
      <c r="N292" s="2" t="s">
        <v>1433</v>
      </c>
      <c r="O292" s="2">
        <v>0</v>
      </c>
      <c r="P292" s="2">
        <v>943.57573000000002</v>
      </c>
      <c r="Q292" s="2" t="s">
        <v>22</v>
      </c>
      <c r="R292" s="2">
        <v>2</v>
      </c>
      <c r="S292" s="2">
        <v>472.29149999999998</v>
      </c>
      <c r="T292" s="2">
        <v>44.652200000000001</v>
      </c>
      <c r="U292" s="2">
        <v>4.7959999999999999E-3</v>
      </c>
      <c r="V292" s="2">
        <v>7.6920000000000001E-3</v>
      </c>
      <c r="W292" s="2">
        <v>2.15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9</v>
      </c>
      <c r="E293" s="2" t="s">
        <v>1435</v>
      </c>
      <c r="F293" s="2" t="s">
        <v>25</v>
      </c>
      <c r="G293" s="2">
        <v>8.0463400000000008E-3</v>
      </c>
      <c r="H293" s="2">
        <v>3.6190699999999998E-3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1053.53235</v>
      </c>
      <c r="Q293" s="2" t="s">
        <v>22</v>
      </c>
      <c r="R293" s="2">
        <v>2</v>
      </c>
      <c r="S293" s="2">
        <v>527.27008000000001</v>
      </c>
      <c r="T293" s="2">
        <v>21.540800000000001</v>
      </c>
      <c r="U293" s="2">
        <v>4.7959999999999999E-3</v>
      </c>
      <c r="V293" s="2">
        <v>7.6639999999999998E-3</v>
      </c>
      <c r="W293" s="2">
        <v>2.85</v>
      </c>
    </row>
    <row r="294" spans="1:23">
      <c r="A294" s="2" t="b">
        <v>0</v>
      </c>
      <c r="B294" s="2" t="s">
        <v>22</v>
      </c>
      <c r="C294" s="2" t="s">
        <v>1439</v>
      </c>
      <c r="D294" s="2">
        <f t="shared" si="4"/>
        <v>9</v>
      </c>
      <c r="E294" s="2" t="s">
        <v>1440</v>
      </c>
      <c r="F294" s="2" t="s">
        <v>25</v>
      </c>
      <c r="G294" s="2">
        <v>6.5729400000000002E-3</v>
      </c>
      <c r="H294" s="2">
        <v>3.6190699999999998E-3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960.51490999999999</v>
      </c>
      <c r="Q294" s="2" t="s">
        <v>22</v>
      </c>
      <c r="R294" s="2">
        <v>2</v>
      </c>
      <c r="S294" s="2">
        <v>480.76105000000001</v>
      </c>
      <c r="T294" s="2">
        <v>40.323300000000003</v>
      </c>
      <c r="U294" s="2">
        <v>4.7959999999999999E-3</v>
      </c>
      <c r="V294" s="2">
        <v>6.3070000000000001E-3</v>
      </c>
      <c r="W294" s="2">
        <v>1.82</v>
      </c>
    </row>
    <row r="295" spans="1:23">
      <c r="A295" s="2" t="b">
        <v>0</v>
      </c>
      <c r="B295" s="2" t="s">
        <v>22</v>
      </c>
      <c r="C295" s="2" t="s">
        <v>1444</v>
      </c>
      <c r="D295" s="2">
        <f t="shared" si="4"/>
        <v>9</v>
      </c>
      <c r="E295" s="2" t="s">
        <v>1445</v>
      </c>
      <c r="F295" s="2" t="s">
        <v>25</v>
      </c>
      <c r="G295" s="2">
        <v>7.39641E-3</v>
      </c>
      <c r="H295" s="2">
        <v>3.6190699999999998E-3</v>
      </c>
      <c r="I295" s="2">
        <v>1</v>
      </c>
      <c r="J295" s="2">
        <v>1</v>
      </c>
      <c r="K295" s="2">
        <v>1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867.43191000000002</v>
      </c>
      <c r="Q295" s="2" t="s">
        <v>22</v>
      </c>
      <c r="R295" s="2">
        <v>2</v>
      </c>
      <c r="S295" s="2">
        <v>434.21967000000001</v>
      </c>
      <c r="T295" s="2">
        <v>22.7242</v>
      </c>
      <c r="U295" s="2">
        <v>4.7959999999999999E-3</v>
      </c>
      <c r="V295" s="2">
        <v>7.0650000000000001E-3</v>
      </c>
      <c r="W295" s="2">
        <v>2.19</v>
      </c>
    </row>
    <row r="296" spans="1:23">
      <c r="A296" s="2" t="b">
        <v>0</v>
      </c>
      <c r="B296" s="2" t="s">
        <v>22</v>
      </c>
      <c r="C296" s="2" t="s">
        <v>1449</v>
      </c>
      <c r="D296" s="2">
        <f t="shared" si="4"/>
        <v>9</v>
      </c>
      <c r="E296" s="2" t="s">
        <v>1450</v>
      </c>
      <c r="F296" s="2" t="s">
        <v>25</v>
      </c>
      <c r="G296" s="2">
        <v>1.10115E-2</v>
      </c>
      <c r="H296" s="2">
        <v>3.6190699999999998E-3</v>
      </c>
      <c r="I296" s="2">
        <v>1</v>
      </c>
      <c r="J296" s="2">
        <v>1</v>
      </c>
      <c r="K296" s="2">
        <v>2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1078.65067</v>
      </c>
      <c r="Q296" s="2" t="s">
        <v>22</v>
      </c>
      <c r="R296" s="2">
        <v>3</v>
      </c>
      <c r="S296" s="2">
        <v>360.22179999999997</v>
      </c>
      <c r="T296" s="2">
        <v>35.452599999999997</v>
      </c>
      <c r="U296" s="2">
        <v>4.7959999999999999E-3</v>
      </c>
      <c r="V296" s="2">
        <v>1.044E-2</v>
      </c>
      <c r="W296" s="2">
        <v>1.1399999999999999</v>
      </c>
    </row>
    <row r="297" spans="1:23">
      <c r="A297" s="2" t="b">
        <v>0</v>
      </c>
      <c r="B297" s="2" t="s">
        <v>22</v>
      </c>
      <c r="C297" s="2" t="s">
        <v>1454</v>
      </c>
      <c r="D297" s="2">
        <f t="shared" si="4"/>
        <v>9</v>
      </c>
      <c r="E297" s="2" t="s">
        <v>1455</v>
      </c>
      <c r="F297" s="2" t="s">
        <v>25</v>
      </c>
      <c r="G297" s="2">
        <v>1.0296700000000001E-2</v>
      </c>
      <c r="H297" s="2">
        <v>3.6190699999999998E-3</v>
      </c>
      <c r="I297" s="2">
        <v>1</v>
      </c>
      <c r="J297" s="2">
        <v>1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978.53670999999997</v>
      </c>
      <c r="Q297" s="2" t="s">
        <v>22</v>
      </c>
      <c r="R297" s="2">
        <v>2</v>
      </c>
      <c r="S297" s="2">
        <v>489.77145000000002</v>
      </c>
      <c r="T297" s="2">
        <v>28.844999999999999</v>
      </c>
      <c r="U297" s="2">
        <v>4.7959999999999999E-3</v>
      </c>
      <c r="V297" s="2">
        <v>9.7450000000000002E-3</v>
      </c>
      <c r="W297" s="2">
        <v>2.75</v>
      </c>
    </row>
    <row r="298" spans="1:23">
      <c r="A298" s="2" t="b">
        <v>0</v>
      </c>
      <c r="B298" s="2" t="s">
        <v>22</v>
      </c>
      <c r="C298" s="2" t="s">
        <v>1459</v>
      </c>
      <c r="D298" s="2">
        <f t="shared" si="4"/>
        <v>9</v>
      </c>
      <c r="E298" s="2" t="s">
        <v>1460</v>
      </c>
      <c r="F298" s="2" t="s">
        <v>25</v>
      </c>
      <c r="G298" s="2">
        <v>9.7361199999999992E-3</v>
      </c>
      <c r="H298" s="2">
        <v>3.6190699999999998E-3</v>
      </c>
      <c r="I298" s="2">
        <v>1</v>
      </c>
      <c r="J298" s="2">
        <v>1</v>
      </c>
      <c r="K298" s="2">
        <v>1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1068.54727</v>
      </c>
      <c r="Q298" s="2" t="s">
        <v>22</v>
      </c>
      <c r="R298" s="2">
        <v>2</v>
      </c>
      <c r="S298" s="2">
        <v>534.77795000000003</v>
      </c>
      <c r="T298" s="2">
        <v>33.191400000000002</v>
      </c>
      <c r="U298" s="2">
        <v>4.7959999999999999E-3</v>
      </c>
      <c r="V298" s="2">
        <v>9.2530000000000008E-3</v>
      </c>
      <c r="W298" s="2">
        <v>2.2200000000000002</v>
      </c>
    </row>
    <row r="299" spans="1:23">
      <c r="A299" s="2" t="b">
        <v>0</v>
      </c>
      <c r="B299" s="2" t="s">
        <v>22</v>
      </c>
      <c r="C299" s="2" t="s">
        <v>1464</v>
      </c>
      <c r="D299" s="2">
        <f t="shared" si="4"/>
        <v>8</v>
      </c>
      <c r="E299" s="2" t="s">
        <v>1465</v>
      </c>
      <c r="F299" s="2" t="s">
        <v>25</v>
      </c>
      <c r="G299" s="2">
        <v>7.9119900000000007E-3</v>
      </c>
      <c r="H299" s="2">
        <v>3.6190699999999998E-3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983.48663999999997</v>
      </c>
      <c r="Q299" s="2" t="s">
        <v>22</v>
      </c>
      <c r="R299" s="2">
        <v>2</v>
      </c>
      <c r="S299" s="2">
        <v>492.24695000000003</v>
      </c>
      <c r="T299" s="2">
        <v>28.397300000000001</v>
      </c>
      <c r="U299" s="2">
        <v>4.7959999999999999E-3</v>
      </c>
      <c r="V299" s="2">
        <v>7.5649999999999997E-3</v>
      </c>
      <c r="W299" s="2">
        <v>2.46</v>
      </c>
    </row>
    <row r="300" spans="1:23">
      <c r="A300" s="2" t="b">
        <v>0</v>
      </c>
      <c r="B300" s="2" t="s">
        <v>22</v>
      </c>
      <c r="C300" s="2" t="s">
        <v>1469</v>
      </c>
      <c r="D300" s="2">
        <f t="shared" si="4"/>
        <v>9</v>
      </c>
      <c r="E300" s="2" t="s">
        <v>1470</v>
      </c>
      <c r="F300" s="2" t="s">
        <v>430</v>
      </c>
      <c r="G300" s="2">
        <v>8.2753099999999993E-3</v>
      </c>
      <c r="H300" s="2">
        <v>3.6190699999999998E-3</v>
      </c>
      <c r="I300" s="2">
        <v>1</v>
      </c>
      <c r="J300" s="2">
        <v>1</v>
      </c>
      <c r="K300" s="2">
        <v>1</v>
      </c>
      <c r="L300" s="2" t="s">
        <v>573</v>
      </c>
      <c r="M300" s="2" t="s">
        <v>1471</v>
      </c>
      <c r="N300" s="2" t="s">
        <v>575</v>
      </c>
      <c r="O300" s="2">
        <v>0</v>
      </c>
      <c r="P300" s="2">
        <v>1229.49253</v>
      </c>
      <c r="Q300" s="2" t="s">
        <v>22</v>
      </c>
      <c r="R300" s="2">
        <v>2</v>
      </c>
      <c r="S300" s="2">
        <v>615.24956999999995</v>
      </c>
      <c r="T300" s="2">
        <v>28.906300000000002</v>
      </c>
      <c r="U300" s="2">
        <v>4.7959999999999999E-3</v>
      </c>
      <c r="V300" s="2">
        <v>7.8860000000000006E-3</v>
      </c>
      <c r="W300" s="2">
        <v>1.95</v>
      </c>
    </row>
    <row r="301" spans="1:23">
      <c r="A301" s="2" t="b">
        <v>0</v>
      </c>
      <c r="B301" s="2" t="s">
        <v>22</v>
      </c>
      <c r="C301" s="2" t="s">
        <v>1472</v>
      </c>
      <c r="D301" s="2">
        <f t="shared" si="4"/>
        <v>9</v>
      </c>
      <c r="E301" s="2" t="s">
        <v>1473</v>
      </c>
      <c r="F301" s="2" t="s">
        <v>25</v>
      </c>
      <c r="G301" s="2">
        <v>7.1512299999999997E-3</v>
      </c>
      <c r="H301" s="2">
        <v>3.6190699999999998E-3</v>
      </c>
      <c r="I301" s="2">
        <v>1</v>
      </c>
      <c r="J301" s="2">
        <v>1</v>
      </c>
      <c r="K301" s="2">
        <v>1</v>
      </c>
      <c r="L301" s="2" t="s">
        <v>772</v>
      </c>
      <c r="M301" s="2" t="s">
        <v>1474</v>
      </c>
      <c r="N301" s="2" t="s">
        <v>774</v>
      </c>
      <c r="O301" s="2">
        <v>0</v>
      </c>
      <c r="P301" s="2">
        <v>942.50031999999999</v>
      </c>
      <c r="Q301" s="2" t="s">
        <v>22</v>
      </c>
      <c r="R301" s="2">
        <v>2</v>
      </c>
      <c r="S301" s="2">
        <v>471.75357000000002</v>
      </c>
      <c r="T301" s="2">
        <v>23.3324</v>
      </c>
      <c r="U301" s="2">
        <v>4.7959999999999999E-3</v>
      </c>
      <c r="V301" s="2">
        <v>6.8380000000000003E-3</v>
      </c>
      <c r="W301" s="2">
        <v>2.2799999999999998</v>
      </c>
    </row>
    <row r="302" spans="1:23">
      <c r="A302" s="2" t="b">
        <v>0</v>
      </c>
      <c r="B302" s="2" t="s">
        <v>22</v>
      </c>
      <c r="C302" s="2" t="s">
        <v>1475</v>
      </c>
      <c r="D302" s="2">
        <f t="shared" si="4"/>
        <v>9</v>
      </c>
      <c r="E302" s="2" t="s">
        <v>1476</v>
      </c>
      <c r="F302" s="2" t="s">
        <v>25</v>
      </c>
      <c r="G302" s="2">
        <v>7.4380699999999998E-3</v>
      </c>
      <c r="H302" s="2">
        <v>3.6190699999999998E-3</v>
      </c>
      <c r="I302" s="2">
        <v>1</v>
      </c>
      <c r="J302" s="2">
        <v>1</v>
      </c>
      <c r="K302" s="2">
        <v>1</v>
      </c>
      <c r="L302" s="2" t="s">
        <v>1477</v>
      </c>
      <c r="M302" s="2" t="s">
        <v>1478</v>
      </c>
      <c r="N302" s="2" t="s">
        <v>1479</v>
      </c>
      <c r="O302" s="2">
        <v>0</v>
      </c>
      <c r="P302" s="2">
        <v>1106.6092000000001</v>
      </c>
      <c r="Q302" s="2" t="s">
        <v>22</v>
      </c>
      <c r="R302" s="2">
        <v>2</v>
      </c>
      <c r="S302" s="2">
        <v>553.80853000000002</v>
      </c>
      <c r="T302" s="2">
        <v>36.877200000000002</v>
      </c>
      <c r="U302" s="2">
        <v>4.7959999999999999E-3</v>
      </c>
      <c r="V302" s="2">
        <v>7.0990000000000003E-3</v>
      </c>
      <c r="W302" s="2">
        <v>1.58</v>
      </c>
    </row>
    <row r="303" spans="1:23">
      <c r="A303" s="2" t="b">
        <v>0</v>
      </c>
      <c r="B303" s="2" t="s">
        <v>22</v>
      </c>
      <c r="C303" s="2" t="s">
        <v>1480</v>
      </c>
      <c r="D303" s="2">
        <f t="shared" si="4"/>
        <v>9</v>
      </c>
      <c r="E303" s="2" t="s">
        <v>1481</v>
      </c>
      <c r="F303" s="2" t="s">
        <v>25</v>
      </c>
      <c r="G303" s="2">
        <v>9.4672300000000001E-3</v>
      </c>
      <c r="H303" s="2">
        <v>3.6190699999999998E-3</v>
      </c>
      <c r="I303" s="2">
        <v>1</v>
      </c>
      <c r="J303" s="2">
        <v>1</v>
      </c>
      <c r="K303" s="2">
        <v>1</v>
      </c>
      <c r="L303" s="2" t="s">
        <v>1482</v>
      </c>
      <c r="M303" s="2" t="s">
        <v>1483</v>
      </c>
      <c r="N303" s="2" t="s">
        <v>1484</v>
      </c>
      <c r="O303" s="2">
        <v>0</v>
      </c>
      <c r="P303" s="2">
        <v>1022.56292</v>
      </c>
      <c r="Q303" s="2" t="s">
        <v>22</v>
      </c>
      <c r="R303" s="2">
        <v>2</v>
      </c>
      <c r="S303" s="2">
        <v>511.78525000000002</v>
      </c>
      <c r="T303" s="2">
        <v>34.8322</v>
      </c>
      <c r="U303" s="2">
        <v>4.7959999999999999E-3</v>
      </c>
      <c r="V303" s="2">
        <v>9.0200000000000002E-3</v>
      </c>
      <c r="W303" s="2">
        <v>3.18</v>
      </c>
    </row>
    <row r="304" spans="1:23">
      <c r="A304" s="2" t="b">
        <v>0</v>
      </c>
      <c r="B304" s="2" t="s">
        <v>22</v>
      </c>
      <c r="C304" s="2" t="s">
        <v>1485</v>
      </c>
      <c r="D304" s="2">
        <f t="shared" si="4"/>
        <v>8</v>
      </c>
      <c r="E304" s="2" t="s">
        <v>1486</v>
      </c>
      <c r="F304" s="2" t="s">
        <v>25</v>
      </c>
      <c r="G304" s="2">
        <v>1.06482E-2</v>
      </c>
      <c r="H304" s="2">
        <v>3.6190699999999998E-3</v>
      </c>
      <c r="I304" s="2">
        <v>1</v>
      </c>
      <c r="J304" s="2">
        <v>1</v>
      </c>
      <c r="K304" s="2">
        <v>1</v>
      </c>
      <c r="L304" s="2" t="s">
        <v>1487</v>
      </c>
      <c r="M304" s="2" t="s">
        <v>1488</v>
      </c>
      <c r="N304" s="2" t="s">
        <v>1489</v>
      </c>
      <c r="O304" s="2">
        <v>0</v>
      </c>
      <c r="P304" s="2">
        <v>830.47303999999997</v>
      </c>
      <c r="Q304" s="2" t="s">
        <v>22</v>
      </c>
      <c r="R304" s="2">
        <v>2</v>
      </c>
      <c r="S304" s="2">
        <v>415.74007999999998</v>
      </c>
      <c r="T304" s="2">
        <v>17.9101</v>
      </c>
      <c r="U304" s="2">
        <v>4.7959999999999999E-3</v>
      </c>
      <c r="V304" s="2">
        <v>1.0109999999999999E-2</v>
      </c>
      <c r="W304" s="2">
        <v>1.96</v>
      </c>
    </row>
    <row r="305" spans="1:23">
      <c r="A305" s="2" t="b">
        <v>0</v>
      </c>
      <c r="B305" s="2" t="s">
        <v>22</v>
      </c>
      <c r="C305" s="2" t="s">
        <v>1490</v>
      </c>
      <c r="D305" s="2">
        <f t="shared" si="4"/>
        <v>9</v>
      </c>
      <c r="E305" s="2" t="s">
        <v>1491</v>
      </c>
      <c r="F305" s="2" t="s">
        <v>25</v>
      </c>
      <c r="G305" s="2">
        <v>9.6817499999999994E-3</v>
      </c>
      <c r="H305" s="2">
        <v>3.6190699999999998E-3</v>
      </c>
      <c r="I305" s="2">
        <v>1</v>
      </c>
      <c r="J305" s="2">
        <v>1</v>
      </c>
      <c r="K305" s="2">
        <v>1</v>
      </c>
      <c r="L305" s="2" t="s">
        <v>1492</v>
      </c>
      <c r="M305" s="2" t="s">
        <v>1493</v>
      </c>
      <c r="N305" s="2" t="s">
        <v>1494</v>
      </c>
      <c r="O305" s="2">
        <v>0</v>
      </c>
      <c r="P305" s="2">
        <v>1118.63167</v>
      </c>
      <c r="Q305" s="2" t="s">
        <v>22</v>
      </c>
      <c r="R305" s="2">
        <v>2</v>
      </c>
      <c r="S305" s="2">
        <v>559.81975999999997</v>
      </c>
      <c r="T305" s="2">
        <v>41.689900000000002</v>
      </c>
      <c r="U305" s="2">
        <v>4.7959999999999999E-3</v>
      </c>
      <c r="V305" s="2">
        <v>9.2049999999999996E-3</v>
      </c>
      <c r="W305" s="2">
        <v>1.58</v>
      </c>
    </row>
    <row r="306" spans="1:23">
      <c r="A306" s="2" t="b">
        <v>0</v>
      </c>
      <c r="B306" s="2" t="s">
        <v>22</v>
      </c>
      <c r="C306" s="2" t="s">
        <v>1495</v>
      </c>
      <c r="D306" s="2">
        <f t="shared" si="4"/>
        <v>9</v>
      </c>
      <c r="E306" s="2" t="s">
        <v>1496</v>
      </c>
      <c r="F306" s="2" t="s">
        <v>25</v>
      </c>
      <c r="G306" s="2">
        <v>9.0521899999999999E-3</v>
      </c>
      <c r="H306" s="2">
        <v>3.6190699999999998E-3</v>
      </c>
      <c r="I306" s="2">
        <v>1</v>
      </c>
      <c r="J306" s="2">
        <v>1</v>
      </c>
      <c r="K306" s="2">
        <v>1</v>
      </c>
      <c r="L306" s="2" t="s">
        <v>1497</v>
      </c>
      <c r="M306" s="2" t="s">
        <v>1498</v>
      </c>
      <c r="N306" s="2" t="s">
        <v>1499</v>
      </c>
      <c r="O306" s="2">
        <v>0</v>
      </c>
      <c r="P306" s="2">
        <v>995.49048000000005</v>
      </c>
      <c r="Q306" s="2" t="s">
        <v>22</v>
      </c>
      <c r="R306" s="2">
        <v>2</v>
      </c>
      <c r="S306" s="2">
        <v>498.24856999999997</v>
      </c>
      <c r="T306" s="2">
        <v>12.282500000000001</v>
      </c>
      <c r="U306" s="2">
        <v>4.7959999999999999E-3</v>
      </c>
      <c r="V306" s="2">
        <v>8.6160000000000004E-3</v>
      </c>
      <c r="W306" s="2">
        <v>2.0699999999999998</v>
      </c>
    </row>
    <row r="307" spans="1:23">
      <c r="A307" s="2" t="b">
        <v>0</v>
      </c>
      <c r="B307" s="2" t="s">
        <v>22</v>
      </c>
      <c r="C307" s="2" t="s">
        <v>1500</v>
      </c>
      <c r="D307" s="2">
        <f t="shared" si="4"/>
        <v>9</v>
      </c>
      <c r="E307" s="2" t="s">
        <v>1501</v>
      </c>
      <c r="F307" s="2" t="s">
        <v>25</v>
      </c>
      <c r="G307" s="2">
        <v>1.0012500000000001E-2</v>
      </c>
      <c r="H307" s="2">
        <v>3.6190699999999998E-3</v>
      </c>
      <c r="I307" s="2">
        <v>1</v>
      </c>
      <c r="J307" s="2">
        <v>1</v>
      </c>
      <c r="K307" s="2">
        <v>2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1119.6156800000001</v>
      </c>
      <c r="Q307" s="2" t="s">
        <v>22</v>
      </c>
      <c r="R307" s="2">
        <v>2</v>
      </c>
      <c r="S307" s="2">
        <v>560.31170999999995</v>
      </c>
      <c r="T307" s="2">
        <v>35.068600000000004</v>
      </c>
      <c r="U307" s="2">
        <v>4.7959999999999999E-3</v>
      </c>
      <c r="V307" s="2">
        <v>9.4820000000000008E-3</v>
      </c>
      <c r="W307" s="2">
        <v>2.46</v>
      </c>
    </row>
    <row r="308" spans="1:23">
      <c r="A308" s="2" t="b">
        <v>0</v>
      </c>
      <c r="B308" s="2" t="s">
        <v>22</v>
      </c>
      <c r="C308" s="2" t="s">
        <v>1505</v>
      </c>
      <c r="D308" s="2">
        <f t="shared" si="4"/>
        <v>9</v>
      </c>
      <c r="E308" s="2" t="s">
        <v>1506</v>
      </c>
      <c r="F308" s="2" t="s">
        <v>25</v>
      </c>
      <c r="G308" s="2">
        <v>1.11976E-2</v>
      </c>
      <c r="H308" s="2">
        <v>3.6190699999999998E-3</v>
      </c>
      <c r="I308" s="2">
        <v>1</v>
      </c>
      <c r="J308" s="2">
        <v>1</v>
      </c>
      <c r="K308" s="2">
        <v>1</v>
      </c>
      <c r="L308" s="2" t="s">
        <v>1507</v>
      </c>
      <c r="M308" s="2" t="s">
        <v>1508</v>
      </c>
      <c r="N308" s="2" t="s">
        <v>1509</v>
      </c>
      <c r="O308" s="2">
        <v>0</v>
      </c>
      <c r="P308" s="2">
        <v>970.50914999999998</v>
      </c>
      <c r="Q308" s="2" t="s">
        <v>22</v>
      </c>
      <c r="R308" s="2">
        <v>2</v>
      </c>
      <c r="S308" s="2">
        <v>485.75867</v>
      </c>
      <c r="T308" s="2">
        <v>36.260399999999997</v>
      </c>
      <c r="U308" s="2">
        <v>4.7959999999999999E-3</v>
      </c>
      <c r="V308" s="2">
        <v>1.06E-2</v>
      </c>
      <c r="W308" s="2">
        <v>2.44</v>
      </c>
    </row>
    <row r="309" spans="1:23">
      <c r="A309" s="2" t="b">
        <v>0</v>
      </c>
      <c r="B309" s="2" t="s">
        <v>22</v>
      </c>
      <c r="C309" s="2" t="s">
        <v>1510</v>
      </c>
      <c r="D309" s="2">
        <f t="shared" si="4"/>
        <v>9</v>
      </c>
      <c r="E309" s="2" t="s">
        <v>1511</v>
      </c>
      <c r="F309" s="2" t="s">
        <v>25</v>
      </c>
      <c r="G309" s="2">
        <v>9.0521899999999999E-3</v>
      </c>
      <c r="H309" s="2">
        <v>3.6190699999999998E-3</v>
      </c>
      <c r="I309" s="2">
        <v>1</v>
      </c>
      <c r="J309" s="2">
        <v>1</v>
      </c>
      <c r="K309" s="2">
        <v>1</v>
      </c>
      <c r="L309" s="2" t="s">
        <v>1512</v>
      </c>
      <c r="M309" s="2" t="s">
        <v>1513</v>
      </c>
      <c r="N309" s="2" t="s">
        <v>1514</v>
      </c>
      <c r="O309" s="2">
        <v>0</v>
      </c>
      <c r="P309" s="2">
        <v>982.48400000000004</v>
      </c>
      <c r="Q309" s="2" t="s">
        <v>22</v>
      </c>
      <c r="R309" s="2">
        <v>2</v>
      </c>
      <c r="S309" s="2">
        <v>491.74529999999999</v>
      </c>
      <c r="T309" s="2">
        <v>26.01</v>
      </c>
      <c r="U309" s="2">
        <v>4.7959999999999999E-3</v>
      </c>
      <c r="V309" s="2">
        <v>8.6070000000000001E-3</v>
      </c>
      <c r="W309" s="2">
        <v>2.74</v>
      </c>
    </row>
    <row r="310" spans="1:23">
      <c r="A310" s="2" t="b">
        <v>0</v>
      </c>
      <c r="B310" s="2" t="s">
        <v>22</v>
      </c>
      <c r="C310" s="2" t="s">
        <v>1515</v>
      </c>
      <c r="D310" s="2">
        <f t="shared" si="4"/>
        <v>9</v>
      </c>
      <c r="E310" s="2" t="s">
        <v>1516</v>
      </c>
      <c r="F310" s="2" t="s">
        <v>25</v>
      </c>
      <c r="G310" s="2">
        <v>9.9566499999999992E-3</v>
      </c>
      <c r="H310" s="2">
        <v>3.6190699999999998E-3</v>
      </c>
      <c r="I310" s="2">
        <v>1</v>
      </c>
      <c r="J310" s="2">
        <v>1</v>
      </c>
      <c r="K310" s="2">
        <v>1</v>
      </c>
      <c r="L310" s="2" t="s">
        <v>1517</v>
      </c>
      <c r="M310" s="2" t="s">
        <v>1518</v>
      </c>
      <c r="N310" s="2" t="s">
        <v>1519</v>
      </c>
      <c r="O310" s="2">
        <v>0</v>
      </c>
      <c r="P310" s="2">
        <v>915.46042999999997</v>
      </c>
      <c r="Q310" s="2" t="s">
        <v>22</v>
      </c>
      <c r="R310" s="2">
        <v>2</v>
      </c>
      <c r="S310" s="2">
        <v>458.23388999999997</v>
      </c>
      <c r="T310" s="2">
        <v>24.6174</v>
      </c>
      <c r="U310" s="2">
        <v>4.7959999999999999E-3</v>
      </c>
      <c r="V310" s="2">
        <v>9.4610000000000007E-3</v>
      </c>
      <c r="W310" s="2">
        <v>2.23</v>
      </c>
    </row>
    <row r="311" spans="1:23">
      <c r="A311" s="2" t="b">
        <v>0</v>
      </c>
      <c r="B311" s="2" t="s">
        <v>22</v>
      </c>
      <c r="C311" s="2" t="s">
        <v>1520</v>
      </c>
      <c r="D311" s="2">
        <f t="shared" si="4"/>
        <v>9</v>
      </c>
      <c r="E311" s="2" t="s">
        <v>1521</v>
      </c>
      <c r="F311" s="2" t="s">
        <v>25</v>
      </c>
      <c r="G311" s="2">
        <v>8.4631099999999994E-3</v>
      </c>
      <c r="H311" s="2">
        <v>3.6190699999999998E-3</v>
      </c>
      <c r="I311" s="2">
        <v>1</v>
      </c>
      <c r="J311" s="2">
        <v>2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995.55201999999997</v>
      </c>
      <c r="Q311" s="2" t="s">
        <v>22</v>
      </c>
      <c r="R311" s="2">
        <v>2</v>
      </c>
      <c r="S311" s="2">
        <v>498.27969000000002</v>
      </c>
      <c r="T311" s="2">
        <v>19.9497</v>
      </c>
      <c r="U311" s="2">
        <v>4.7959999999999999E-3</v>
      </c>
      <c r="V311" s="2">
        <v>8.0470000000000003E-3</v>
      </c>
      <c r="W311" s="2">
        <v>2.4300000000000002</v>
      </c>
    </row>
    <row r="312" spans="1:23">
      <c r="A312" s="2" t="b">
        <v>0</v>
      </c>
      <c r="B312" s="2" t="s">
        <v>22</v>
      </c>
      <c r="C312" s="2" t="s">
        <v>1525</v>
      </c>
      <c r="D312" s="2">
        <f t="shared" si="4"/>
        <v>8</v>
      </c>
      <c r="E312" s="2" t="s">
        <v>1526</v>
      </c>
      <c r="F312" s="2" t="s">
        <v>25</v>
      </c>
      <c r="G312" s="2">
        <v>7.6499000000000003E-3</v>
      </c>
      <c r="H312" s="2">
        <v>3.6190699999999998E-3</v>
      </c>
      <c r="I312" s="2">
        <v>1</v>
      </c>
      <c r="J312" s="2">
        <v>1</v>
      </c>
      <c r="K312" s="2">
        <v>1</v>
      </c>
      <c r="L312" s="2" t="s">
        <v>527</v>
      </c>
      <c r="M312" s="2" t="s">
        <v>1527</v>
      </c>
      <c r="N312" s="2" t="s">
        <v>529</v>
      </c>
      <c r="O312" s="2">
        <v>0</v>
      </c>
      <c r="P312" s="2">
        <v>845.47271000000001</v>
      </c>
      <c r="Q312" s="2" t="s">
        <v>22</v>
      </c>
      <c r="R312" s="2">
        <v>2</v>
      </c>
      <c r="S312" s="2">
        <v>423.23975000000002</v>
      </c>
      <c r="T312" s="2">
        <v>36.484699999999997</v>
      </c>
      <c r="U312" s="2">
        <v>4.7959999999999999E-3</v>
      </c>
      <c r="V312" s="2">
        <v>7.2919999999999999E-3</v>
      </c>
      <c r="W312" s="2">
        <v>1.86</v>
      </c>
    </row>
    <row r="313" spans="1:23">
      <c r="A313" s="2" t="b">
        <v>0</v>
      </c>
      <c r="B313" s="2" t="s">
        <v>22</v>
      </c>
      <c r="C313" s="2" t="s">
        <v>1528</v>
      </c>
      <c r="D313" s="2">
        <f t="shared" si="4"/>
        <v>9</v>
      </c>
      <c r="E313" s="2" t="s">
        <v>1529</v>
      </c>
      <c r="F313" s="2" t="s">
        <v>25</v>
      </c>
      <c r="G313" s="2">
        <v>1.06482E-2</v>
      </c>
      <c r="H313" s="2">
        <v>3.6190699999999998E-3</v>
      </c>
      <c r="I313" s="2">
        <v>1</v>
      </c>
      <c r="J313" s="2">
        <v>1</v>
      </c>
      <c r="K313" s="2">
        <v>1</v>
      </c>
      <c r="L313" s="2" t="s">
        <v>1530</v>
      </c>
      <c r="M313" s="2" t="s">
        <v>1531</v>
      </c>
      <c r="N313" s="2" t="s">
        <v>1532</v>
      </c>
      <c r="O313" s="2">
        <v>0</v>
      </c>
      <c r="P313" s="2">
        <v>862.44511</v>
      </c>
      <c r="Q313" s="2" t="s">
        <v>22</v>
      </c>
      <c r="R313" s="2">
        <v>2</v>
      </c>
      <c r="S313" s="2">
        <v>431.72579999999999</v>
      </c>
      <c r="T313" s="2">
        <v>19.222200000000001</v>
      </c>
      <c r="U313" s="2">
        <v>4.7959999999999999E-3</v>
      </c>
      <c r="V313" s="2">
        <v>1.008E-2</v>
      </c>
      <c r="W313" s="2">
        <v>1.69</v>
      </c>
    </row>
    <row r="314" spans="1:23">
      <c r="A314" s="2" t="b">
        <v>0</v>
      </c>
      <c r="B314" s="2" t="s">
        <v>22</v>
      </c>
      <c r="C314" s="2" t="s">
        <v>1533</v>
      </c>
      <c r="D314" s="2">
        <f t="shared" si="4"/>
        <v>9</v>
      </c>
      <c r="E314" s="2" t="s">
        <v>1534</v>
      </c>
      <c r="F314" s="2" t="s">
        <v>25</v>
      </c>
      <c r="G314" s="2">
        <v>6.4267100000000004E-3</v>
      </c>
      <c r="H314" s="2">
        <v>3.6190699999999998E-3</v>
      </c>
      <c r="I314" s="2">
        <v>1</v>
      </c>
      <c r="J314" s="2">
        <v>1</v>
      </c>
      <c r="K314" s="2">
        <v>1</v>
      </c>
      <c r="L314" s="2" t="s">
        <v>1535</v>
      </c>
      <c r="M314" s="2" t="s">
        <v>1536</v>
      </c>
      <c r="N314" s="2" t="s">
        <v>1537</v>
      </c>
      <c r="O314" s="2">
        <v>0</v>
      </c>
      <c r="P314" s="2">
        <v>1071.5429099999999</v>
      </c>
      <c r="Q314" s="2" t="s">
        <v>22</v>
      </c>
      <c r="R314" s="2">
        <v>2</v>
      </c>
      <c r="S314" s="2">
        <v>536.27508999999998</v>
      </c>
      <c r="T314" s="2">
        <v>23.3902</v>
      </c>
      <c r="U314" s="2">
        <v>4.7959999999999999E-3</v>
      </c>
      <c r="V314" s="2">
        <v>6.1659999999999996E-3</v>
      </c>
      <c r="W314" s="2">
        <v>2.0499999999999998</v>
      </c>
    </row>
    <row r="315" spans="1:23">
      <c r="A315" s="2" t="b">
        <v>0</v>
      </c>
      <c r="B315" s="2" t="s">
        <v>22</v>
      </c>
      <c r="C315" s="2" t="s">
        <v>1538</v>
      </c>
      <c r="D315" s="2">
        <f t="shared" si="4"/>
        <v>8</v>
      </c>
      <c r="E315" s="2" t="s">
        <v>1539</v>
      </c>
      <c r="F315" s="2" t="s">
        <v>25</v>
      </c>
      <c r="G315" s="2">
        <v>8.0013099999999993E-3</v>
      </c>
      <c r="H315" s="2">
        <v>3.6190699999999998E-3</v>
      </c>
      <c r="I315" s="2">
        <v>1</v>
      </c>
      <c r="J315" s="2">
        <v>1</v>
      </c>
      <c r="K315" s="2">
        <v>1</v>
      </c>
      <c r="L315" s="2" t="s">
        <v>1540</v>
      </c>
      <c r="M315" s="2" t="s">
        <v>1541</v>
      </c>
      <c r="N315" s="2" t="s">
        <v>1542</v>
      </c>
      <c r="O315" s="2">
        <v>0</v>
      </c>
      <c r="P315" s="2">
        <v>829.51418000000001</v>
      </c>
      <c r="Q315" s="2" t="s">
        <v>22</v>
      </c>
      <c r="R315" s="2">
        <v>2</v>
      </c>
      <c r="S315" s="2">
        <v>415.26083</v>
      </c>
      <c r="T315" s="2">
        <v>27.795400000000001</v>
      </c>
      <c r="U315" s="2">
        <v>4.7959999999999999E-3</v>
      </c>
      <c r="V315" s="2">
        <v>7.6140000000000001E-3</v>
      </c>
      <c r="W315" s="2">
        <v>2.08</v>
      </c>
    </row>
    <row r="316" spans="1:23">
      <c r="A316" s="2" t="b">
        <v>0</v>
      </c>
      <c r="B316" s="2" t="s">
        <v>22</v>
      </c>
      <c r="C316" s="2" t="s">
        <v>1543</v>
      </c>
      <c r="D316" s="2">
        <f t="shared" si="4"/>
        <v>9</v>
      </c>
      <c r="E316" s="2" t="s">
        <v>1544</v>
      </c>
      <c r="F316" s="2" t="s">
        <v>25</v>
      </c>
      <c r="G316" s="2">
        <v>7.9565199999999999E-3</v>
      </c>
      <c r="H316" s="2">
        <v>3.6190699999999998E-3</v>
      </c>
      <c r="I316" s="2">
        <v>1</v>
      </c>
      <c r="J316" s="2">
        <v>1</v>
      </c>
      <c r="K316" s="2">
        <v>1</v>
      </c>
      <c r="L316" s="2" t="s">
        <v>137</v>
      </c>
      <c r="M316" s="2" t="s">
        <v>1545</v>
      </c>
      <c r="N316" s="2" t="s">
        <v>139</v>
      </c>
      <c r="O316" s="2">
        <v>0</v>
      </c>
      <c r="P316" s="2">
        <v>984.51088000000004</v>
      </c>
      <c r="Q316" s="2" t="s">
        <v>22</v>
      </c>
      <c r="R316" s="2">
        <v>2</v>
      </c>
      <c r="S316" s="2">
        <v>492.75918999999999</v>
      </c>
      <c r="T316" s="2">
        <v>14.931100000000001</v>
      </c>
      <c r="U316" s="2">
        <v>4.7959999999999999E-3</v>
      </c>
      <c r="V316" s="2">
        <v>7.5950000000000002E-3</v>
      </c>
      <c r="W316" s="2">
        <v>2.0499999999999998</v>
      </c>
    </row>
    <row r="317" spans="1:23">
      <c r="A317" s="2" t="b">
        <v>0</v>
      </c>
      <c r="B317" s="2" t="s">
        <v>22</v>
      </c>
      <c r="C317" s="2" t="s">
        <v>1546</v>
      </c>
      <c r="D317" s="2">
        <f t="shared" si="4"/>
        <v>9</v>
      </c>
      <c r="E317" s="2" t="s">
        <v>1547</v>
      </c>
      <c r="F317" s="2" t="s">
        <v>25</v>
      </c>
      <c r="G317" s="2">
        <v>1.0412599999999999E-2</v>
      </c>
      <c r="H317" s="2">
        <v>3.6190699999999998E-3</v>
      </c>
      <c r="I317" s="2">
        <v>1</v>
      </c>
      <c r="J317" s="2">
        <v>1</v>
      </c>
      <c r="K317" s="2">
        <v>1</v>
      </c>
      <c r="L317" s="2" t="s">
        <v>1548</v>
      </c>
      <c r="M317" s="2" t="s">
        <v>1549</v>
      </c>
      <c r="N317" s="2" t="s">
        <v>1550</v>
      </c>
      <c r="O317" s="2">
        <v>0</v>
      </c>
      <c r="P317" s="2">
        <v>1095.5316800000001</v>
      </c>
      <c r="Q317" s="2" t="s">
        <v>22</v>
      </c>
      <c r="R317" s="2">
        <v>2</v>
      </c>
      <c r="S317" s="2">
        <v>548.26977999999997</v>
      </c>
      <c r="T317" s="2">
        <v>39.609499999999997</v>
      </c>
      <c r="U317" s="2">
        <v>4.7959999999999999E-3</v>
      </c>
      <c r="V317" s="2">
        <v>9.8720000000000006E-3</v>
      </c>
      <c r="W317" s="2">
        <v>1.88</v>
      </c>
    </row>
    <row r="318" spans="1:23">
      <c r="A318" s="2" t="b">
        <v>0</v>
      </c>
      <c r="B318" s="2" t="s">
        <v>22</v>
      </c>
      <c r="C318" s="2" t="s">
        <v>1551</v>
      </c>
      <c r="D318" s="2">
        <f t="shared" si="4"/>
        <v>9</v>
      </c>
      <c r="E318" s="2" t="s">
        <v>1552</v>
      </c>
      <c r="F318" s="2" t="s">
        <v>25</v>
      </c>
      <c r="G318" s="2">
        <v>8.6067299999999999E-3</v>
      </c>
      <c r="H318" s="2">
        <v>3.6190699999999998E-3</v>
      </c>
      <c r="I318" s="2">
        <v>1</v>
      </c>
      <c r="J318" s="2">
        <v>1</v>
      </c>
      <c r="K318" s="2">
        <v>3</v>
      </c>
      <c r="L318" s="2" t="s">
        <v>87</v>
      </c>
      <c r="M318" s="2" t="s">
        <v>1553</v>
      </c>
      <c r="N318" s="2" t="s">
        <v>89</v>
      </c>
      <c r="O318" s="2">
        <v>0</v>
      </c>
      <c r="P318" s="2">
        <v>970.45884999999998</v>
      </c>
      <c r="Q318" s="2" t="s">
        <v>22</v>
      </c>
      <c r="R318" s="2">
        <v>2</v>
      </c>
      <c r="S318" s="2">
        <v>485.73284999999998</v>
      </c>
      <c r="T318" s="2">
        <v>20.397500000000001</v>
      </c>
      <c r="U318" s="2">
        <v>4.7959999999999999E-3</v>
      </c>
      <c r="V318" s="2">
        <v>8.1840000000000003E-3</v>
      </c>
      <c r="W318" s="2">
        <v>2.19</v>
      </c>
    </row>
    <row r="319" spans="1:23">
      <c r="A319" s="2" t="b">
        <v>0</v>
      </c>
      <c r="B319" s="2" t="s">
        <v>22</v>
      </c>
      <c r="C319" s="2" t="s">
        <v>1554</v>
      </c>
      <c r="D319" s="2">
        <f t="shared" si="4"/>
        <v>9</v>
      </c>
      <c r="E319" s="2" t="s">
        <v>1555</v>
      </c>
      <c r="F319" s="2" t="s">
        <v>25</v>
      </c>
      <c r="G319" s="2">
        <v>7.1111600000000001E-3</v>
      </c>
      <c r="H319" s="2">
        <v>3.6190699999999998E-3</v>
      </c>
      <c r="I319" s="2">
        <v>1</v>
      </c>
      <c r="J319" s="2">
        <v>1</v>
      </c>
      <c r="K319" s="2">
        <v>1</v>
      </c>
      <c r="L319" s="2" t="s">
        <v>1556</v>
      </c>
      <c r="M319" s="2" t="s">
        <v>1557</v>
      </c>
      <c r="N319" s="2" t="s">
        <v>1558</v>
      </c>
      <c r="O319" s="2">
        <v>0</v>
      </c>
      <c r="P319" s="2">
        <v>1066.5163600000001</v>
      </c>
      <c r="Q319" s="2" t="s">
        <v>22</v>
      </c>
      <c r="R319" s="2">
        <v>2</v>
      </c>
      <c r="S319" s="2">
        <v>533.76189999999997</v>
      </c>
      <c r="T319" s="2">
        <v>26.138000000000002</v>
      </c>
      <c r="U319" s="2">
        <v>4.7959999999999999E-3</v>
      </c>
      <c r="V319" s="2">
        <v>6.8149999999999999E-3</v>
      </c>
      <c r="W319" s="2">
        <v>2.7</v>
      </c>
    </row>
    <row r="320" spans="1:23">
      <c r="A320" s="2" t="b">
        <v>0</v>
      </c>
      <c r="B320" s="2" t="s">
        <v>22</v>
      </c>
      <c r="C320" s="2" t="s">
        <v>1559</v>
      </c>
      <c r="D320" s="2">
        <f t="shared" si="4"/>
        <v>9</v>
      </c>
      <c r="E320" s="2" t="s">
        <v>1560</v>
      </c>
      <c r="F320" s="2" t="s">
        <v>25</v>
      </c>
      <c r="G320" s="2">
        <v>8.6551300000000005E-3</v>
      </c>
      <c r="H320" s="2">
        <v>3.6190699999999998E-3</v>
      </c>
      <c r="I320" s="2">
        <v>1</v>
      </c>
      <c r="J320" s="2">
        <v>1</v>
      </c>
      <c r="K320" s="2">
        <v>1</v>
      </c>
      <c r="L320" s="2" t="s">
        <v>1561</v>
      </c>
      <c r="M320" s="2" t="s">
        <v>1562</v>
      </c>
      <c r="N320" s="2" t="s">
        <v>1563</v>
      </c>
      <c r="O320" s="2">
        <v>0</v>
      </c>
      <c r="P320" s="2">
        <v>1027.4400900000001</v>
      </c>
      <c r="Q320" s="2" t="s">
        <v>22</v>
      </c>
      <c r="R320" s="2">
        <v>2</v>
      </c>
      <c r="S320" s="2">
        <v>514.22357</v>
      </c>
      <c r="T320" s="2">
        <v>33.666899999999998</v>
      </c>
      <c r="U320" s="2">
        <v>4.7959999999999999E-3</v>
      </c>
      <c r="V320" s="2">
        <v>8.2310000000000005E-3</v>
      </c>
      <c r="W320" s="2">
        <v>2.27</v>
      </c>
    </row>
    <row r="321" spans="1:23">
      <c r="A321" s="2" t="b">
        <v>0</v>
      </c>
      <c r="B321" s="2" t="s">
        <v>22</v>
      </c>
      <c r="C321" s="2" t="s">
        <v>1564</v>
      </c>
      <c r="D321" s="2">
        <f t="shared" si="4"/>
        <v>9</v>
      </c>
      <c r="E321" s="2" t="s">
        <v>1565</v>
      </c>
      <c r="F321" s="2" t="s">
        <v>25</v>
      </c>
      <c r="G321" s="2">
        <v>7.3549699999999997E-3</v>
      </c>
      <c r="H321" s="2">
        <v>3.6190699999999998E-3</v>
      </c>
      <c r="I321" s="2">
        <v>1</v>
      </c>
      <c r="J321" s="2">
        <v>1</v>
      </c>
      <c r="K321" s="2">
        <v>1</v>
      </c>
      <c r="L321" s="2" t="s">
        <v>1204</v>
      </c>
      <c r="M321" s="2" t="s">
        <v>1566</v>
      </c>
      <c r="N321" s="2" t="s">
        <v>1206</v>
      </c>
      <c r="O321" s="2">
        <v>0</v>
      </c>
      <c r="P321" s="2">
        <v>1040.5597499999999</v>
      </c>
      <c r="Q321" s="2" t="s">
        <v>22</v>
      </c>
      <c r="R321" s="2">
        <v>2</v>
      </c>
      <c r="S321" s="2">
        <v>520.78461000000004</v>
      </c>
      <c r="T321" s="2">
        <v>45.855699999999999</v>
      </c>
      <c r="U321" s="2">
        <v>4.7959999999999999E-3</v>
      </c>
      <c r="V321" s="2">
        <v>7.0280000000000004E-3</v>
      </c>
      <c r="W321" s="2">
        <v>1.96</v>
      </c>
    </row>
    <row r="322" spans="1:23">
      <c r="A322" s="2" t="b">
        <v>0</v>
      </c>
      <c r="B322" s="2" t="s">
        <v>22</v>
      </c>
      <c r="C322" s="2" t="s">
        <v>1567</v>
      </c>
      <c r="D322" s="2">
        <f t="shared" si="4"/>
        <v>9</v>
      </c>
      <c r="E322" s="2" t="s">
        <v>1568</v>
      </c>
      <c r="F322" s="2" t="s">
        <v>25</v>
      </c>
      <c r="G322" s="2">
        <v>9.0521899999999999E-3</v>
      </c>
      <c r="H322" s="2">
        <v>3.6190699999999998E-3</v>
      </c>
      <c r="I322" s="2">
        <v>1</v>
      </c>
      <c r="J322" s="2">
        <v>1</v>
      </c>
      <c r="K322" s="2">
        <v>1</v>
      </c>
      <c r="L322" s="2" t="s">
        <v>349</v>
      </c>
      <c r="M322" s="2" t="s">
        <v>1569</v>
      </c>
      <c r="N322" s="2" t="s">
        <v>351</v>
      </c>
      <c r="O322" s="2">
        <v>0</v>
      </c>
      <c r="P322" s="2">
        <v>1146.57494</v>
      </c>
      <c r="Q322" s="2" t="s">
        <v>22</v>
      </c>
      <c r="R322" s="2">
        <v>2</v>
      </c>
      <c r="S322" s="2">
        <v>573.79114000000004</v>
      </c>
      <c r="T322" s="2">
        <v>17.5351</v>
      </c>
      <c r="U322" s="2">
        <v>4.7959999999999999E-3</v>
      </c>
      <c r="V322" s="2">
        <v>8.6049999999999998E-3</v>
      </c>
      <c r="W322" s="2">
        <v>2.13</v>
      </c>
    </row>
    <row r="323" spans="1:23">
      <c r="A323" s="2" t="b">
        <v>0</v>
      </c>
      <c r="B323" s="2" t="s">
        <v>22</v>
      </c>
      <c r="C323" s="2" t="s">
        <v>1570</v>
      </c>
      <c r="D323" s="2">
        <f t="shared" ref="D323:D386" si="5">LEN(C323)</f>
        <v>9</v>
      </c>
      <c r="E323" s="2" t="s">
        <v>1571</v>
      </c>
      <c r="F323" s="2" t="s">
        <v>25</v>
      </c>
      <c r="G323" s="2">
        <v>1.0470999999999999E-2</v>
      </c>
      <c r="H323" s="2">
        <v>3.6190699999999998E-3</v>
      </c>
      <c r="I323" s="2">
        <v>1</v>
      </c>
      <c r="J323" s="2">
        <v>1</v>
      </c>
      <c r="K323" s="2">
        <v>1</v>
      </c>
      <c r="L323" s="2" t="s">
        <v>1572</v>
      </c>
      <c r="M323" s="2" t="s">
        <v>1573</v>
      </c>
      <c r="N323" s="2" t="s">
        <v>1574</v>
      </c>
      <c r="O323" s="2">
        <v>0</v>
      </c>
      <c r="P323" s="2">
        <v>1057.4585099999999</v>
      </c>
      <c r="Q323" s="2" t="s">
        <v>22</v>
      </c>
      <c r="R323" s="2">
        <v>2</v>
      </c>
      <c r="S323" s="2">
        <v>529.23339999999996</v>
      </c>
      <c r="T323" s="2">
        <v>27.7151</v>
      </c>
      <c r="U323" s="2">
        <v>4.7959999999999999E-3</v>
      </c>
      <c r="V323" s="2">
        <v>9.9310000000000006E-3</v>
      </c>
      <c r="W323" s="2">
        <v>3.12</v>
      </c>
    </row>
    <row r="324" spans="1:23">
      <c r="A324" s="2" t="b">
        <v>0</v>
      </c>
      <c r="B324" s="2" t="s">
        <v>22</v>
      </c>
      <c r="C324" s="2" t="s">
        <v>1575</v>
      </c>
      <c r="D324" s="2">
        <f t="shared" si="5"/>
        <v>10</v>
      </c>
      <c r="E324" s="2" t="s">
        <v>1576</v>
      </c>
      <c r="F324" s="2" t="s">
        <v>25</v>
      </c>
      <c r="G324" s="2">
        <v>1.15148E-2</v>
      </c>
      <c r="H324" s="2">
        <v>3.6190699999999998E-3</v>
      </c>
      <c r="I324" s="2">
        <v>1</v>
      </c>
      <c r="J324" s="2">
        <v>1</v>
      </c>
      <c r="K324" s="2">
        <v>1</v>
      </c>
      <c r="L324" s="2" t="s">
        <v>1577</v>
      </c>
      <c r="M324" s="2" t="s">
        <v>1578</v>
      </c>
      <c r="N324" s="2" t="s">
        <v>1579</v>
      </c>
      <c r="O324" s="2">
        <v>0</v>
      </c>
      <c r="P324" s="2">
        <v>1112.57348</v>
      </c>
      <c r="Q324" s="2" t="s">
        <v>22</v>
      </c>
      <c r="R324" s="2">
        <v>2</v>
      </c>
      <c r="S324" s="2">
        <v>556.79143999999997</v>
      </c>
      <c r="T324" s="2">
        <v>39.294199999999996</v>
      </c>
      <c r="U324" s="2">
        <v>4.7959999999999999E-3</v>
      </c>
      <c r="V324" s="2">
        <v>1.093E-2</v>
      </c>
      <c r="W324" s="2">
        <v>1.33</v>
      </c>
    </row>
    <row r="325" spans="1:23">
      <c r="A325" s="2" t="b">
        <v>0</v>
      </c>
      <c r="B325" s="2" t="s">
        <v>22</v>
      </c>
      <c r="C325" s="2" t="s">
        <v>1580</v>
      </c>
      <c r="D325" s="2">
        <f t="shared" si="5"/>
        <v>9</v>
      </c>
      <c r="E325" s="2" t="s">
        <v>1581</v>
      </c>
      <c r="F325" s="2" t="s">
        <v>25</v>
      </c>
      <c r="G325" s="2">
        <v>6.6100100000000004E-3</v>
      </c>
      <c r="H325" s="2">
        <v>3.6190699999999998E-3</v>
      </c>
      <c r="I325" s="2">
        <v>1</v>
      </c>
      <c r="J325" s="2">
        <v>1</v>
      </c>
      <c r="K325" s="2">
        <v>1</v>
      </c>
      <c r="L325" s="2" t="s">
        <v>1582</v>
      </c>
      <c r="M325" s="2" t="s">
        <v>1583</v>
      </c>
      <c r="N325" s="2" t="s">
        <v>1584</v>
      </c>
      <c r="O325" s="2">
        <v>0</v>
      </c>
      <c r="P325" s="2">
        <v>773.45158000000004</v>
      </c>
      <c r="Q325" s="2" t="s">
        <v>22</v>
      </c>
      <c r="R325" s="2">
        <v>2</v>
      </c>
      <c r="S325" s="2">
        <v>387.22976999999997</v>
      </c>
      <c r="T325" s="2">
        <v>16.621700000000001</v>
      </c>
      <c r="U325" s="2">
        <v>4.7959999999999999E-3</v>
      </c>
      <c r="V325" s="2">
        <v>6.3169999999999997E-3</v>
      </c>
      <c r="W325" s="2">
        <v>2.5099999999999998</v>
      </c>
    </row>
    <row r="326" spans="1:23">
      <c r="A326" s="2" t="b">
        <v>0</v>
      </c>
      <c r="B326" s="2" t="s">
        <v>22</v>
      </c>
      <c r="C326" s="2" t="s">
        <v>1585</v>
      </c>
      <c r="D326" s="2">
        <f t="shared" si="5"/>
        <v>9</v>
      </c>
      <c r="E326" s="2" t="s">
        <v>1586</v>
      </c>
      <c r="F326" s="2" t="s">
        <v>25</v>
      </c>
      <c r="G326" s="2">
        <v>1.02392E-2</v>
      </c>
      <c r="H326" s="2">
        <v>3.6190699999999998E-3</v>
      </c>
      <c r="I326" s="2">
        <v>1</v>
      </c>
      <c r="J326" s="2">
        <v>1</v>
      </c>
      <c r="K326" s="2">
        <v>1</v>
      </c>
      <c r="L326" s="2" t="s">
        <v>1587</v>
      </c>
      <c r="M326" s="2" t="s">
        <v>1588</v>
      </c>
      <c r="N326" s="2" t="s">
        <v>1589</v>
      </c>
      <c r="O326" s="2">
        <v>0</v>
      </c>
      <c r="P326" s="2">
        <v>1073.5010500000001</v>
      </c>
      <c r="Q326" s="2" t="s">
        <v>22</v>
      </c>
      <c r="R326" s="2">
        <v>2</v>
      </c>
      <c r="S326" s="2">
        <v>537.25432999999998</v>
      </c>
      <c r="T326" s="2">
        <v>23.144100000000002</v>
      </c>
      <c r="U326" s="2">
        <v>4.7959999999999999E-3</v>
      </c>
      <c r="V326" s="2">
        <v>9.6950000000000005E-3</v>
      </c>
      <c r="W326" s="2">
        <v>1.76</v>
      </c>
    </row>
    <row r="327" spans="1:23">
      <c r="A327" s="2" t="b">
        <v>0</v>
      </c>
      <c r="B327" s="2" t="s">
        <v>22</v>
      </c>
      <c r="C327" s="2" t="s">
        <v>1590</v>
      </c>
      <c r="D327" s="2">
        <f t="shared" si="5"/>
        <v>9</v>
      </c>
      <c r="E327" s="2" t="s">
        <v>1591</v>
      </c>
      <c r="F327" s="2" t="s">
        <v>25</v>
      </c>
      <c r="G327" s="2">
        <v>1.0412599999999999E-2</v>
      </c>
      <c r="H327" s="2">
        <v>3.6190699999999998E-3</v>
      </c>
      <c r="I327" s="2">
        <v>1</v>
      </c>
      <c r="J327" s="2">
        <v>1</v>
      </c>
      <c r="K327" s="2">
        <v>1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945.47886000000005</v>
      </c>
      <c r="Q327" s="2" t="s">
        <v>22</v>
      </c>
      <c r="R327" s="2">
        <v>2</v>
      </c>
      <c r="S327" s="2">
        <v>473.24286000000001</v>
      </c>
      <c r="T327" s="2">
        <v>30.762899999999998</v>
      </c>
      <c r="U327" s="2">
        <v>4.7959999999999999E-3</v>
      </c>
      <c r="V327" s="2">
        <v>9.861E-3</v>
      </c>
      <c r="W327" s="2">
        <v>2.17</v>
      </c>
    </row>
    <row r="328" spans="1:23">
      <c r="A328" s="2" t="b">
        <v>0</v>
      </c>
      <c r="B328" s="2" t="s">
        <v>22</v>
      </c>
      <c r="C328" s="2" t="s">
        <v>1595</v>
      </c>
      <c r="D328" s="2">
        <f t="shared" si="5"/>
        <v>9</v>
      </c>
      <c r="E328" s="2" t="s">
        <v>1596</v>
      </c>
      <c r="F328" s="2" t="s">
        <v>25</v>
      </c>
      <c r="G328" s="2">
        <v>1.12604E-2</v>
      </c>
      <c r="H328" s="2">
        <v>3.6190699999999998E-3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1012.47344</v>
      </c>
      <c r="Q328" s="2" t="s">
        <v>22</v>
      </c>
      <c r="R328" s="2">
        <v>2</v>
      </c>
      <c r="S328" s="2">
        <v>506.74038999999999</v>
      </c>
      <c r="T328" s="2">
        <v>36.860700000000001</v>
      </c>
      <c r="U328" s="2">
        <v>4.7959999999999999E-3</v>
      </c>
      <c r="V328" s="2">
        <v>1.0659999999999999E-2</v>
      </c>
      <c r="W328" s="2">
        <v>2.2599999999999998</v>
      </c>
    </row>
    <row r="329" spans="1:23">
      <c r="A329" s="2" t="b">
        <v>0</v>
      </c>
      <c r="B329" s="2" t="s">
        <v>22</v>
      </c>
      <c r="C329" s="2" t="s">
        <v>1600</v>
      </c>
      <c r="D329" s="2">
        <f t="shared" si="5"/>
        <v>9</v>
      </c>
      <c r="E329" s="2" t="s">
        <v>1601</v>
      </c>
      <c r="F329" s="2" t="s">
        <v>25</v>
      </c>
      <c r="G329" s="2">
        <v>9.0015900000000003E-3</v>
      </c>
      <c r="H329" s="2">
        <v>3.6190699999999998E-3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880.45231000000001</v>
      </c>
      <c r="Q329" s="2" t="s">
        <v>22</v>
      </c>
      <c r="R329" s="2">
        <v>2</v>
      </c>
      <c r="S329" s="2">
        <v>440.72942999999998</v>
      </c>
      <c r="T329" s="2">
        <v>17.740500000000001</v>
      </c>
      <c r="U329" s="2">
        <v>4.7959999999999999E-3</v>
      </c>
      <c r="V329" s="2">
        <v>8.5690000000000002E-3</v>
      </c>
      <c r="W329" s="2">
        <v>3.4</v>
      </c>
    </row>
    <row r="330" spans="1:23">
      <c r="A330" s="2" t="b">
        <v>0</v>
      </c>
      <c r="B330" s="2" t="s">
        <v>22</v>
      </c>
      <c r="C330" s="2" t="s">
        <v>1605</v>
      </c>
      <c r="D330" s="2">
        <f t="shared" si="5"/>
        <v>9</v>
      </c>
      <c r="E330" s="2" t="s">
        <v>1606</v>
      </c>
      <c r="F330" s="2" t="s">
        <v>25</v>
      </c>
      <c r="G330" s="2">
        <v>8.3218700000000003E-3</v>
      </c>
      <c r="H330" s="2">
        <v>3.6190699999999998E-3</v>
      </c>
      <c r="I330" s="2">
        <v>1</v>
      </c>
      <c r="J330" s="2">
        <v>1</v>
      </c>
      <c r="K330" s="2">
        <v>1</v>
      </c>
      <c r="L330" s="2" t="s">
        <v>1607</v>
      </c>
      <c r="M330" s="2" t="s">
        <v>1608</v>
      </c>
      <c r="N330" s="2" t="s">
        <v>1609</v>
      </c>
      <c r="O330" s="2">
        <v>0</v>
      </c>
      <c r="P330" s="2">
        <v>905.48730999999998</v>
      </c>
      <c r="Q330" s="2" t="s">
        <v>22</v>
      </c>
      <c r="R330" s="2">
        <v>2</v>
      </c>
      <c r="S330" s="2">
        <v>453.24844000000002</v>
      </c>
      <c r="T330" s="2">
        <v>24.030999999999999</v>
      </c>
      <c r="U330" s="2">
        <v>4.7959999999999999E-3</v>
      </c>
      <c r="V330" s="2">
        <v>7.9120000000000006E-3</v>
      </c>
      <c r="W330" s="2">
        <v>2.25</v>
      </c>
    </row>
    <row r="331" spans="1:23">
      <c r="A331" s="2" t="b">
        <v>0</v>
      </c>
      <c r="B331" s="2" t="s">
        <v>22</v>
      </c>
      <c r="C331" s="2" t="s">
        <v>1610</v>
      </c>
      <c r="D331" s="2">
        <f t="shared" si="5"/>
        <v>9</v>
      </c>
      <c r="E331" s="2" t="s">
        <v>1611</v>
      </c>
      <c r="F331" s="2" t="s">
        <v>25</v>
      </c>
      <c r="G331" s="2">
        <v>1.0950100000000001E-2</v>
      </c>
      <c r="H331" s="2">
        <v>3.6190699999999998E-3</v>
      </c>
      <c r="I331" s="2">
        <v>1</v>
      </c>
      <c r="J331" s="2">
        <v>1</v>
      </c>
      <c r="K331" s="2">
        <v>1</v>
      </c>
      <c r="L331" s="2" t="s">
        <v>1612</v>
      </c>
      <c r="M331" s="2" t="s">
        <v>1613</v>
      </c>
      <c r="N331" s="2" t="s">
        <v>1614</v>
      </c>
      <c r="O331" s="2">
        <v>0</v>
      </c>
      <c r="P331" s="2">
        <v>919.45196999999996</v>
      </c>
      <c r="Q331" s="2" t="s">
        <v>22</v>
      </c>
      <c r="R331" s="2">
        <v>2</v>
      </c>
      <c r="S331" s="2">
        <v>460.22933999999998</v>
      </c>
      <c r="T331" s="2">
        <v>39.979799999999997</v>
      </c>
      <c r="U331" s="2">
        <v>4.7959999999999999E-3</v>
      </c>
      <c r="V331" s="2">
        <v>1.0359999999999999E-2</v>
      </c>
      <c r="W331" s="2">
        <v>1.6</v>
      </c>
    </row>
    <row r="332" spans="1:23">
      <c r="A332" s="2" t="b">
        <v>0</v>
      </c>
      <c r="B332" s="2" t="s">
        <v>22</v>
      </c>
      <c r="C332" s="2" t="s">
        <v>1615</v>
      </c>
      <c r="D332" s="2">
        <f t="shared" si="5"/>
        <v>13</v>
      </c>
      <c r="E332" s="2" t="s">
        <v>1616</v>
      </c>
      <c r="F332" s="2" t="s">
        <v>25</v>
      </c>
      <c r="G332" s="2">
        <v>1.11352E-2</v>
      </c>
      <c r="H332" s="2">
        <v>3.6190699999999998E-3</v>
      </c>
      <c r="I332" s="2">
        <v>1</v>
      </c>
      <c r="J332" s="2">
        <v>1</v>
      </c>
      <c r="K332" s="2">
        <v>1</v>
      </c>
      <c r="L332" s="2" t="s">
        <v>1617</v>
      </c>
      <c r="M332" s="2" t="s">
        <v>1618</v>
      </c>
      <c r="N332" s="2" t="s">
        <v>1619</v>
      </c>
      <c r="O332" s="2">
        <v>0</v>
      </c>
      <c r="P332" s="2">
        <v>1301.66957</v>
      </c>
      <c r="Q332" s="2" t="s">
        <v>22</v>
      </c>
      <c r="R332" s="2">
        <v>2</v>
      </c>
      <c r="S332" s="2">
        <v>651.33942000000002</v>
      </c>
      <c r="T332" s="2">
        <v>14.574199999999999</v>
      </c>
      <c r="U332" s="2">
        <v>4.7959999999999999E-3</v>
      </c>
      <c r="V332" s="2">
        <v>1.057E-2</v>
      </c>
      <c r="W332" s="2">
        <v>2.36</v>
      </c>
    </row>
    <row r="333" spans="1:23">
      <c r="A333" s="2" t="b">
        <v>0</v>
      </c>
      <c r="B333" s="2" t="s">
        <v>22</v>
      </c>
      <c r="C333" s="2" t="s">
        <v>1620</v>
      </c>
      <c r="D333" s="2">
        <f t="shared" si="5"/>
        <v>9</v>
      </c>
      <c r="E333" s="2" t="s">
        <v>1621</v>
      </c>
      <c r="F333" s="2" t="s">
        <v>25</v>
      </c>
      <c r="G333" s="2">
        <v>1.15148E-2</v>
      </c>
      <c r="H333" s="2">
        <v>3.6190699999999998E-3</v>
      </c>
      <c r="I333" s="2">
        <v>1</v>
      </c>
      <c r="J333" s="2">
        <v>1</v>
      </c>
      <c r="K333" s="2">
        <v>1</v>
      </c>
      <c r="L333" s="2" t="s">
        <v>1622</v>
      </c>
      <c r="M333" s="2" t="s">
        <v>1623</v>
      </c>
      <c r="N333" s="2" t="s">
        <v>1624</v>
      </c>
      <c r="O333" s="2">
        <v>0</v>
      </c>
      <c r="P333" s="2">
        <v>989.45744999999999</v>
      </c>
      <c r="Q333" s="2" t="s">
        <v>22</v>
      </c>
      <c r="R333" s="2">
        <v>2</v>
      </c>
      <c r="S333" s="2">
        <v>495.23293999999999</v>
      </c>
      <c r="T333" s="2">
        <v>22.395199999999999</v>
      </c>
      <c r="U333" s="2">
        <v>4.7959999999999999E-3</v>
      </c>
      <c r="V333" s="2">
        <v>1.0880000000000001E-2</v>
      </c>
      <c r="W333" s="2">
        <v>2.2200000000000002</v>
      </c>
    </row>
    <row r="334" spans="1:23">
      <c r="A334" s="2" t="b">
        <v>0</v>
      </c>
      <c r="B334" s="2" t="s">
        <v>22</v>
      </c>
      <c r="C334" s="2" t="s">
        <v>1625</v>
      </c>
      <c r="D334" s="2">
        <f t="shared" si="5"/>
        <v>9</v>
      </c>
      <c r="E334" s="2" t="s">
        <v>1626</v>
      </c>
      <c r="F334" s="2" t="s">
        <v>25</v>
      </c>
      <c r="G334" s="2">
        <v>6.4994199999999997E-3</v>
      </c>
      <c r="H334" s="2">
        <v>3.6190699999999998E-3</v>
      </c>
      <c r="I334" s="2">
        <v>1</v>
      </c>
      <c r="J334" s="2">
        <v>2</v>
      </c>
      <c r="K334" s="2">
        <v>1</v>
      </c>
      <c r="L334" s="2" t="s">
        <v>1627</v>
      </c>
      <c r="M334" s="2" t="s">
        <v>1628</v>
      </c>
      <c r="N334" s="2" t="s">
        <v>1629</v>
      </c>
      <c r="O334" s="2">
        <v>0</v>
      </c>
      <c r="P334" s="2">
        <v>1020.4745</v>
      </c>
      <c r="Q334" s="2" t="s">
        <v>22</v>
      </c>
      <c r="R334" s="2">
        <v>2</v>
      </c>
      <c r="S334" s="2">
        <v>510.74130000000002</v>
      </c>
      <c r="T334" s="2">
        <v>15.685499999999999</v>
      </c>
      <c r="U334" s="2">
        <v>4.7959999999999999E-3</v>
      </c>
      <c r="V334" s="2">
        <v>6.2379999999999996E-3</v>
      </c>
      <c r="W334" s="2">
        <v>2.75</v>
      </c>
    </row>
    <row r="335" spans="1:23">
      <c r="A335" s="2" t="b">
        <v>0</v>
      </c>
      <c r="B335" s="2" t="s">
        <v>22</v>
      </c>
      <c r="C335" s="2" t="s">
        <v>1630</v>
      </c>
      <c r="D335" s="2">
        <f t="shared" si="5"/>
        <v>9</v>
      </c>
      <c r="E335" s="2" t="s">
        <v>1631</v>
      </c>
      <c r="F335" s="2" t="s">
        <v>25</v>
      </c>
      <c r="G335" s="2">
        <v>1.0950100000000001E-2</v>
      </c>
      <c r="H335" s="2">
        <v>3.6190699999999998E-3</v>
      </c>
      <c r="I335" s="2">
        <v>1</v>
      </c>
      <c r="J335" s="2">
        <v>1</v>
      </c>
      <c r="K335" s="2">
        <v>1</v>
      </c>
      <c r="L335" s="2" t="s">
        <v>889</v>
      </c>
      <c r="M335" s="2" t="s">
        <v>1632</v>
      </c>
      <c r="N335" s="2" t="s">
        <v>891</v>
      </c>
      <c r="O335" s="2">
        <v>0</v>
      </c>
      <c r="P335" s="2">
        <v>992.54111999999998</v>
      </c>
      <c r="Q335" s="2" t="s">
        <v>22</v>
      </c>
      <c r="R335" s="2">
        <v>2</v>
      </c>
      <c r="S335" s="2">
        <v>496.77355999999997</v>
      </c>
      <c r="T335" s="2">
        <v>33.339300000000001</v>
      </c>
      <c r="U335" s="2">
        <v>4.7959999999999999E-3</v>
      </c>
      <c r="V335" s="2">
        <v>1.035E-2</v>
      </c>
      <c r="W335" s="2">
        <v>2.44</v>
      </c>
    </row>
    <row r="336" spans="1:23">
      <c r="A336" s="2" t="b">
        <v>0</v>
      </c>
      <c r="B336" s="2" t="s">
        <v>22</v>
      </c>
      <c r="C336" s="2" t="s">
        <v>1633</v>
      </c>
      <c r="D336" s="2">
        <f t="shared" si="5"/>
        <v>9</v>
      </c>
      <c r="E336" s="2" t="s">
        <v>1634</v>
      </c>
      <c r="F336" s="2" t="s">
        <v>25</v>
      </c>
      <c r="G336" s="2">
        <v>9.5204199999999999E-3</v>
      </c>
      <c r="H336" s="2">
        <v>3.6190699999999998E-3</v>
      </c>
      <c r="I336" s="2">
        <v>1</v>
      </c>
      <c r="J336" s="2">
        <v>1</v>
      </c>
      <c r="K336" s="2">
        <v>1</v>
      </c>
      <c r="L336" s="2" t="s">
        <v>1635</v>
      </c>
      <c r="M336" s="2" t="s">
        <v>1636</v>
      </c>
      <c r="N336" s="2" t="s">
        <v>1637</v>
      </c>
      <c r="O336" s="2">
        <v>0</v>
      </c>
      <c r="P336" s="2">
        <v>1221.5211099999999</v>
      </c>
      <c r="Q336" s="2" t="s">
        <v>22</v>
      </c>
      <c r="R336" s="2">
        <v>2</v>
      </c>
      <c r="S336" s="2">
        <v>611.26422000000002</v>
      </c>
      <c r="T336" s="2">
        <v>38.976999999999997</v>
      </c>
      <c r="U336" s="2">
        <v>4.7959999999999999E-3</v>
      </c>
      <c r="V336" s="2">
        <v>9.0699999999999999E-3</v>
      </c>
      <c r="W336" s="2">
        <v>2.2000000000000002</v>
      </c>
    </row>
    <row r="337" spans="1:23">
      <c r="A337" s="2" t="b">
        <v>0</v>
      </c>
      <c r="B337" s="2" t="s">
        <v>22</v>
      </c>
      <c r="C337" s="2" t="s">
        <v>1638</v>
      </c>
      <c r="D337" s="2">
        <f t="shared" si="5"/>
        <v>9</v>
      </c>
      <c r="E337" s="2" t="s">
        <v>1639</v>
      </c>
      <c r="F337" s="2" t="s">
        <v>25</v>
      </c>
      <c r="G337" s="2">
        <v>6.7224600000000004E-3</v>
      </c>
      <c r="H337" s="2">
        <v>3.6190699999999998E-3</v>
      </c>
      <c r="I337" s="2">
        <v>1</v>
      </c>
      <c r="J337" s="2">
        <v>1</v>
      </c>
      <c r="K337" s="2">
        <v>1</v>
      </c>
      <c r="L337" s="2" t="s">
        <v>1640</v>
      </c>
      <c r="M337" s="2" t="s">
        <v>1641</v>
      </c>
      <c r="N337" s="2" t="s">
        <v>1642</v>
      </c>
      <c r="O337" s="2">
        <v>0</v>
      </c>
      <c r="P337" s="2">
        <v>815.49852999999996</v>
      </c>
      <c r="Q337" s="2" t="s">
        <v>22</v>
      </c>
      <c r="R337" s="2">
        <v>2</v>
      </c>
      <c r="S337" s="2">
        <v>408.25326999999999</v>
      </c>
      <c r="T337" s="2">
        <v>29.3369</v>
      </c>
      <c r="U337" s="2">
        <v>4.7959999999999999E-3</v>
      </c>
      <c r="V337" s="2">
        <v>6.4400000000000004E-3</v>
      </c>
      <c r="W337" s="2">
        <v>1.94</v>
      </c>
    </row>
    <row r="338" spans="1:23">
      <c r="A338" s="2" t="b">
        <v>0</v>
      </c>
      <c r="B338" s="2" t="s">
        <v>22</v>
      </c>
      <c r="C338" s="2" t="s">
        <v>1643</v>
      </c>
      <c r="D338" s="2">
        <f t="shared" si="5"/>
        <v>9</v>
      </c>
      <c r="E338" s="2" t="s">
        <v>1644</v>
      </c>
      <c r="F338" s="2" t="s">
        <v>25</v>
      </c>
      <c r="G338" s="2">
        <v>8.6067299999999999E-3</v>
      </c>
      <c r="H338" s="2">
        <v>3.6190699999999998E-3</v>
      </c>
      <c r="I338" s="2">
        <v>1</v>
      </c>
      <c r="J338" s="2">
        <v>1</v>
      </c>
      <c r="K338" s="2">
        <v>2</v>
      </c>
      <c r="L338" s="2" t="s">
        <v>1645</v>
      </c>
      <c r="M338" s="2" t="s">
        <v>1646</v>
      </c>
      <c r="N338" s="2" t="s">
        <v>1647</v>
      </c>
      <c r="O338" s="2">
        <v>0</v>
      </c>
      <c r="P338" s="2">
        <v>928.40066999999999</v>
      </c>
      <c r="Q338" s="2" t="s">
        <v>22</v>
      </c>
      <c r="R338" s="2">
        <v>2</v>
      </c>
      <c r="S338" s="2">
        <v>464.7038</v>
      </c>
      <c r="T338" s="2">
        <v>19.8688</v>
      </c>
      <c r="U338" s="2">
        <v>4.7959999999999999E-3</v>
      </c>
      <c r="V338" s="2">
        <v>8.175E-3</v>
      </c>
      <c r="W338" s="2">
        <v>3.07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1.1579300000000001E-2</v>
      </c>
      <c r="H339" s="2">
        <v>3.6190699999999998E-3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995.56325000000004</v>
      </c>
      <c r="Q339" s="2" t="s">
        <v>22</v>
      </c>
      <c r="R339" s="2">
        <v>2</v>
      </c>
      <c r="S339" s="2">
        <v>498.28543000000002</v>
      </c>
      <c r="T339" s="2">
        <v>31.112300000000001</v>
      </c>
      <c r="U339" s="2">
        <v>4.7959999999999999E-3</v>
      </c>
      <c r="V339" s="2">
        <v>1.093E-2</v>
      </c>
      <c r="W339" s="2">
        <v>2.0299999999999998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9</v>
      </c>
      <c r="E340" s="2" t="s">
        <v>1654</v>
      </c>
      <c r="F340" s="2" t="s">
        <v>25</v>
      </c>
      <c r="G340" s="2">
        <v>8.8019699999999992E-3</v>
      </c>
      <c r="H340" s="2">
        <v>3.6190699999999998E-3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1107.47416</v>
      </c>
      <c r="Q340" s="2" t="s">
        <v>22</v>
      </c>
      <c r="R340" s="2">
        <v>2</v>
      </c>
      <c r="S340" s="2">
        <v>554.24084000000005</v>
      </c>
      <c r="T340" s="2">
        <v>35.825699999999998</v>
      </c>
      <c r="U340" s="2">
        <v>4.7959999999999999E-3</v>
      </c>
      <c r="V340" s="2">
        <v>8.3990000000000002E-3</v>
      </c>
      <c r="W340" s="2">
        <v>3.07</v>
      </c>
    </row>
    <row r="341" spans="1:23">
      <c r="A341" s="2" t="b">
        <v>0</v>
      </c>
      <c r="B341" s="2" t="s">
        <v>22</v>
      </c>
      <c r="C341" s="2" t="s">
        <v>1658</v>
      </c>
      <c r="D341" s="2">
        <f t="shared" si="5"/>
        <v>8</v>
      </c>
      <c r="E341" s="2" t="s">
        <v>1659</v>
      </c>
      <c r="F341" s="2" t="s">
        <v>25</v>
      </c>
      <c r="G341" s="2">
        <v>7.3137699999999998E-3</v>
      </c>
      <c r="H341" s="2">
        <v>3.6190699999999998E-3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1071.58332</v>
      </c>
      <c r="Q341" s="2" t="s">
        <v>22</v>
      </c>
      <c r="R341" s="2">
        <v>2</v>
      </c>
      <c r="S341" s="2">
        <v>536.29571999999996</v>
      </c>
      <c r="T341" s="2">
        <v>19.7805</v>
      </c>
      <c r="U341" s="2">
        <v>4.7959999999999999E-3</v>
      </c>
      <c r="V341" s="2">
        <v>7.0029999999999997E-3</v>
      </c>
      <c r="W341" s="2">
        <v>2.62</v>
      </c>
    </row>
    <row r="342" spans="1:23">
      <c r="A342" s="2" t="b">
        <v>0</v>
      </c>
      <c r="B342" s="2" t="s">
        <v>22</v>
      </c>
      <c r="C342" s="2" t="s">
        <v>1663</v>
      </c>
      <c r="D342" s="2">
        <f t="shared" si="5"/>
        <v>9</v>
      </c>
      <c r="E342" s="2" t="s">
        <v>1664</v>
      </c>
      <c r="F342" s="2" t="s">
        <v>25</v>
      </c>
      <c r="G342" s="2">
        <v>6.4267100000000004E-3</v>
      </c>
      <c r="H342" s="2">
        <v>3.6190699999999998E-3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1024.5309500000001</v>
      </c>
      <c r="Q342" s="2" t="s">
        <v>22</v>
      </c>
      <c r="R342" s="2">
        <v>2</v>
      </c>
      <c r="S342" s="2">
        <v>512.76819</v>
      </c>
      <c r="T342" s="2">
        <v>21.499199999999998</v>
      </c>
      <c r="U342" s="2">
        <v>4.7169999999999998E-3</v>
      </c>
      <c r="V342" s="2">
        <v>6.1450000000000003E-3</v>
      </c>
      <c r="W342" s="2">
        <v>2.21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9</v>
      </c>
      <c r="E343" s="2" t="s">
        <v>1669</v>
      </c>
      <c r="F343" s="2" t="s">
        <v>1670</v>
      </c>
      <c r="G343" s="2">
        <v>8.7038099999999993E-3</v>
      </c>
      <c r="H343" s="2">
        <v>3.6190699999999998E-3</v>
      </c>
      <c r="I343" s="2">
        <v>1</v>
      </c>
      <c r="J343" s="2">
        <v>1</v>
      </c>
      <c r="K343" s="2">
        <v>1</v>
      </c>
      <c r="L343" s="2" t="s">
        <v>1671</v>
      </c>
      <c r="M343" s="2" t="s">
        <v>1672</v>
      </c>
      <c r="N343" s="2" t="s">
        <v>1673</v>
      </c>
      <c r="O343" s="2">
        <v>0</v>
      </c>
      <c r="P343" s="2">
        <v>1047.5251499999999</v>
      </c>
      <c r="Q343" s="2" t="s">
        <v>22</v>
      </c>
      <c r="R343" s="2">
        <v>2</v>
      </c>
      <c r="S343" s="2">
        <v>524.26660000000004</v>
      </c>
      <c r="T343" s="2">
        <v>24.384899999999998</v>
      </c>
      <c r="U343" s="2">
        <v>4.7959999999999999E-3</v>
      </c>
      <c r="V343" s="2">
        <v>8.3000000000000001E-3</v>
      </c>
      <c r="W343" s="2">
        <v>2.14</v>
      </c>
    </row>
    <row r="344" spans="1:23">
      <c r="A344" s="2" t="b">
        <v>0</v>
      </c>
      <c r="B344" s="2" t="s">
        <v>22</v>
      </c>
      <c r="C344" s="2" t="s">
        <v>1674</v>
      </c>
      <c r="D344" s="2">
        <f t="shared" si="5"/>
        <v>9</v>
      </c>
      <c r="E344" s="2" t="s">
        <v>1675</v>
      </c>
      <c r="F344" s="2" t="s">
        <v>25</v>
      </c>
      <c r="G344" s="2">
        <v>7.39641E-3</v>
      </c>
      <c r="H344" s="2">
        <v>3.6190699999999998E-3</v>
      </c>
      <c r="I344" s="2">
        <v>1</v>
      </c>
      <c r="J344" s="2">
        <v>1</v>
      </c>
      <c r="K344" s="2">
        <v>1</v>
      </c>
      <c r="L344" s="2" t="s">
        <v>1676</v>
      </c>
      <c r="M344" s="2" t="s">
        <v>1677</v>
      </c>
      <c r="N344" s="2" t="s">
        <v>1678</v>
      </c>
      <c r="O344" s="2">
        <v>0</v>
      </c>
      <c r="P344" s="2">
        <v>903.47819000000004</v>
      </c>
      <c r="Q344" s="2" t="s">
        <v>22</v>
      </c>
      <c r="R344" s="2">
        <v>2</v>
      </c>
      <c r="S344" s="2">
        <v>452.24265000000003</v>
      </c>
      <c r="T344" s="2">
        <v>36.713500000000003</v>
      </c>
      <c r="U344" s="2">
        <v>4.7959999999999999E-3</v>
      </c>
      <c r="V344" s="2">
        <v>7.0720000000000002E-3</v>
      </c>
      <c r="W344" s="2">
        <v>2.4300000000000002</v>
      </c>
    </row>
    <row r="345" spans="1:23">
      <c r="A345" s="2" t="b">
        <v>0</v>
      </c>
      <c r="B345" s="2" t="s">
        <v>22</v>
      </c>
      <c r="C345" s="2" t="s">
        <v>1679</v>
      </c>
      <c r="D345" s="2">
        <f t="shared" si="5"/>
        <v>9</v>
      </c>
      <c r="E345" s="2" t="s">
        <v>1680</v>
      </c>
      <c r="F345" s="2" t="s">
        <v>25</v>
      </c>
      <c r="G345" s="2">
        <v>9.8457800000000002E-3</v>
      </c>
      <c r="H345" s="2">
        <v>3.6190699999999998E-3</v>
      </c>
      <c r="I345" s="2">
        <v>1</v>
      </c>
      <c r="J345" s="2">
        <v>1</v>
      </c>
      <c r="K345" s="2">
        <v>1</v>
      </c>
      <c r="L345" s="2" t="s">
        <v>1681</v>
      </c>
      <c r="M345" s="2" t="s">
        <v>1682</v>
      </c>
      <c r="N345" s="2" t="s">
        <v>1683</v>
      </c>
      <c r="O345" s="2">
        <v>0</v>
      </c>
      <c r="P345" s="2">
        <v>991.50296000000003</v>
      </c>
      <c r="Q345" s="2" t="s">
        <v>22</v>
      </c>
      <c r="R345" s="2">
        <v>2</v>
      </c>
      <c r="S345" s="2">
        <v>496.25565</v>
      </c>
      <c r="T345" s="2">
        <v>30.449200000000001</v>
      </c>
      <c r="U345" s="2">
        <v>4.7959999999999999E-3</v>
      </c>
      <c r="V345" s="2">
        <v>9.3509999999999999E-3</v>
      </c>
      <c r="W345" s="2">
        <v>1.73</v>
      </c>
    </row>
    <row r="346" spans="1:23">
      <c r="A346" s="2" t="b">
        <v>0</v>
      </c>
      <c r="B346" s="2" t="s">
        <v>22</v>
      </c>
      <c r="C346" s="2" t="s">
        <v>1684</v>
      </c>
      <c r="D346" s="2">
        <f t="shared" si="5"/>
        <v>9</v>
      </c>
      <c r="E346" s="2" t="s">
        <v>1685</v>
      </c>
      <c r="F346" s="2" t="s">
        <v>25</v>
      </c>
      <c r="G346" s="2">
        <v>9.8457800000000002E-3</v>
      </c>
      <c r="H346" s="2">
        <v>3.6190699999999998E-3</v>
      </c>
      <c r="I346" s="2">
        <v>1</v>
      </c>
      <c r="J346" s="2">
        <v>1</v>
      </c>
      <c r="K346" s="2">
        <v>1</v>
      </c>
      <c r="L346" s="2" t="s">
        <v>487</v>
      </c>
      <c r="M346" s="2" t="s">
        <v>1686</v>
      </c>
      <c r="N346" s="2" t="s">
        <v>489</v>
      </c>
      <c r="O346" s="2">
        <v>0</v>
      </c>
      <c r="P346" s="2">
        <v>1148.5371</v>
      </c>
      <c r="Q346" s="2" t="s">
        <v>22</v>
      </c>
      <c r="R346" s="2">
        <v>2</v>
      </c>
      <c r="S346" s="2">
        <v>574.77251999999999</v>
      </c>
      <c r="T346" s="2">
        <v>30.729800000000001</v>
      </c>
      <c r="U346" s="2">
        <v>4.7959999999999999E-3</v>
      </c>
      <c r="V346" s="2">
        <v>9.3410000000000003E-3</v>
      </c>
      <c r="W346" s="2">
        <v>2.44</v>
      </c>
    </row>
    <row r="347" spans="1:23">
      <c r="A347" s="2" t="b">
        <v>0</v>
      </c>
      <c r="B347" s="2" t="s">
        <v>22</v>
      </c>
      <c r="C347" s="2" t="s">
        <v>1687</v>
      </c>
      <c r="D347" s="2">
        <f t="shared" si="5"/>
        <v>9</v>
      </c>
      <c r="E347" s="2" t="s">
        <v>1688</v>
      </c>
      <c r="F347" s="2" t="s">
        <v>25</v>
      </c>
      <c r="G347" s="2">
        <v>9.7908000000000005E-3</v>
      </c>
      <c r="H347" s="2">
        <v>3.6190699999999998E-3</v>
      </c>
      <c r="I347" s="2">
        <v>1</v>
      </c>
      <c r="J347" s="2">
        <v>1</v>
      </c>
      <c r="K347" s="2">
        <v>1</v>
      </c>
      <c r="L347" s="2" t="s">
        <v>1689</v>
      </c>
      <c r="M347" s="2" t="s">
        <v>1690</v>
      </c>
      <c r="N347" s="2" t="s">
        <v>1691</v>
      </c>
      <c r="O347" s="2">
        <v>0</v>
      </c>
      <c r="P347" s="2">
        <v>1045.5312899999999</v>
      </c>
      <c r="Q347" s="2" t="s">
        <v>22</v>
      </c>
      <c r="R347" s="2">
        <v>2</v>
      </c>
      <c r="S347" s="2">
        <v>523.26946999999996</v>
      </c>
      <c r="T347" s="2">
        <v>34.128100000000003</v>
      </c>
      <c r="U347" s="2">
        <v>4.7959999999999999E-3</v>
      </c>
      <c r="V347" s="2">
        <v>9.306E-3</v>
      </c>
      <c r="W347" s="2">
        <v>2.84</v>
      </c>
    </row>
    <row r="348" spans="1:23">
      <c r="A348" s="2" t="b">
        <v>0</v>
      </c>
      <c r="B348" s="2" t="s">
        <v>22</v>
      </c>
      <c r="C348" s="2" t="s">
        <v>1692</v>
      </c>
      <c r="D348" s="2">
        <f t="shared" si="5"/>
        <v>9</v>
      </c>
      <c r="E348" s="2" t="s">
        <v>1693</v>
      </c>
      <c r="F348" s="2" t="s">
        <v>25</v>
      </c>
      <c r="G348" s="2">
        <v>1.0529699999999999E-2</v>
      </c>
      <c r="H348" s="2">
        <v>3.6190699999999998E-3</v>
      </c>
      <c r="I348" s="2">
        <v>1</v>
      </c>
      <c r="J348" s="2">
        <v>2</v>
      </c>
      <c r="K348" s="2">
        <v>2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892.41592000000003</v>
      </c>
      <c r="Q348" s="2" t="s">
        <v>22</v>
      </c>
      <c r="R348" s="2">
        <v>2</v>
      </c>
      <c r="S348" s="2">
        <v>446.71161000000001</v>
      </c>
      <c r="T348" s="2">
        <v>20.5626</v>
      </c>
      <c r="U348" s="2">
        <v>4.7959999999999999E-3</v>
      </c>
      <c r="V348" s="2">
        <v>9.9939999999999994E-3</v>
      </c>
      <c r="W348" s="2">
        <v>2.06</v>
      </c>
    </row>
    <row r="349" spans="1:23">
      <c r="A349" s="2" t="b">
        <v>0</v>
      </c>
      <c r="B349" s="2" t="s">
        <v>22</v>
      </c>
      <c r="C349" s="2" t="s">
        <v>1697</v>
      </c>
      <c r="D349" s="2">
        <f t="shared" si="5"/>
        <v>8</v>
      </c>
      <c r="E349" s="2" t="s">
        <v>1698</v>
      </c>
      <c r="F349" s="2" t="s">
        <v>25</v>
      </c>
      <c r="G349" s="2">
        <v>8.6067299999999999E-3</v>
      </c>
      <c r="H349" s="2">
        <v>3.6190699999999998E-3</v>
      </c>
      <c r="I349" s="2">
        <v>1</v>
      </c>
      <c r="J349" s="2">
        <v>1</v>
      </c>
      <c r="K349" s="2">
        <v>1</v>
      </c>
      <c r="L349" s="2" t="s">
        <v>1699</v>
      </c>
      <c r="M349" s="2" t="s">
        <v>1700</v>
      </c>
      <c r="N349" s="2" t="s">
        <v>1701</v>
      </c>
      <c r="O349" s="2">
        <v>0</v>
      </c>
      <c r="P349" s="2">
        <v>809.41519000000005</v>
      </c>
      <c r="Q349" s="2" t="s">
        <v>22</v>
      </c>
      <c r="R349" s="2">
        <v>2</v>
      </c>
      <c r="S349" s="2">
        <v>405.21145999999999</v>
      </c>
      <c r="T349" s="2">
        <v>21.886299999999999</v>
      </c>
      <c r="U349" s="2">
        <v>4.7959999999999999E-3</v>
      </c>
      <c r="V349" s="2">
        <v>8.1849999999999996E-3</v>
      </c>
      <c r="W349" s="2">
        <v>2.2400000000000002</v>
      </c>
    </row>
    <row r="350" spans="1:23">
      <c r="A350" s="2" t="b">
        <v>0</v>
      </c>
      <c r="B350" s="2" t="s">
        <v>22</v>
      </c>
      <c r="C350" s="2" t="s">
        <v>1702</v>
      </c>
      <c r="D350" s="2">
        <f t="shared" si="5"/>
        <v>9</v>
      </c>
      <c r="E350" s="2" t="s">
        <v>1703</v>
      </c>
      <c r="F350" s="2" t="s">
        <v>25</v>
      </c>
      <c r="G350" s="2">
        <v>7.2320500000000003E-3</v>
      </c>
      <c r="H350" s="2">
        <v>3.6190699999999998E-3</v>
      </c>
      <c r="I350" s="2">
        <v>1</v>
      </c>
      <c r="J350" s="2">
        <v>5</v>
      </c>
      <c r="K350" s="2">
        <v>1</v>
      </c>
      <c r="L350" s="2" t="s">
        <v>654</v>
      </c>
      <c r="M350" s="2" t="s">
        <v>1704</v>
      </c>
      <c r="N350" s="2" t="s">
        <v>656</v>
      </c>
      <c r="O350" s="2">
        <v>0</v>
      </c>
      <c r="P350" s="2">
        <v>884.41084000000001</v>
      </c>
      <c r="Q350" s="2" t="s">
        <v>22</v>
      </c>
      <c r="R350" s="2">
        <v>2</v>
      </c>
      <c r="S350" s="2">
        <v>442.70920000000001</v>
      </c>
      <c r="T350" s="2">
        <v>14.5458</v>
      </c>
      <c r="U350" s="2">
        <v>4.7959999999999999E-3</v>
      </c>
      <c r="V350" s="2">
        <v>6.9020000000000001E-3</v>
      </c>
      <c r="W350" s="2">
        <v>1.98</v>
      </c>
    </row>
    <row r="351" spans="1:23">
      <c r="A351" s="2" t="b">
        <v>0</v>
      </c>
      <c r="B351" s="2" t="s">
        <v>22</v>
      </c>
      <c r="C351" s="2" t="s">
        <v>1705</v>
      </c>
      <c r="D351" s="2">
        <f t="shared" si="5"/>
        <v>10</v>
      </c>
      <c r="E351" s="2" t="s">
        <v>1706</v>
      </c>
      <c r="F351" s="2" t="s">
        <v>25</v>
      </c>
      <c r="G351" s="2">
        <v>9.1542299999999993E-3</v>
      </c>
      <c r="H351" s="2">
        <v>3.6190699999999998E-3</v>
      </c>
      <c r="I351" s="2">
        <v>1</v>
      </c>
      <c r="J351" s="2">
        <v>1</v>
      </c>
      <c r="K351" s="2">
        <v>1</v>
      </c>
      <c r="L351" s="2" t="s">
        <v>1707</v>
      </c>
      <c r="M351" s="2" t="s">
        <v>1708</v>
      </c>
      <c r="N351" s="2" t="s">
        <v>1709</v>
      </c>
      <c r="O351" s="2">
        <v>0</v>
      </c>
      <c r="P351" s="2">
        <v>1050.50369</v>
      </c>
      <c r="Q351" s="2" t="s">
        <v>22</v>
      </c>
      <c r="R351" s="2">
        <v>2</v>
      </c>
      <c r="S351" s="2">
        <v>525.75684000000001</v>
      </c>
      <c r="T351" s="2">
        <v>26.6387</v>
      </c>
      <c r="U351" s="2">
        <v>4.7959999999999999E-3</v>
      </c>
      <c r="V351" s="2">
        <v>8.7270000000000004E-3</v>
      </c>
      <c r="W351" s="2">
        <v>1.88</v>
      </c>
    </row>
    <row r="352" spans="1:23">
      <c r="A352" s="2" t="b">
        <v>0</v>
      </c>
      <c r="B352" s="2" t="s">
        <v>22</v>
      </c>
      <c r="C352" s="2" t="s">
        <v>1710</v>
      </c>
      <c r="D352" s="2">
        <f t="shared" si="5"/>
        <v>9</v>
      </c>
      <c r="E352" s="2" t="s">
        <v>1711</v>
      </c>
      <c r="F352" s="2" t="s">
        <v>25</v>
      </c>
      <c r="G352" s="2">
        <v>7.7798499999999996E-3</v>
      </c>
      <c r="H352" s="2">
        <v>3.6190699999999998E-3</v>
      </c>
      <c r="I352" s="2">
        <v>1</v>
      </c>
      <c r="J352" s="2">
        <v>2</v>
      </c>
      <c r="K352" s="2">
        <v>2</v>
      </c>
      <c r="L352" s="2" t="s">
        <v>1712</v>
      </c>
      <c r="M352" s="2" t="s">
        <v>1713</v>
      </c>
      <c r="N352" s="2" t="s">
        <v>1714</v>
      </c>
      <c r="O352" s="2">
        <v>0</v>
      </c>
      <c r="P352" s="2">
        <v>979.55710999999997</v>
      </c>
      <c r="Q352" s="2" t="s">
        <v>22</v>
      </c>
      <c r="R352" s="2">
        <v>2</v>
      </c>
      <c r="S352" s="2">
        <v>490.28287</v>
      </c>
      <c r="T352" s="2">
        <v>19.084399999999999</v>
      </c>
      <c r="U352" s="2">
        <v>4.7959999999999999E-3</v>
      </c>
      <c r="V352" s="2">
        <v>7.4149999999999997E-3</v>
      </c>
      <c r="W352" s="2">
        <v>2.84</v>
      </c>
    </row>
    <row r="353" spans="1:23">
      <c r="A353" s="2" t="b">
        <v>0</v>
      </c>
      <c r="B353" s="2" t="s">
        <v>22</v>
      </c>
      <c r="C353" s="2" t="s">
        <v>1715</v>
      </c>
      <c r="D353" s="2">
        <f t="shared" si="5"/>
        <v>9</v>
      </c>
      <c r="E353" s="2" t="s">
        <v>1716</v>
      </c>
      <c r="F353" s="2" t="s">
        <v>25</v>
      </c>
      <c r="G353" s="2">
        <v>8.2290100000000001E-3</v>
      </c>
      <c r="H353" s="2">
        <v>3.6190699999999998E-3</v>
      </c>
      <c r="I353" s="2">
        <v>1</v>
      </c>
      <c r="J353" s="2">
        <v>1</v>
      </c>
      <c r="K353" s="2">
        <v>1</v>
      </c>
      <c r="L353" s="2" t="s">
        <v>1717</v>
      </c>
      <c r="M353" s="2" t="s">
        <v>1718</v>
      </c>
      <c r="N353" s="2" t="s">
        <v>1719</v>
      </c>
      <c r="O353" s="2">
        <v>0</v>
      </c>
      <c r="P353" s="2">
        <v>969.42720999999995</v>
      </c>
      <c r="Q353" s="2" t="s">
        <v>22</v>
      </c>
      <c r="R353" s="2">
        <v>2</v>
      </c>
      <c r="S353" s="2">
        <v>485.21724999999998</v>
      </c>
      <c r="T353" s="2">
        <v>20.011700000000001</v>
      </c>
      <c r="U353" s="2">
        <v>4.7959999999999999E-3</v>
      </c>
      <c r="V353" s="2">
        <v>7.8239999999999994E-3</v>
      </c>
      <c r="W353" s="2">
        <v>2.85</v>
      </c>
    </row>
    <row r="354" spans="1:23">
      <c r="A354" s="2" t="b">
        <v>0</v>
      </c>
      <c r="B354" s="2" t="s">
        <v>22</v>
      </c>
      <c r="C354" s="2" t="s">
        <v>1720</v>
      </c>
      <c r="D354" s="2">
        <f t="shared" si="5"/>
        <v>9</v>
      </c>
      <c r="E354" s="2" t="s">
        <v>1721</v>
      </c>
      <c r="F354" s="2" t="s">
        <v>25</v>
      </c>
      <c r="G354" s="2">
        <v>1.07679E-2</v>
      </c>
      <c r="H354" s="2">
        <v>3.6190699999999998E-3</v>
      </c>
      <c r="I354" s="2">
        <v>1</v>
      </c>
      <c r="J354" s="2">
        <v>1</v>
      </c>
      <c r="K354" s="2">
        <v>2</v>
      </c>
      <c r="L354" s="2" t="s">
        <v>1722</v>
      </c>
      <c r="M354" s="2" t="s">
        <v>1723</v>
      </c>
      <c r="N354" s="2" t="s">
        <v>1724</v>
      </c>
      <c r="O354" s="2">
        <v>0</v>
      </c>
      <c r="P354" s="2">
        <v>1007.52687</v>
      </c>
      <c r="Q354" s="2" t="s">
        <v>22</v>
      </c>
      <c r="R354" s="2">
        <v>2</v>
      </c>
      <c r="S354" s="2">
        <v>504.26702999999998</v>
      </c>
      <c r="T354" s="2">
        <v>16.462499999999999</v>
      </c>
      <c r="U354" s="2">
        <v>4.7959999999999999E-3</v>
      </c>
      <c r="V354" s="2">
        <v>1.022E-2</v>
      </c>
      <c r="W354" s="2">
        <v>1.71</v>
      </c>
    </row>
    <row r="355" spans="1:23">
      <c r="A355" s="2" t="b">
        <v>0</v>
      </c>
      <c r="B355" s="2" t="s">
        <v>22</v>
      </c>
      <c r="C355" s="2" t="s">
        <v>1725</v>
      </c>
      <c r="D355" s="2">
        <f t="shared" si="5"/>
        <v>9</v>
      </c>
      <c r="E355" s="2" t="s">
        <v>1726</v>
      </c>
      <c r="F355" s="2" t="s">
        <v>25</v>
      </c>
      <c r="G355" s="2">
        <v>9.6817499999999994E-3</v>
      </c>
      <c r="H355" s="2">
        <v>3.6190699999999998E-3</v>
      </c>
      <c r="I355" s="2">
        <v>1</v>
      </c>
      <c r="J355" s="2">
        <v>1</v>
      </c>
      <c r="K355" s="2">
        <v>1</v>
      </c>
      <c r="L355" s="2" t="s">
        <v>1727</v>
      </c>
      <c r="M355" s="2" t="s">
        <v>1728</v>
      </c>
      <c r="N355" s="2" t="s">
        <v>1729</v>
      </c>
      <c r="O355" s="2">
        <v>0</v>
      </c>
      <c r="P355" s="2">
        <v>1040.50811</v>
      </c>
      <c r="Q355" s="2" t="s">
        <v>22</v>
      </c>
      <c r="R355" s="2">
        <v>2</v>
      </c>
      <c r="S355" s="2">
        <v>520.75774999999999</v>
      </c>
      <c r="T355" s="2">
        <v>49.127099999999999</v>
      </c>
      <c r="U355" s="2">
        <v>4.7959999999999999E-3</v>
      </c>
      <c r="V355" s="2">
        <v>9.214E-3</v>
      </c>
      <c r="W355" s="2">
        <v>2.02</v>
      </c>
    </row>
    <row r="356" spans="1:23">
      <c r="A356" s="2" t="b">
        <v>0</v>
      </c>
      <c r="B356" s="2" t="s">
        <v>22</v>
      </c>
      <c r="C356" s="2" t="s">
        <v>1730</v>
      </c>
      <c r="D356" s="2">
        <f t="shared" si="5"/>
        <v>9</v>
      </c>
      <c r="E356" s="2" t="s">
        <v>1731</v>
      </c>
      <c r="F356" s="2" t="s">
        <v>25</v>
      </c>
      <c r="G356" s="2">
        <v>9.3617400000000003E-3</v>
      </c>
      <c r="H356" s="2">
        <v>3.6190699999999998E-3</v>
      </c>
      <c r="I356" s="2">
        <v>1</v>
      </c>
      <c r="J356" s="2">
        <v>1</v>
      </c>
      <c r="K356" s="2">
        <v>1</v>
      </c>
      <c r="L356" s="2" t="s">
        <v>1732</v>
      </c>
      <c r="M356" s="2" t="s">
        <v>1733</v>
      </c>
      <c r="N356" s="2" t="s">
        <v>1734</v>
      </c>
      <c r="O356" s="2">
        <v>0</v>
      </c>
      <c r="P356" s="2">
        <v>1057.5312899999999</v>
      </c>
      <c r="Q356" s="2" t="s">
        <v>22</v>
      </c>
      <c r="R356" s="2">
        <v>2</v>
      </c>
      <c r="S356" s="2">
        <v>529.27039000000002</v>
      </c>
      <c r="T356" s="2">
        <v>26.477399999999999</v>
      </c>
      <c r="U356" s="2">
        <v>4.7959999999999999E-3</v>
      </c>
      <c r="V356" s="2">
        <v>8.9200000000000008E-3</v>
      </c>
      <c r="W356" s="2">
        <v>2.81</v>
      </c>
    </row>
    <row r="357" spans="1:23">
      <c r="A357" s="2" t="b">
        <v>0</v>
      </c>
      <c r="B357" s="2" t="s">
        <v>22</v>
      </c>
      <c r="C357" s="2" t="s">
        <v>1735</v>
      </c>
      <c r="D357" s="2">
        <f t="shared" si="5"/>
        <v>9</v>
      </c>
      <c r="E357" s="2" t="s">
        <v>1736</v>
      </c>
      <c r="F357" s="2" t="s">
        <v>25</v>
      </c>
      <c r="G357" s="2">
        <v>9.9566499999999992E-3</v>
      </c>
      <c r="H357" s="2">
        <v>3.6190699999999998E-3</v>
      </c>
      <c r="I357" s="2">
        <v>1</v>
      </c>
      <c r="J357" s="2">
        <v>1</v>
      </c>
      <c r="K357" s="2">
        <v>1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977.41052000000002</v>
      </c>
      <c r="Q357" s="2" t="s">
        <v>22</v>
      </c>
      <c r="R357" s="2">
        <v>2</v>
      </c>
      <c r="S357" s="2">
        <v>489.20853</v>
      </c>
      <c r="T357" s="2">
        <v>16.540900000000001</v>
      </c>
      <c r="U357" s="2">
        <v>4.7959999999999999E-3</v>
      </c>
      <c r="V357" s="2">
        <v>9.469E-3</v>
      </c>
      <c r="W357" s="2">
        <v>2.41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9</v>
      </c>
      <c r="E358" s="2" t="s">
        <v>1741</v>
      </c>
      <c r="F358" s="2" t="s">
        <v>25</v>
      </c>
      <c r="G358" s="2">
        <v>1.0296700000000001E-2</v>
      </c>
      <c r="H358" s="2">
        <v>3.6190699999999998E-3</v>
      </c>
      <c r="I358" s="2">
        <v>1</v>
      </c>
      <c r="J358" s="2">
        <v>1</v>
      </c>
      <c r="K358" s="2">
        <v>1</v>
      </c>
      <c r="L358" s="2" t="s">
        <v>1742</v>
      </c>
      <c r="M358" s="2" t="s">
        <v>1743</v>
      </c>
      <c r="N358" s="2" t="s">
        <v>1744</v>
      </c>
      <c r="O358" s="2">
        <v>0</v>
      </c>
      <c r="P358" s="2">
        <v>933.51860999999997</v>
      </c>
      <c r="Q358" s="2" t="s">
        <v>22</v>
      </c>
      <c r="R358" s="2">
        <v>2</v>
      </c>
      <c r="S358" s="2">
        <v>467.26263</v>
      </c>
      <c r="T358" s="2">
        <v>36.043599999999998</v>
      </c>
      <c r="U358" s="2">
        <v>4.7959999999999999E-3</v>
      </c>
      <c r="V358" s="2">
        <v>9.7599999999999996E-3</v>
      </c>
      <c r="W358" s="2">
        <v>2.16</v>
      </c>
    </row>
    <row r="359" spans="1:23">
      <c r="A359" s="2" t="b">
        <v>0</v>
      </c>
      <c r="B359" s="2" t="s">
        <v>22</v>
      </c>
      <c r="C359" s="2" t="s">
        <v>1745</v>
      </c>
      <c r="D359" s="2">
        <f t="shared" si="5"/>
        <v>10</v>
      </c>
      <c r="E359" s="2" t="s">
        <v>1746</v>
      </c>
      <c r="F359" s="2" t="s">
        <v>25</v>
      </c>
      <c r="G359" s="2">
        <v>1.10732E-2</v>
      </c>
      <c r="H359" s="2">
        <v>3.6190699999999998E-3</v>
      </c>
      <c r="I359" s="2">
        <v>1</v>
      </c>
      <c r="J359" s="2">
        <v>1</v>
      </c>
      <c r="K359" s="2">
        <v>1</v>
      </c>
      <c r="L359" s="2" t="s">
        <v>1747</v>
      </c>
      <c r="M359" s="2" t="s">
        <v>1748</v>
      </c>
      <c r="N359" s="2" t="s">
        <v>1749</v>
      </c>
      <c r="O359" s="2">
        <v>0</v>
      </c>
      <c r="P359" s="2">
        <v>1095.5429099999999</v>
      </c>
      <c r="Q359" s="2" t="s">
        <v>22</v>
      </c>
      <c r="R359" s="2">
        <v>2</v>
      </c>
      <c r="S359" s="2">
        <v>548.27581999999995</v>
      </c>
      <c r="T359" s="2">
        <v>27.963799999999999</v>
      </c>
      <c r="U359" s="2">
        <v>4.7959999999999999E-3</v>
      </c>
      <c r="V359" s="2">
        <v>1.0489999999999999E-2</v>
      </c>
      <c r="W359" s="2">
        <v>2.2999999999999998</v>
      </c>
    </row>
    <row r="360" spans="1:23">
      <c r="A360" s="2" t="b">
        <v>0</v>
      </c>
      <c r="B360" s="2" t="s">
        <v>22</v>
      </c>
      <c r="C360" s="2" t="s">
        <v>1750</v>
      </c>
      <c r="D360" s="2">
        <f t="shared" si="5"/>
        <v>9</v>
      </c>
      <c r="E360" s="2" t="s">
        <v>1751</v>
      </c>
      <c r="F360" s="2" t="s">
        <v>25</v>
      </c>
      <c r="G360" s="2">
        <v>1.13869E-2</v>
      </c>
      <c r="H360" s="2">
        <v>3.6190699999999998E-3</v>
      </c>
      <c r="I360" s="2">
        <v>1</v>
      </c>
      <c r="J360" s="2">
        <v>1</v>
      </c>
      <c r="K360" s="2">
        <v>1</v>
      </c>
      <c r="L360" s="2" t="s">
        <v>1752</v>
      </c>
      <c r="M360" s="2" t="s">
        <v>1753</v>
      </c>
      <c r="N360" s="2" t="s">
        <v>1754</v>
      </c>
      <c r="O360" s="2">
        <v>0</v>
      </c>
      <c r="P360" s="2">
        <v>1061.5374300000001</v>
      </c>
      <c r="Q360" s="2" t="s">
        <v>22</v>
      </c>
      <c r="R360" s="2">
        <v>3</v>
      </c>
      <c r="S360" s="2">
        <v>354.51706000000001</v>
      </c>
      <c r="T360" s="2">
        <v>17.8216</v>
      </c>
      <c r="U360" s="2">
        <v>4.7959999999999999E-3</v>
      </c>
      <c r="V360" s="2">
        <v>1.076E-2</v>
      </c>
      <c r="W360" s="2">
        <v>1.92</v>
      </c>
    </row>
    <row r="361" spans="1:23">
      <c r="A361" s="2" t="b">
        <v>0</v>
      </c>
      <c r="B361" s="2" t="s">
        <v>22</v>
      </c>
      <c r="C361" s="2" t="s">
        <v>1755</v>
      </c>
      <c r="D361" s="2">
        <f t="shared" si="5"/>
        <v>11</v>
      </c>
      <c r="E361" s="2" t="s">
        <v>1756</v>
      </c>
      <c r="F361" s="2" t="s">
        <v>25</v>
      </c>
      <c r="G361" s="2">
        <v>6.4994199999999997E-3</v>
      </c>
      <c r="H361" s="2">
        <v>3.6190699999999998E-3</v>
      </c>
      <c r="I361" s="2">
        <v>1</v>
      </c>
      <c r="J361" s="2">
        <v>1</v>
      </c>
      <c r="K361" s="2">
        <v>1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1115.5367699999999</v>
      </c>
      <c r="Q361" s="2" t="s">
        <v>22</v>
      </c>
      <c r="R361" s="2">
        <v>2</v>
      </c>
      <c r="S361" s="2">
        <v>558.27301</v>
      </c>
      <c r="T361" s="2">
        <v>27.8155</v>
      </c>
      <c r="U361" s="2">
        <v>4.7959999999999999E-3</v>
      </c>
      <c r="V361" s="2">
        <v>6.228E-3</v>
      </c>
      <c r="W361" s="2">
        <v>1.83</v>
      </c>
    </row>
    <row r="362" spans="1:23">
      <c r="A362" s="2" t="b">
        <v>0</v>
      </c>
      <c r="B362" s="2" t="s">
        <v>22</v>
      </c>
      <c r="C362" s="2" t="s">
        <v>1760</v>
      </c>
      <c r="D362" s="2">
        <f t="shared" si="5"/>
        <v>9</v>
      </c>
      <c r="E362" s="2" t="s">
        <v>1761</v>
      </c>
      <c r="F362" s="2" t="s">
        <v>25</v>
      </c>
      <c r="G362" s="2">
        <v>8.8514600000000002E-3</v>
      </c>
      <c r="H362" s="2">
        <v>3.6190699999999998E-3</v>
      </c>
      <c r="I362" s="2">
        <v>1</v>
      </c>
      <c r="J362" s="2">
        <v>2</v>
      </c>
      <c r="K362" s="2">
        <v>1</v>
      </c>
      <c r="L362" s="2" t="s">
        <v>814</v>
      </c>
      <c r="M362" s="2" t="s">
        <v>1762</v>
      </c>
      <c r="N362" s="2" t="s">
        <v>816</v>
      </c>
      <c r="O362" s="2">
        <v>0</v>
      </c>
      <c r="P362" s="2">
        <v>802.47812999999996</v>
      </c>
      <c r="Q362" s="2" t="s">
        <v>22</v>
      </c>
      <c r="R362" s="2">
        <v>2</v>
      </c>
      <c r="S362" s="2">
        <v>401.74297999999999</v>
      </c>
      <c r="T362" s="2">
        <v>12.4932</v>
      </c>
      <c r="U362" s="2">
        <v>4.7959999999999999E-3</v>
      </c>
      <c r="V362" s="2">
        <v>8.4379999999999993E-3</v>
      </c>
      <c r="W362" s="2">
        <v>1.79</v>
      </c>
    </row>
    <row r="363" spans="1:23">
      <c r="A363" s="2" t="b">
        <v>0</v>
      </c>
      <c r="B363" s="2" t="s">
        <v>22</v>
      </c>
      <c r="C363" s="2" t="s">
        <v>1763</v>
      </c>
      <c r="D363" s="2">
        <f t="shared" si="5"/>
        <v>9</v>
      </c>
      <c r="E363" s="2" t="s">
        <v>1764</v>
      </c>
      <c r="F363" s="2" t="s">
        <v>1670</v>
      </c>
      <c r="G363" s="2">
        <v>7.6929800000000003E-3</v>
      </c>
      <c r="H363" s="2">
        <v>3.6190699999999998E-3</v>
      </c>
      <c r="I363" s="2">
        <v>1</v>
      </c>
      <c r="J363" s="2">
        <v>2</v>
      </c>
      <c r="K363" s="2">
        <v>1</v>
      </c>
      <c r="L363" s="2" t="s">
        <v>889</v>
      </c>
      <c r="M363" s="2" t="s">
        <v>1765</v>
      </c>
      <c r="N363" s="2" t="s">
        <v>891</v>
      </c>
      <c r="O363" s="2">
        <v>0</v>
      </c>
      <c r="P363" s="2">
        <v>1098.5724399999999</v>
      </c>
      <c r="Q363" s="2" t="s">
        <v>22</v>
      </c>
      <c r="R363" s="2">
        <v>2</v>
      </c>
      <c r="S363" s="2">
        <v>549.79016000000001</v>
      </c>
      <c r="T363" s="2">
        <v>25.2925</v>
      </c>
      <c r="U363" s="2">
        <v>4.7959999999999999E-3</v>
      </c>
      <c r="V363" s="2">
        <v>7.3309999999999998E-3</v>
      </c>
      <c r="W363" s="2">
        <v>2.4700000000000002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8</v>
      </c>
      <c r="E364" s="2" t="s">
        <v>1767</v>
      </c>
      <c r="F364" s="2" t="s">
        <v>25</v>
      </c>
      <c r="G364" s="2">
        <v>1.1450699999999999E-2</v>
      </c>
      <c r="H364" s="2">
        <v>3.6190699999999998E-3</v>
      </c>
      <c r="I364" s="2">
        <v>1</v>
      </c>
      <c r="J364" s="2">
        <v>1</v>
      </c>
      <c r="K364" s="2">
        <v>1</v>
      </c>
      <c r="L364" s="2" t="s">
        <v>1707</v>
      </c>
      <c r="M364" s="2" t="s">
        <v>1768</v>
      </c>
      <c r="N364" s="2" t="s">
        <v>1709</v>
      </c>
      <c r="O364" s="2">
        <v>0</v>
      </c>
      <c r="P364" s="2">
        <v>951.59857999999997</v>
      </c>
      <c r="Q364" s="2" t="s">
        <v>22</v>
      </c>
      <c r="R364" s="2">
        <v>2</v>
      </c>
      <c r="S364" s="2">
        <v>476.30322000000001</v>
      </c>
      <c r="T364" s="2">
        <v>33.429299999999998</v>
      </c>
      <c r="U364" s="2">
        <v>4.7959999999999999E-3</v>
      </c>
      <c r="V364" s="2">
        <v>1.086E-2</v>
      </c>
      <c r="W364" s="2">
        <v>2.0699999999999998</v>
      </c>
    </row>
    <row r="365" spans="1:23">
      <c r="A365" s="2" t="b">
        <v>0</v>
      </c>
      <c r="B365" s="2" t="s">
        <v>22</v>
      </c>
      <c r="C365" s="2" t="s">
        <v>1769</v>
      </c>
      <c r="D365" s="2">
        <f t="shared" si="5"/>
        <v>9</v>
      </c>
      <c r="E365" s="2" t="s">
        <v>1770</v>
      </c>
      <c r="F365" s="2" t="s">
        <v>25</v>
      </c>
      <c r="G365" s="2">
        <v>9.6817499999999994E-3</v>
      </c>
      <c r="H365" s="2">
        <v>3.6190699999999998E-3</v>
      </c>
      <c r="I365" s="2">
        <v>1</v>
      </c>
      <c r="J365" s="2">
        <v>1</v>
      </c>
      <c r="K365" s="2">
        <v>1</v>
      </c>
      <c r="L365" s="2" t="s">
        <v>967</v>
      </c>
      <c r="M365" s="2" t="s">
        <v>1771</v>
      </c>
      <c r="N365" s="2" t="s">
        <v>969</v>
      </c>
      <c r="O365" s="2">
        <v>0</v>
      </c>
      <c r="P365" s="2">
        <v>980.54111999999998</v>
      </c>
      <c r="Q365" s="2" t="s">
        <v>22</v>
      </c>
      <c r="R365" s="2">
        <v>2</v>
      </c>
      <c r="S365" s="2">
        <v>490.77408000000003</v>
      </c>
      <c r="T365" s="2">
        <v>30.949200000000001</v>
      </c>
      <c r="U365" s="2">
        <v>4.7959999999999999E-3</v>
      </c>
      <c r="V365" s="2">
        <v>9.2180000000000005E-3</v>
      </c>
      <c r="W365" s="2">
        <v>2.39</v>
      </c>
    </row>
    <row r="366" spans="1:23">
      <c r="A366" s="2" t="b">
        <v>0</v>
      </c>
      <c r="B366" s="2" t="s">
        <v>22</v>
      </c>
      <c r="C366" s="2" t="s">
        <v>1772</v>
      </c>
      <c r="D366" s="2">
        <f t="shared" si="5"/>
        <v>9</v>
      </c>
      <c r="E366" s="2" t="s">
        <v>1773</v>
      </c>
      <c r="F366" s="2" t="s">
        <v>25</v>
      </c>
      <c r="G366" s="2">
        <v>7.5221000000000003E-3</v>
      </c>
      <c r="H366" s="2">
        <v>3.6190699999999998E-3</v>
      </c>
      <c r="I366" s="2">
        <v>1</v>
      </c>
      <c r="J366" s="2">
        <v>1</v>
      </c>
      <c r="K366" s="2">
        <v>1</v>
      </c>
      <c r="L366" s="2" t="s">
        <v>375</v>
      </c>
      <c r="M366" s="2" t="s">
        <v>1774</v>
      </c>
      <c r="N366" s="2" t="s">
        <v>377</v>
      </c>
      <c r="O366" s="2">
        <v>0</v>
      </c>
      <c r="P366" s="2">
        <v>993.53637000000003</v>
      </c>
      <c r="Q366" s="2" t="s">
        <v>22</v>
      </c>
      <c r="R366" s="2">
        <v>2</v>
      </c>
      <c r="S366" s="2">
        <v>497.27121</v>
      </c>
      <c r="T366" s="2">
        <v>23.762899999999998</v>
      </c>
      <c r="U366" s="2">
        <v>4.7959999999999999E-3</v>
      </c>
      <c r="V366" s="2">
        <v>7.1669999999999998E-3</v>
      </c>
      <c r="W366" s="2">
        <v>1.86</v>
      </c>
    </row>
    <row r="367" spans="1:23">
      <c r="A367" s="2" t="b">
        <v>0</v>
      </c>
      <c r="B367" s="2" t="s">
        <v>22</v>
      </c>
      <c r="C367" s="2" t="s">
        <v>1775</v>
      </c>
      <c r="D367" s="2">
        <f t="shared" si="5"/>
        <v>9</v>
      </c>
      <c r="E367" s="2" t="s">
        <v>1776</v>
      </c>
      <c r="F367" s="2" t="s">
        <v>25</v>
      </c>
      <c r="G367" s="2">
        <v>1.1450699999999999E-2</v>
      </c>
      <c r="H367" s="2">
        <v>3.6190699999999998E-3</v>
      </c>
      <c r="I367" s="2">
        <v>1</v>
      </c>
      <c r="J367" s="2">
        <v>1</v>
      </c>
      <c r="K367" s="2">
        <v>1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1110.58636</v>
      </c>
      <c r="Q367" s="2" t="s">
        <v>22</v>
      </c>
      <c r="R367" s="2">
        <v>2</v>
      </c>
      <c r="S367" s="2">
        <v>555.79760999999996</v>
      </c>
      <c r="T367" s="2">
        <v>39.654499999999999</v>
      </c>
      <c r="U367" s="2">
        <v>4.7959999999999999E-3</v>
      </c>
      <c r="V367" s="2">
        <v>1.082E-2</v>
      </c>
      <c r="W367" s="2">
        <v>2.02</v>
      </c>
    </row>
    <row r="368" spans="1:23">
      <c r="A368" s="2" t="b">
        <v>0</v>
      </c>
      <c r="B368" s="2" t="s">
        <v>22</v>
      </c>
      <c r="C368" s="2" t="s">
        <v>1780</v>
      </c>
      <c r="D368" s="2">
        <f t="shared" si="5"/>
        <v>9</v>
      </c>
      <c r="E368" s="2" t="s">
        <v>1781</v>
      </c>
      <c r="F368" s="2" t="s">
        <v>25</v>
      </c>
      <c r="G368" s="2">
        <v>6.7603699999999999E-3</v>
      </c>
      <c r="H368" s="2">
        <v>3.6190699999999998E-3</v>
      </c>
      <c r="I368" s="2">
        <v>1</v>
      </c>
      <c r="J368" s="2">
        <v>1</v>
      </c>
      <c r="K368" s="2">
        <v>1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895.45196999999996</v>
      </c>
      <c r="Q368" s="2" t="s">
        <v>22</v>
      </c>
      <c r="R368" s="2">
        <v>2</v>
      </c>
      <c r="S368" s="2">
        <v>448.22960999999998</v>
      </c>
      <c r="T368" s="2">
        <v>38.889200000000002</v>
      </c>
      <c r="U368" s="2">
        <v>4.7959999999999999E-3</v>
      </c>
      <c r="V368" s="2">
        <v>6.483E-3</v>
      </c>
      <c r="W368" s="2">
        <v>2.87</v>
      </c>
    </row>
    <row r="369" spans="1:23">
      <c r="A369" s="2" t="b">
        <v>0</v>
      </c>
      <c r="B369" s="2" t="s">
        <v>22</v>
      </c>
      <c r="C369" s="2" t="s">
        <v>1785</v>
      </c>
      <c r="D369" s="2">
        <f t="shared" si="5"/>
        <v>8</v>
      </c>
      <c r="E369" s="2" t="s">
        <v>1786</v>
      </c>
      <c r="F369" s="2" t="s">
        <v>25</v>
      </c>
      <c r="G369" s="2">
        <v>1.0354500000000001E-2</v>
      </c>
      <c r="H369" s="2">
        <v>3.6190699999999998E-3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900.48253999999997</v>
      </c>
      <c r="Q369" s="2" t="s">
        <v>22</v>
      </c>
      <c r="R369" s="2">
        <v>2</v>
      </c>
      <c r="S369" s="2">
        <v>450.74493000000001</v>
      </c>
      <c r="T369" s="2">
        <v>38.011899999999997</v>
      </c>
      <c r="U369" s="2">
        <v>4.7959999999999999E-3</v>
      </c>
      <c r="V369" s="2">
        <v>9.8320000000000005E-3</v>
      </c>
      <c r="W369" s="2">
        <v>1.66</v>
      </c>
    </row>
    <row r="370" spans="1:23">
      <c r="A370" s="2" t="b">
        <v>0</v>
      </c>
      <c r="B370" s="2" t="s">
        <v>22</v>
      </c>
      <c r="C370" s="2" t="s">
        <v>1790</v>
      </c>
      <c r="D370" s="2">
        <f t="shared" si="5"/>
        <v>8</v>
      </c>
      <c r="E370" s="2" t="s">
        <v>1791</v>
      </c>
      <c r="F370" s="2" t="s">
        <v>25</v>
      </c>
      <c r="G370" s="2">
        <v>9.2056800000000008E-3</v>
      </c>
      <c r="H370" s="2">
        <v>3.6190699999999998E-3</v>
      </c>
      <c r="I370" s="2">
        <v>1</v>
      </c>
      <c r="J370" s="2">
        <v>1</v>
      </c>
      <c r="K370" s="2">
        <v>1</v>
      </c>
      <c r="L370" s="2" t="s">
        <v>1015</v>
      </c>
      <c r="M370" s="2" t="s">
        <v>1792</v>
      </c>
      <c r="N370" s="2" t="s">
        <v>1017</v>
      </c>
      <c r="O370" s="2">
        <v>0</v>
      </c>
      <c r="P370" s="2">
        <v>846.46795999999995</v>
      </c>
      <c r="Q370" s="2" t="s">
        <v>22</v>
      </c>
      <c r="R370" s="2">
        <v>2</v>
      </c>
      <c r="S370" s="2">
        <v>423.73766999999998</v>
      </c>
      <c r="T370" s="2">
        <v>24.304400000000001</v>
      </c>
      <c r="U370" s="2">
        <v>4.7959999999999999E-3</v>
      </c>
      <c r="V370" s="2">
        <v>8.7670000000000005E-3</v>
      </c>
      <c r="W370" s="2">
        <v>2.65</v>
      </c>
    </row>
    <row r="371" spans="1:23">
      <c r="A371" s="2" t="b">
        <v>0</v>
      </c>
      <c r="B371" s="2" t="s">
        <v>22</v>
      </c>
      <c r="C371" s="2" t="s">
        <v>1793</v>
      </c>
      <c r="D371" s="2">
        <f t="shared" si="5"/>
        <v>9</v>
      </c>
      <c r="E371" s="2" t="s">
        <v>1794</v>
      </c>
      <c r="F371" s="2" t="s">
        <v>25</v>
      </c>
      <c r="G371" s="2">
        <v>1.0470999999999999E-2</v>
      </c>
      <c r="H371" s="2">
        <v>3.6190699999999998E-3</v>
      </c>
      <c r="I371" s="2">
        <v>1</v>
      </c>
      <c r="J371" s="2">
        <v>1</v>
      </c>
      <c r="K371" s="2">
        <v>1</v>
      </c>
      <c r="L371" s="2" t="s">
        <v>1795</v>
      </c>
      <c r="M371" s="2" t="s">
        <v>1796</v>
      </c>
      <c r="N371" s="2" t="s">
        <v>1797</v>
      </c>
      <c r="O371" s="2">
        <v>0</v>
      </c>
      <c r="P371" s="2">
        <v>871.53598</v>
      </c>
      <c r="Q371" s="2" t="s">
        <v>22</v>
      </c>
      <c r="R371" s="2">
        <v>2</v>
      </c>
      <c r="S371" s="2">
        <v>436.27190999999999</v>
      </c>
      <c r="T371" s="2">
        <v>30.510200000000001</v>
      </c>
      <c r="U371" s="2">
        <v>4.7959999999999999E-3</v>
      </c>
      <c r="V371" s="2">
        <v>9.9190000000000007E-3</v>
      </c>
      <c r="W371" s="2">
        <v>2.5099999999999998</v>
      </c>
    </row>
    <row r="372" spans="1:23">
      <c r="A372" s="2" t="b">
        <v>0</v>
      </c>
      <c r="B372" s="2" t="s">
        <v>22</v>
      </c>
      <c r="C372" s="2" t="s">
        <v>1798</v>
      </c>
      <c r="D372" s="2">
        <f t="shared" si="5"/>
        <v>9</v>
      </c>
      <c r="E372" s="2" t="s">
        <v>1799</v>
      </c>
      <c r="F372" s="2" t="s">
        <v>25</v>
      </c>
      <c r="G372" s="2">
        <v>8.2753099999999993E-3</v>
      </c>
      <c r="H372" s="2">
        <v>3.6190699999999998E-3</v>
      </c>
      <c r="I372" s="2">
        <v>1</v>
      </c>
      <c r="J372" s="2">
        <v>1</v>
      </c>
      <c r="K372" s="2">
        <v>1</v>
      </c>
      <c r="L372" s="2" t="s">
        <v>1800</v>
      </c>
      <c r="M372" s="2" t="s">
        <v>1801</v>
      </c>
      <c r="N372" s="2" t="s">
        <v>1802</v>
      </c>
      <c r="O372" s="2">
        <v>0</v>
      </c>
      <c r="P372" s="2">
        <v>1054.5527500000001</v>
      </c>
      <c r="Q372" s="2" t="s">
        <v>22</v>
      </c>
      <c r="R372" s="2">
        <v>2</v>
      </c>
      <c r="S372" s="2">
        <v>527.78057999999999</v>
      </c>
      <c r="T372" s="2">
        <v>28.9925</v>
      </c>
      <c r="U372" s="2">
        <v>4.7959999999999999E-3</v>
      </c>
      <c r="V372" s="2">
        <v>7.8969999999999995E-3</v>
      </c>
      <c r="W372" s="2">
        <v>2.82</v>
      </c>
    </row>
    <row r="373" spans="1:23">
      <c r="A373" s="2" t="b">
        <v>0</v>
      </c>
      <c r="B373" s="2" t="s">
        <v>22</v>
      </c>
      <c r="C373" s="2" t="s">
        <v>1803</v>
      </c>
      <c r="D373" s="2">
        <f t="shared" si="5"/>
        <v>9</v>
      </c>
      <c r="E373" s="2" t="s">
        <v>1804</v>
      </c>
      <c r="F373" s="2" t="s">
        <v>25</v>
      </c>
      <c r="G373" s="2">
        <v>8.0916300000000007E-3</v>
      </c>
      <c r="H373" s="2">
        <v>3.6190699999999998E-3</v>
      </c>
      <c r="I373" s="2">
        <v>1</v>
      </c>
      <c r="J373" s="2">
        <v>1</v>
      </c>
      <c r="K373" s="2">
        <v>1</v>
      </c>
      <c r="L373" s="2" t="s">
        <v>1805</v>
      </c>
      <c r="M373" s="2" t="s">
        <v>1806</v>
      </c>
      <c r="N373" s="2" t="s">
        <v>1807</v>
      </c>
      <c r="O373" s="2">
        <v>0</v>
      </c>
      <c r="P373" s="2">
        <v>1019.56325</v>
      </c>
      <c r="Q373" s="2" t="s">
        <v>22</v>
      </c>
      <c r="R373" s="2">
        <v>2</v>
      </c>
      <c r="S373" s="2">
        <v>510.28561000000002</v>
      </c>
      <c r="T373" s="2">
        <v>31.127099999999999</v>
      </c>
      <c r="U373" s="2">
        <v>4.7959999999999999E-3</v>
      </c>
      <c r="V373" s="2">
        <v>7.7159999999999998E-3</v>
      </c>
      <c r="W373" s="2">
        <v>2.82</v>
      </c>
    </row>
    <row r="374" spans="1:23">
      <c r="A374" s="2" t="b">
        <v>0</v>
      </c>
      <c r="B374" s="2" t="s">
        <v>22</v>
      </c>
      <c r="C374" s="2" t="s">
        <v>1808</v>
      </c>
      <c r="D374" s="2">
        <f t="shared" si="5"/>
        <v>9</v>
      </c>
      <c r="E374" s="2" t="s">
        <v>1809</v>
      </c>
      <c r="F374" s="2" t="s">
        <v>25</v>
      </c>
      <c r="G374" s="2">
        <v>9.7361199999999992E-3</v>
      </c>
      <c r="H374" s="2">
        <v>3.6190699999999998E-3</v>
      </c>
      <c r="I374" s="2">
        <v>1</v>
      </c>
      <c r="J374" s="2">
        <v>1</v>
      </c>
      <c r="K374" s="2">
        <v>2</v>
      </c>
      <c r="L374" s="2" t="s">
        <v>1810</v>
      </c>
      <c r="M374" s="2" t="s">
        <v>1811</v>
      </c>
      <c r="N374" s="2" t="s">
        <v>1812</v>
      </c>
      <c r="O374" s="2">
        <v>0</v>
      </c>
      <c r="P374" s="2">
        <v>1061.63536</v>
      </c>
      <c r="Q374" s="2" t="s">
        <v>22</v>
      </c>
      <c r="R374" s="2">
        <v>2</v>
      </c>
      <c r="S374" s="2">
        <v>531.32159000000001</v>
      </c>
      <c r="T374" s="2">
        <v>39.710900000000002</v>
      </c>
      <c r="U374" s="2">
        <v>4.7959999999999999E-3</v>
      </c>
      <c r="V374" s="2">
        <v>9.273E-3</v>
      </c>
      <c r="W374" s="2">
        <v>2.1800000000000002</v>
      </c>
    </row>
    <row r="375" spans="1:23">
      <c r="A375" s="2" t="b">
        <v>0</v>
      </c>
      <c r="B375" s="2" t="s">
        <v>22</v>
      </c>
      <c r="C375" s="2" t="s">
        <v>1813</v>
      </c>
      <c r="D375" s="2">
        <f t="shared" si="5"/>
        <v>9</v>
      </c>
      <c r="E375" s="2" t="s">
        <v>1814</v>
      </c>
      <c r="F375" s="2" t="s">
        <v>25</v>
      </c>
      <c r="G375" s="2">
        <v>9.0015900000000003E-3</v>
      </c>
      <c r="H375" s="2">
        <v>3.6190699999999998E-3</v>
      </c>
      <c r="I375" s="2">
        <v>1</v>
      </c>
      <c r="J375" s="2">
        <v>1</v>
      </c>
      <c r="K375" s="2">
        <v>1</v>
      </c>
      <c r="L375" s="2" t="s">
        <v>1815</v>
      </c>
      <c r="M375" s="2" t="s">
        <v>1816</v>
      </c>
      <c r="N375" s="2" t="s">
        <v>1817</v>
      </c>
      <c r="O375" s="2">
        <v>0</v>
      </c>
      <c r="P375" s="2">
        <v>964.54620999999997</v>
      </c>
      <c r="Q375" s="2" t="s">
        <v>22</v>
      </c>
      <c r="R375" s="2">
        <v>2</v>
      </c>
      <c r="S375" s="2">
        <v>482.77645999999999</v>
      </c>
      <c r="T375" s="2">
        <v>24.7697</v>
      </c>
      <c r="U375" s="2">
        <v>4.7959999999999999E-3</v>
      </c>
      <c r="V375" s="2">
        <v>8.5789999999999998E-3</v>
      </c>
      <c r="W375" s="2">
        <v>2.52</v>
      </c>
    </row>
    <row r="376" spans="1:23">
      <c r="A376" s="2" t="b">
        <v>0</v>
      </c>
      <c r="B376" s="2" t="s">
        <v>22</v>
      </c>
      <c r="C376" s="2" t="s">
        <v>1818</v>
      </c>
      <c r="D376" s="2">
        <f t="shared" si="5"/>
        <v>9</v>
      </c>
      <c r="E376" s="2" t="s">
        <v>1819</v>
      </c>
      <c r="F376" s="2" t="s">
        <v>25</v>
      </c>
      <c r="G376" s="2">
        <v>7.39641E-3</v>
      </c>
      <c r="H376" s="2">
        <v>3.6190699999999998E-3</v>
      </c>
      <c r="I376" s="2">
        <v>1</v>
      </c>
      <c r="J376" s="2">
        <v>1</v>
      </c>
      <c r="K376" s="2">
        <v>1</v>
      </c>
      <c r="L376" s="2" t="s">
        <v>1820</v>
      </c>
      <c r="M376" s="2" t="s">
        <v>1821</v>
      </c>
      <c r="N376" s="2" t="s">
        <v>1822</v>
      </c>
      <c r="O376" s="2">
        <v>0</v>
      </c>
      <c r="P376" s="2">
        <v>1038.52547</v>
      </c>
      <c r="Q376" s="2" t="s">
        <v>22</v>
      </c>
      <c r="R376" s="2">
        <v>2</v>
      </c>
      <c r="S376" s="2">
        <v>519.76684999999998</v>
      </c>
      <c r="T376" s="2">
        <v>34.902299999999997</v>
      </c>
      <c r="U376" s="2">
        <v>4.7959999999999999E-3</v>
      </c>
      <c r="V376" s="2">
        <v>7.051E-3</v>
      </c>
      <c r="W376" s="2">
        <v>2.4500000000000002</v>
      </c>
    </row>
    <row r="377" spans="1:23">
      <c r="A377" s="2" t="b">
        <v>0</v>
      </c>
      <c r="B377" s="2" t="s">
        <v>22</v>
      </c>
      <c r="C377" s="2" t="s">
        <v>1823</v>
      </c>
      <c r="D377" s="2">
        <f t="shared" si="5"/>
        <v>9</v>
      </c>
      <c r="E377" s="2" t="s">
        <v>1824</v>
      </c>
      <c r="F377" s="2" t="s">
        <v>25</v>
      </c>
      <c r="G377" s="2">
        <v>1.0470999999999999E-2</v>
      </c>
      <c r="H377" s="2">
        <v>3.6190699999999998E-3</v>
      </c>
      <c r="I377" s="2">
        <v>1</v>
      </c>
      <c r="J377" s="2">
        <v>1</v>
      </c>
      <c r="K377" s="2">
        <v>1</v>
      </c>
      <c r="L377" s="2" t="s">
        <v>1825</v>
      </c>
      <c r="M377" s="2" t="s">
        <v>1826</v>
      </c>
      <c r="N377" s="2" t="s">
        <v>1827</v>
      </c>
      <c r="O377" s="2">
        <v>0</v>
      </c>
      <c r="P377" s="2">
        <v>1011.4642700000001</v>
      </c>
      <c r="Q377" s="2" t="s">
        <v>22</v>
      </c>
      <c r="R377" s="2">
        <v>3</v>
      </c>
      <c r="S377" s="2">
        <v>337.82614000000001</v>
      </c>
      <c r="T377" s="2">
        <v>16.978000000000002</v>
      </c>
      <c r="U377" s="2">
        <v>4.7959999999999999E-3</v>
      </c>
      <c r="V377" s="2">
        <v>9.9469999999999992E-3</v>
      </c>
      <c r="W377" s="2">
        <v>1.48</v>
      </c>
    </row>
    <row r="378" spans="1:23">
      <c r="A378" s="2" t="b">
        <v>0</v>
      </c>
      <c r="B378" s="2" t="s">
        <v>22</v>
      </c>
      <c r="C378" s="2" t="s">
        <v>1828</v>
      </c>
      <c r="D378" s="2">
        <f t="shared" si="5"/>
        <v>9</v>
      </c>
      <c r="E378" s="2" t="s">
        <v>1829</v>
      </c>
      <c r="F378" s="2" t="s">
        <v>25</v>
      </c>
      <c r="G378" s="2">
        <v>8.2290100000000001E-3</v>
      </c>
      <c r="H378" s="2">
        <v>3.6190699999999998E-3</v>
      </c>
      <c r="I378" s="2">
        <v>1</v>
      </c>
      <c r="J378" s="2">
        <v>1</v>
      </c>
      <c r="K378" s="2">
        <v>1</v>
      </c>
      <c r="L378" s="2" t="s">
        <v>1830</v>
      </c>
      <c r="M378" s="2" t="s">
        <v>1831</v>
      </c>
      <c r="N378" s="2" t="s">
        <v>1832</v>
      </c>
      <c r="O378" s="2">
        <v>0</v>
      </c>
      <c r="P378" s="2">
        <v>916.54620999999997</v>
      </c>
      <c r="Q378" s="2" t="s">
        <v>22</v>
      </c>
      <c r="R378" s="2">
        <v>2</v>
      </c>
      <c r="S378" s="2">
        <v>458.77645999999999</v>
      </c>
      <c r="T378" s="2">
        <v>25.4008</v>
      </c>
      <c r="U378" s="2">
        <v>4.7959999999999999E-3</v>
      </c>
      <c r="V378" s="2">
        <v>7.835E-3</v>
      </c>
      <c r="W378" s="2">
        <v>2.2999999999999998</v>
      </c>
    </row>
    <row r="379" spans="1:23">
      <c r="A379" s="2" t="b">
        <v>0</v>
      </c>
      <c r="B379" s="2" t="s">
        <v>22</v>
      </c>
      <c r="C379" s="2" t="s">
        <v>1833</v>
      </c>
      <c r="D379" s="2">
        <f t="shared" si="5"/>
        <v>10</v>
      </c>
      <c r="E379" s="2" t="s">
        <v>1834</v>
      </c>
      <c r="F379" s="2" t="s">
        <v>25</v>
      </c>
      <c r="G379" s="2">
        <v>8.3686899999999998E-3</v>
      </c>
      <c r="H379" s="2">
        <v>3.6190699999999998E-3</v>
      </c>
      <c r="I379" s="2">
        <v>1</v>
      </c>
      <c r="J379" s="2">
        <v>1</v>
      </c>
      <c r="K379" s="2">
        <v>2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1120.50917</v>
      </c>
      <c r="Q379" s="2" t="s">
        <v>22</v>
      </c>
      <c r="R379" s="2">
        <v>2</v>
      </c>
      <c r="S379" s="2">
        <v>560.75940000000003</v>
      </c>
      <c r="T379" s="2">
        <v>31.687200000000001</v>
      </c>
      <c r="U379" s="2">
        <v>4.7959999999999999E-3</v>
      </c>
      <c r="V379" s="2">
        <v>7.9799999999999992E-3</v>
      </c>
      <c r="W379" s="2">
        <v>2.99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9</v>
      </c>
      <c r="E380" s="2" t="s">
        <v>1839</v>
      </c>
      <c r="F380" s="2" t="s">
        <v>25</v>
      </c>
      <c r="G380" s="2">
        <v>8.8019699999999992E-3</v>
      </c>
      <c r="H380" s="2">
        <v>3.6190699999999998E-3</v>
      </c>
      <c r="I380" s="2">
        <v>1</v>
      </c>
      <c r="J380" s="2">
        <v>1</v>
      </c>
      <c r="K380" s="2">
        <v>1</v>
      </c>
      <c r="L380" s="2" t="s">
        <v>884</v>
      </c>
      <c r="M380" s="2" t="s">
        <v>1840</v>
      </c>
      <c r="N380" s="2" t="s">
        <v>886</v>
      </c>
      <c r="O380" s="2">
        <v>0</v>
      </c>
      <c r="P380" s="2">
        <v>984.47852</v>
      </c>
      <c r="Q380" s="2" t="s">
        <v>22</v>
      </c>
      <c r="R380" s="2">
        <v>2</v>
      </c>
      <c r="S380" s="2">
        <v>492.74257999999998</v>
      </c>
      <c r="T380" s="2">
        <v>29.0472</v>
      </c>
      <c r="U380" s="2">
        <v>4.7959999999999999E-3</v>
      </c>
      <c r="V380" s="2">
        <v>8.3759999999999998E-3</v>
      </c>
      <c r="W380" s="2">
        <v>3.22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9</v>
      </c>
      <c r="E381" s="2" t="s">
        <v>1842</v>
      </c>
      <c r="F381" s="2" t="s">
        <v>25</v>
      </c>
      <c r="G381" s="2">
        <v>7.4799699999999998E-3</v>
      </c>
      <c r="H381" s="2">
        <v>3.6190699999999998E-3</v>
      </c>
      <c r="I381" s="2">
        <v>1</v>
      </c>
      <c r="J381" s="2">
        <v>1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1089.5839900000001</v>
      </c>
      <c r="Q381" s="2" t="s">
        <v>22</v>
      </c>
      <c r="R381" s="2">
        <v>3</v>
      </c>
      <c r="S381" s="2">
        <v>363.86633</v>
      </c>
      <c r="T381" s="2">
        <v>19.024699999999999</v>
      </c>
      <c r="U381" s="2">
        <v>4.7959999999999999E-3</v>
      </c>
      <c r="V381" s="2">
        <v>7.1380000000000002E-3</v>
      </c>
      <c r="W381" s="2">
        <v>1.71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9</v>
      </c>
      <c r="E382" s="2" t="s">
        <v>1847</v>
      </c>
      <c r="F382" s="2" t="s">
        <v>25</v>
      </c>
      <c r="G382" s="2">
        <v>8.5107199999999994E-3</v>
      </c>
      <c r="H382" s="2">
        <v>3.6190699999999998E-3</v>
      </c>
      <c r="I382" s="2">
        <v>1</v>
      </c>
      <c r="J382" s="2">
        <v>1</v>
      </c>
      <c r="K382" s="2">
        <v>1</v>
      </c>
      <c r="L382" s="2" t="s">
        <v>1848</v>
      </c>
      <c r="M382" s="2" t="s">
        <v>1849</v>
      </c>
      <c r="N382" s="2" t="s">
        <v>1850</v>
      </c>
      <c r="O382" s="2">
        <v>0</v>
      </c>
      <c r="P382" s="2">
        <v>1048.53432</v>
      </c>
      <c r="Q382" s="2" t="s">
        <v>22</v>
      </c>
      <c r="R382" s="2">
        <v>2</v>
      </c>
      <c r="S382" s="2">
        <v>524.77062999999998</v>
      </c>
      <c r="T382" s="2">
        <v>23.107299999999999</v>
      </c>
      <c r="U382" s="2">
        <v>4.7959999999999999E-3</v>
      </c>
      <c r="V382" s="2">
        <v>8.1089999999999999E-3</v>
      </c>
      <c r="W382" s="2">
        <v>2.2999999999999998</v>
      </c>
    </row>
    <row r="383" spans="1:23">
      <c r="A383" s="2" t="b">
        <v>0</v>
      </c>
      <c r="B383" s="2" t="s">
        <v>22</v>
      </c>
      <c r="C383" s="2" t="s">
        <v>1851</v>
      </c>
      <c r="D383" s="2">
        <f t="shared" si="5"/>
        <v>9</v>
      </c>
      <c r="E383" s="2" t="s">
        <v>1852</v>
      </c>
      <c r="F383" s="2" t="s">
        <v>25</v>
      </c>
      <c r="G383" s="2">
        <v>1.16442E-2</v>
      </c>
      <c r="H383" s="2">
        <v>3.6190699999999998E-3</v>
      </c>
      <c r="I383" s="2">
        <v>1</v>
      </c>
      <c r="J383" s="2">
        <v>1</v>
      </c>
      <c r="K383" s="2">
        <v>1</v>
      </c>
      <c r="L383" s="2" t="s">
        <v>1853</v>
      </c>
      <c r="M383" s="2" t="s">
        <v>1854</v>
      </c>
      <c r="N383" s="2" t="s">
        <v>1855</v>
      </c>
      <c r="O383" s="2">
        <v>0</v>
      </c>
      <c r="P383" s="2">
        <v>908.48361</v>
      </c>
      <c r="Q383" s="2" t="s">
        <v>22</v>
      </c>
      <c r="R383" s="2">
        <v>2</v>
      </c>
      <c r="S383" s="2">
        <v>454.74533000000002</v>
      </c>
      <c r="T383" s="2">
        <v>24.337</v>
      </c>
      <c r="U383" s="2">
        <v>4.7959999999999999E-3</v>
      </c>
      <c r="V383" s="2">
        <v>1.102E-2</v>
      </c>
      <c r="W383" s="2">
        <v>1.57</v>
      </c>
    </row>
    <row r="384" spans="1:23">
      <c r="A384" s="2" t="b">
        <v>0</v>
      </c>
      <c r="B384" s="2" t="s">
        <v>22</v>
      </c>
      <c r="C384" s="2" t="s">
        <v>1856</v>
      </c>
      <c r="D384" s="2">
        <f t="shared" si="5"/>
        <v>9</v>
      </c>
      <c r="E384" s="2" t="s">
        <v>1857</v>
      </c>
      <c r="F384" s="2" t="s">
        <v>25</v>
      </c>
      <c r="G384" s="2">
        <v>7.1512299999999997E-3</v>
      </c>
      <c r="H384" s="2">
        <v>3.6190699999999998E-3</v>
      </c>
      <c r="I384" s="2">
        <v>1</v>
      </c>
      <c r="J384" s="2">
        <v>1</v>
      </c>
      <c r="K384" s="2">
        <v>1</v>
      </c>
      <c r="L384" s="2" t="s">
        <v>1858</v>
      </c>
      <c r="M384" s="2" t="s">
        <v>1859</v>
      </c>
      <c r="N384" s="2" t="s">
        <v>1860</v>
      </c>
      <c r="O384" s="2">
        <v>0</v>
      </c>
      <c r="P384" s="2">
        <v>1114.5084999999999</v>
      </c>
      <c r="Q384" s="2" t="s">
        <v>22</v>
      </c>
      <c r="R384" s="2">
        <v>2</v>
      </c>
      <c r="S384" s="2">
        <v>557.75909000000001</v>
      </c>
      <c r="T384" s="2">
        <v>24.205500000000001</v>
      </c>
      <c r="U384" s="2">
        <v>4.7959999999999999E-3</v>
      </c>
      <c r="V384" s="2">
        <v>6.8310000000000003E-3</v>
      </c>
      <c r="W384" s="2">
        <v>1.92</v>
      </c>
    </row>
    <row r="385" spans="1:23">
      <c r="A385" s="2" t="b">
        <v>0</v>
      </c>
      <c r="B385" s="2" t="s">
        <v>22</v>
      </c>
      <c r="C385" s="2" t="s">
        <v>1861</v>
      </c>
      <c r="D385" s="2">
        <f t="shared" si="5"/>
        <v>9</v>
      </c>
      <c r="E385" s="2" t="s">
        <v>1862</v>
      </c>
      <c r="F385" s="2" t="s">
        <v>25</v>
      </c>
      <c r="G385" s="2">
        <v>8.0013099999999993E-3</v>
      </c>
      <c r="H385" s="2">
        <v>3.6190699999999998E-3</v>
      </c>
      <c r="I385" s="2">
        <v>1</v>
      </c>
      <c r="J385" s="2">
        <v>1</v>
      </c>
      <c r="K385" s="2">
        <v>1</v>
      </c>
      <c r="L385" s="2" t="s">
        <v>1863</v>
      </c>
      <c r="M385" s="2" t="s">
        <v>1864</v>
      </c>
      <c r="N385" s="2" t="s">
        <v>1865</v>
      </c>
      <c r="O385" s="2">
        <v>0</v>
      </c>
      <c r="P385" s="2">
        <v>973.51016000000004</v>
      </c>
      <c r="Q385" s="2" t="s">
        <v>22</v>
      </c>
      <c r="R385" s="2">
        <v>2</v>
      </c>
      <c r="S385" s="2">
        <v>487.25857999999999</v>
      </c>
      <c r="T385" s="2">
        <v>39.556199999999997</v>
      </c>
      <c r="U385" s="2">
        <v>4.7959999999999999E-3</v>
      </c>
      <c r="V385" s="2">
        <v>7.6189999999999999E-3</v>
      </c>
      <c r="W385" s="2">
        <v>2.68</v>
      </c>
    </row>
    <row r="386" spans="1:23">
      <c r="A386" s="2" t="b">
        <v>0</v>
      </c>
      <c r="B386" s="2" t="s">
        <v>22</v>
      </c>
      <c r="C386" s="2" t="s">
        <v>1866</v>
      </c>
      <c r="D386" s="2">
        <f t="shared" si="5"/>
        <v>9</v>
      </c>
      <c r="E386" s="2" t="s">
        <v>1867</v>
      </c>
      <c r="F386" s="2" t="s">
        <v>25</v>
      </c>
      <c r="G386" s="2">
        <v>8.2753099999999993E-3</v>
      </c>
      <c r="H386" s="2">
        <v>3.6190699999999998E-3</v>
      </c>
      <c r="I386" s="2">
        <v>1</v>
      </c>
      <c r="J386" s="2">
        <v>1</v>
      </c>
      <c r="K386" s="2">
        <v>1</v>
      </c>
      <c r="L386" s="2" t="s">
        <v>1237</v>
      </c>
      <c r="M386" s="2" t="s">
        <v>1868</v>
      </c>
      <c r="N386" s="2" t="s">
        <v>1239</v>
      </c>
      <c r="O386" s="2">
        <v>0</v>
      </c>
      <c r="P386" s="2">
        <v>1099.5782400000001</v>
      </c>
      <c r="Q386" s="2" t="s">
        <v>22</v>
      </c>
      <c r="R386" s="2">
        <v>2</v>
      </c>
      <c r="S386" s="2">
        <v>550.29358000000002</v>
      </c>
      <c r="T386" s="2">
        <v>27.7532</v>
      </c>
      <c r="U386" s="2">
        <v>4.7959999999999999E-3</v>
      </c>
      <c r="V386" s="2">
        <v>7.8949999999999992E-3</v>
      </c>
      <c r="W386" s="2">
        <v>2.2400000000000002</v>
      </c>
    </row>
    <row r="387" spans="1:23">
      <c r="A387" s="2" t="b">
        <v>0</v>
      </c>
      <c r="B387" s="2" t="s">
        <v>22</v>
      </c>
      <c r="C387" s="2" t="s">
        <v>1869</v>
      </c>
      <c r="D387" s="2">
        <f t="shared" ref="D387:D450" si="6">LEN(C387)</f>
        <v>12</v>
      </c>
      <c r="E387" s="2" t="s">
        <v>1870</v>
      </c>
      <c r="F387" s="2" t="s">
        <v>25</v>
      </c>
      <c r="G387" s="2">
        <v>1.13869E-2</v>
      </c>
      <c r="H387" s="2">
        <v>3.6190699999999998E-3</v>
      </c>
      <c r="I387" s="2">
        <v>1</v>
      </c>
      <c r="J387" s="2">
        <v>5</v>
      </c>
      <c r="K387" s="2">
        <v>1</v>
      </c>
      <c r="L387" s="2" t="s">
        <v>444</v>
      </c>
      <c r="M387" s="2" t="s">
        <v>1871</v>
      </c>
      <c r="N387" s="2" t="s">
        <v>446</v>
      </c>
      <c r="O387" s="2">
        <v>0</v>
      </c>
      <c r="P387" s="2">
        <v>1166.6164100000001</v>
      </c>
      <c r="Q387" s="2" t="s">
        <v>22</v>
      </c>
      <c r="R387" s="2">
        <v>2</v>
      </c>
      <c r="S387" s="2">
        <v>583.8125</v>
      </c>
      <c r="T387" s="2">
        <v>22.2395</v>
      </c>
      <c r="U387" s="2">
        <v>4.7959999999999999E-3</v>
      </c>
      <c r="V387" s="2">
        <v>1.076E-2</v>
      </c>
      <c r="W387" s="2">
        <v>2.97</v>
      </c>
    </row>
    <row r="388" spans="1:23">
      <c r="A388" s="2" t="b">
        <v>0</v>
      </c>
      <c r="B388" s="2" t="s">
        <v>22</v>
      </c>
      <c r="C388" s="2" t="s">
        <v>1872</v>
      </c>
      <c r="D388" s="2">
        <f t="shared" si="6"/>
        <v>9</v>
      </c>
      <c r="E388" s="2" t="s">
        <v>1873</v>
      </c>
      <c r="F388" s="2" t="s">
        <v>25</v>
      </c>
      <c r="G388" s="2">
        <v>7.6499000000000003E-3</v>
      </c>
      <c r="H388" s="2">
        <v>3.6190699999999998E-3</v>
      </c>
      <c r="I388" s="2">
        <v>1</v>
      </c>
      <c r="J388" s="2">
        <v>1</v>
      </c>
      <c r="K388" s="2">
        <v>1</v>
      </c>
      <c r="L388" s="2" t="s">
        <v>1874</v>
      </c>
      <c r="M388" s="2" t="s">
        <v>1875</v>
      </c>
      <c r="N388" s="2" t="s">
        <v>1876</v>
      </c>
      <c r="O388" s="2">
        <v>0</v>
      </c>
      <c r="P388" s="2">
        <v>1081.51603</v>
      </c>
      <c r="Q388" s="2" t="s">
        <v>22</v>
      </c>
      <c r="R388" s="2">
        <v>2</v>
      </c>
      <c r="S388" s="2">
        <v>541.26122999999995</v>
      </c>
      <c r="T388" s="2">
        <v>23.294499999999999</v>
      </c>
      <c r="U388" s="2">
        <v>4.7959999999999999E-3</v>
      </c>
      <c r="V388" s="2">
        <v>7.2989999999999999E-3</v>
      </c>
      <c r="W388" s="2">
        <v>2.68</v>
      </c>
    </row>
    <row r="389" spans="1:23">
      <c r="A389" s="2" t="b">
        <v>0</v>
      </c>
      <c r="B389" s="2" t="s">
        <v>22</v>
      </c>
      <c r="C389" s="2" t="s">
        <v>1877</v>
      </c>
      <c r="D389" s="2">
        <f t="shared" si="6"/>
        <v>8</v>
      </c>
      <c r="E389" s="2" t="s">
        <v>1878</v>
      </c>
      <c r="F389" s="2" t="s">
        <v>25</v>
      </c>
      <c r="G389" s="2">
        <v>1.0950100000000001E-2</v>
      </c>
      <c r="H389" s="2">
        <v>3.6190699999999998E-3</v>
      </c>
      <c r="I389" s="2">
        <v>1</v>
      </c>
      <c r="J389" s="2">
        <v>1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862.47027000000003</v>
      </c>
      <c r="Q389" s="2" t="s">
        <v>22</v>
      </c>
      <c r="R389" s="2">
        <v>2</v>
      </c>
      <c r="S389" s="2">
        <v>431.73885999999999</v>
      </c>
      <c r="T389" s="2">
        <v>34.259900000000002</v>
      </c>
      <c r="U389" s="2">
        <v>4.7959999999999999E-3</v>
      </c>
      <c r="V389" s="2">
        <v>1.035E-2</v>
      </c>
      <c r="W389" s="2">
        <v>1.69</v>
      </c>
    </row>
    <row r="390" spans="1:23">
      <c r="A390" s="2" t="b">
        <v>0</v>
      </c>
      <c r="B390" s="2" t="s">
        <v>22</v>
      </c>
      <c r="C390" s="2" t="s">
        <v>1882</v>
      </c>
      <c r="D390" s="2">
        <f t="shared" si="6"/>
        <v>10</v>
      </c>
      <c r="E390" s="2" t="s">
        <v>1883</v>
      </c>
      <c r="F390" s="2" t="s">
        <v>25</v>
      </c>
      <c r="G390" s="2">
        <v>9.2056800000000008E-3</v>
      </c>
      <c r="H390" s="2">
        <v>3.6190699999999998E-3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1028.5986399999999</v>
      </c>
      <c r="Q390" s="2" t="s">
        <v>22</v>
      </c>
      <c r="R390" s="2">
        <v>2</v>
      </c>
      <c r="S390" s="2">
        <v>514.80322000000001</v>
      </c>
      <c r="T390" s="2">
        <v>40.0871</v>
      </c>
      <c r="U390" s="2">
        <v>4.7959999999999999E-3</v>
      </c>
      <c r="V390" s="2">
        <v>8.7559999999999999E-3</v>
      </c>
      <c r="W390" s="2">
        <v>2.2000000000000002</v>
      </c>
    </row>
    <row r="391" spans="1:23">
      <c r="A391" s="2" t="b">
        <v>0</v>
      </c>
      <c r="B391" s="2" t="s">
        <v>22</v>
      </c>
      <c r="C391" s="2" t="s">
        <v>1887</v>
      </c>
      <c r="D391" s="2">
        <f t="shared" si="6"/>
        <v>8</v>
      </c>
      <c r="E391" s="2" t="s">
        <v>1888</v>
      </c>
      <c r="F391" s="2" t="s">
        <v>25</v>
      </c>
      <c r="G391" s="2">
        <v>7.4380699999999998E-3</v>
      </c>
      <c r="H391" s="2">
        <v>3.6190699999999998E-3</v>
      </c>
      <c r="I391" s="2">
        <v>1</v>
      </c>
      <c r="J391" s="2">
        <v>1</v>
      </c>
      <c r="K391" s="2">
        <v>1</v>
      </c>
      <c r="L391" s="2" t="s">
        <v>1889</v>
      </c>
      <c r="M391" s="2" t="s">
        <v>1890</v>
      </c>
      <c r="N391" s="2" t="s">
        <v>1891</v>
      </c>
      <c r="O391" s="2">
        <v>0</v>
      </c>
      <c r="P391" s="2">
        <v>829.46789999999999</v>
      </c>
      <c r="Q391" s="2" t="s">
        <v>22</v>
      </c>
      <c r="R391" s="2">
        <v>2</v>
      </c>
      <c r="S391" s="2">
        <v>415.23748999999998</v>
      </c>
      <c r="T391" s="2">
        <v>19.778600000000001</v>
      </c>
      <c r="U391" s="2">
        <v>4.7959999999999999E-3</v>
      </c>
      <c r="V391" s="2">
        <v>7.1139999999999997E-3</v>
      </c>
      <c r="W391" s="2">
        <v>2.11</v>
      </c>
    </row>
    <row r="392" spans="1:23">
      <c r="A392" s="2" t="b">
        <v>0</v>
      </c>
      <c r="B392" s="2" t="s">
        <v>22</v>
      </c>
      <c r="C392" s="2" t="s">
        <v>1892</v>
      </c>
      <c r="D392" s="2">
        <f t="shared" si="6"/>
        <v>9</v>
      </c>
      <c r="E392" s="2" t="s">
        <v>1893</v>
      </c>
      <c r="F392" s="2" t="s">
        <v>25</v>
      </c>
      <c r="G392" s="2">
        <v>1.06482E-2</v>
      </c>
      <c r="H392" s="2">
        <v>3.6190699999999998E-3</v>
      </c>
      <c r="I392" s="2">
        <v>1</v>
      </c>
      <c r="J392" s="2">
        <v>3</v>
      </c>
      <c r="K392" s="2">
        <v>1</v>
      </c>
      <c r="L392" s="2" t="s">
        <v>1894</v>
      </c>
      <c r="M392" s="2" t="s">
        <v>1895</v>
      </c>
      <c r="N392" s="2" t="s">
        <v>1896</v>
      </c>
      <c r="O392" s="2">
        <v>0</v>
      </c>
      <c r="P392" s="2">
        <v>1064.57348</v>
      </c>
      <c r="Q392" s="2" t="s">
        <v>22</v>
      </c>
      <c r="R392" s="2">
        <v>2</v>
      </c>
      <c r="S392" s="2">
        <v>532.79058999999995</v>
      </c>
      <c r="T392" s="2">
        <v>36.282400000000003</v>
      </c>
      <c r="U392" s="2">
        <v>4.7959999999999999E-3</v>
      </c>
      <c r="V392" s="2">
        <v>1.008E-2</v>
      </c>
      <c r="W392" s="2">
        <v>2.36</v>
      </c>
    </row>
    <row r="393" spans="1:23">
      <c r="A393" s="2" t="b">
        <v>0</v>
      </c>
      <c r="B393" s="2" t="s">
        <v>22</v>
      </c>
      <c r="C393" s="2" t="s">
        <v>1897</v>
      </c>
      <c r="D393" s="2">
        <f t="shared" si="6"/>
        <v>9</v>
      </c>
      <c r="E393" s="2" t="s">
        <v>1898</v>
      </c>
      <c r="F393" s="2" t="s">
        <v>25</v>
      </c>
      <c r="G393" s="2">
        <v>8.5107199999999994E-3</v>
      </c>
      <c r="H393" s="2">
        <v>3.6190699999999998E-3</v>
      </c>
      <c r="I393" s="2">
        <v>1</v>
      </c>
      <c r="J393" s="2">
        <v>1</v>
      </c>
      <c r="K393" s="2">
        <v>1</v>
      </c>
      <c r="L393" s="2" t="s">
        <v>1899</v>
      </c>
      <c r="M393" s="2" t="s">
        <v>1900</v>
      </c>
      <c r="N393" s="2" t="s">
        <v>1901</v>
      </c>
      <c r="O393" s="2">
        <v>0</v>
      </c>
      <c r="P393" s="2">
        <v>1112.5622499999999</v>
      </c>
      <c r="Q393" s="2" t="s">
        <v>22</v>
      </c>
      <c r="R393" s="2">
        <v>2</v>
      </c>
      <c r="S393" s="2">
        <v>556.78516000000002</v>
      </c>
      <c r="T393" s="2">
        <v>31.103400000000001</v>
      </c>
      <c r="U393" s="2">
        <v>4.7959999999999999E-3</v>
      </c>
      <c r="V393" s="2">
        <v>8.1259999999999995E-3</v>
      </c>
      <c r="W393" s="2">
        <v>2.66</v>
      </c>
    </row>
    <row r="394" spans="1:23">
      <c r="A394" s="2" t="b">
        <v>0</v>
      </c>
      <c r="B394" s="2" t="s">
        <v>22</v>
      </c>
      <c r="C394" s="2" t="s">
        <v>1902</v>
      </c>
      <c r="D394" s="2">
        <f t="shared" si="6"/>
        <v>9</v>
      </c>
      <c r="E394" s="2" t="s">
        <v>1903</v>
      </c>
      <c r="F394" s="2" t="s">
        <v>25</v>
      </c>
      <c r="G394" s="2">
        <v>8.2290100000000001E-3</v>
      </c>
      <c r="H394" s="2">
        <v>3.6190699999999998E-3</v>
      </c>
      <c r="I394" s="2">
        <v>1</v>
      </c>
      <c r="J394" s="2">
        <v>1</v>
      </c>
      <c r="K394" s="2">
        <v>1</v>
      </c>
      <c r="L394" s="2" t="s">
        <v>1904</v>
      </c>
      <c r="M394" s="2" t="s">
        <v>1905</v>
      </c>
      <c r="N394" s="2" t="s">
        <v>1906</v>
      </c>
      <c r="O394" s="2">
        <v>0</v>
      </c>
      <c r="P394" s="2">
        <v>997.47376999999994</v>
      </c>
      <c r="Q394" s="2" t="s">
        <v>22</v>
      </c>
      <c r="R394" s="2">
        <v>2</v>
      </c>
      <c r="S394" s="2">
        <v>499.24023</v>
      </c>
      <c r="T394" s="2">
        <v>45.266300000000001</v>
      </c>
      <c r="U394" s="2">
        <v>4.7959999999999999E-3</v>
      </c>
      <c r="V394" s="2">
        <v>7.8379999999999995E-3</v>
      </c>
      <c r="W394" s="2">
        <v>2.98</v>
      </c>
    </row>
    <row r="395" spans="1:23">
      <c r="A395" s="2" t="b">
        <v>0</v>
      </c>
      <c r="B395" s="2" t="s">
        <v>22</v>
      </c>
      <c r="C395" s="2" t="s">
        <v>1907</v>
      </c>
      <c r="D395" s="2">
        <f t="shared" si="6"/>
        <v>9</v>
      </c>
      <c r="E395" s="2" t="s">
        <v>1908</v>
      </c>
      <c r="F395" s="2" t="s">
        <v>25</v>
      </c>
      <c r="G395" s="2">
        <v>1.0296700000000001E-2</v>
      </c>
      <c r="H395" s="2">
        <v>3.6190699999999998E-3</v>
      </c>
      <c r="I395" s="2">
        <v>1</v>
      </c>
      <c r="J395" s="2">
        <v>1</v>
      </c>
      <c r="K395" s="2">
        <v>1</v>
      </c>
      <c r="L395" s="2" t="s">
        <v>1909</v>
      </c>
      <c r="M395" s="2" t="s">
        <v>1910</v>
      </c>
      <c r="N395" s="2" t="s">
        <v>1911</v>
      </c>
      <c r="O395" s="2">
        <v>0</v>
      </c>
      <c r="P395" s="2">
        <v>972.40575000000001</v>
      </c>
      <c r="Q395" s="2" t="s">
        <v>22</v>
      </c>
      <c r="R395" s="2">
        <v>2</v>
      </c>
      <c r="S395" s="2">
        <v>486.7063</v>
      </c>
      <c r="T395" s="2">
        <v>31.0763</v>
      </c>
      <c r="U395" s="2">
        <v>4.7959999999999999E-3</v>
      </c>
      <c r="V395" s="2">
        <v>9.7579999999999993E-3</v>
      </c>
      <c r="W395" s="2">
        <v>3.09</v>
      </c>
    </row>
    <row r="396" spans="1:23">
      <c r="A396" s="2" t="b">
        <v>0</v>
      </c>
      <c r="B396" s="2" t="s">
        <v>22</v>
      </c>
      <c r="C396" s="2" t="s">
        <v>1912</v>
      </c>
      <c r="D396" s="2">
        <f t="shared" si="6"/>
        <v>9</v>
      </c>
      <c r="E396" s="2" t="s">
        <v>1913</v>
      </c>
      <c r="F396" s="2" t="s">
        <v>25</v>
      </c>
      <c r="G396" s="2">
        <v>7.9119900000000007E-3</v>
      </c>
      <c r="H396" s="2">
        <v>3.6190699999999998E-3</v>
      </c>
      <c r="I396" s="2">
        <v>1</v>
      </c>
      <c r="J396" s="2">
        <v>1</v>
      </c>
      <c r="K396" s="2">
        <v>1</v>
      </c>
      <c r="L396" s="2" t="s">
        <v>1914</v>
      </c>
      <c r="M396" s="2" t="s">
        <v>1915</v>
      </c>
      <c r="N396" s="2" t="s">
        <v>1916</v>
      </c>
      <c r="O396" s="2">
        <v>0</v>
      </c>
      <c r="P396" s="2">
        <v>885.42471</v>
      </c>
      <c r="Q396" s="2" t="s">
        <v>22</v>
      </c>
      <c r="R396" s="2">
        <v>2</v>
      </c>
      <c r="S396" s="2">
        <v>443.21582000000001</v>
      </c>
      <c r="T396" s="2">
        <v>24.3536</v>
      </c>
      <c r="U396" s="2">
        <v>4.7959999999999999E-3</v>
      </c>
      <c r="V396" s="2">
        <v>7.5599999999999999E-3</v>
      </c>
      <c r="W396" s="2">
        <v>2.0699999999999998</v>
      </c>
    </row>
    <row r="397" spans="1:23">
      <c r="A397" s="2" t="b">
        <v>0</v>
      </c>
      <c r="B397" s="2" t="s">
        <v>22</v>
      </c>
      <c r="C397" s="2" t="s">
        <v>1917</v>
      </c>
      <c r="D397" s="2">
        <f t="shared" si="6"/>
        <v>9</v>
      </c>
      <c r="E397" s="2" t="s">
        <v>1918</v>
      </c>
      <c r="F397" s="2" t="s">
        <v>25</v>
      </c>
      <c r="G397" s="2">
        <v>7.1512299999999997E-3</v>
      </c>
      <c r="H397" s="2">
        <v>3.6190699999999998E-3</v>
      </c>
      <c r="I397" s="2">
        <v>1</v>
      </c>
      <c r="J397" s="2">
        <v>1</v>
      </c>
      <c r="K397" s="2">
        <v>1</v>
      </c>
      <c r="L397" s="2" t="s">
        <v>1158</v>
      </c>
      <c r="M397" s="2" t="s">
        <v>1919</v>
      </c>
      <c r="N397" s="2" t="s">
        <v>1160</v>
      </c>
      <c r="O397" s="2">
        <v>0</v>
      </c>
      <c r="P397" s="2">
        <v>1028.4683500000001</v>
      </c>
      <c r="Q397" s="2" t="s">
        <v>22</v>
      </c>
      <c r="R397" s="2">
        <v>2</v>
      </c>
      <c r="S397" s="2">
        <v>514.73803999999996</v>
      </c>
      <c r="T397" s="2">
        <v>28.3628</v>
      </c>
      <c r="U397" s="2">
        <v>4.7959999999999999E-3</v>
      </c>
      <c r="V397" s="2">
        <v>6.8440000000000003E-3</v>
      </c>
      <c r="W397" s="2">
        <v>2.5499999999999998</v>
      </c>
    </row>
    <row r="398" spans="1:23">
      <c r="A398" s="2" t="b">
        <v>0</v>
      </c>
      <c r="B398" s="2" t="s">
        <v>22</v>
      </c>
      <c r="C398" s="2" t="s">
        <v>1920</v>
      </c>
      <c r="D398" s="2">
        <f t="shared" si="6"/>
        <v>9</v>
      </c>
      <c r="E398" s="2" t="s">
        <v>1921</v>
      </c>
      <c r="F398" s="2" t="s">
        <v>25</v>
      </c>
      <c r="G398" s="2">
        <v>7.4799699999999998E-3</v>
      </c>
      <c r="H398" s="2">
        <v>3.6190699999999998E-3</v>
      </c>
      <c r="I398" s="2">
        <v>1</v>
      </c>
      <c r="J398" s="2">
        <v>1</v>
      </c>
      <c r="K398" s="2">
        <v>1</v>
      </c>
      <c r="L398" s="2" t="s">
        <v>1922</v>
      </c>
      <c r="M398" s="2" t="s">
        <v>1923</v>
      </c>
      <c r="N398" s="2" t="s">
        <v>1924</v>
      </c>
      <c r="O398" s="2">
        <v>0</v>
      </c>
      <c r="P398" s="2">
        <v>1074.48506</v>
      </c>
      <c r="Q398" s="2" t="s">
        <v>22</v>
      </c>
      <c r="R398" s="2">
        <v>2</v>
      </c>
      <c r="S398" s="2">
        <v>537.74730999999997</v>
      </c>
      <c r="T398" s="2">
        <v>16.558599999999998</v>
      </c>
      <c r="U398" s="2">
        <v>4.7959999999999999E-3</v>
      </c>
      <c r="V398" s="2">
        <v>7.1609999999999998E-3</v>
      </c>
      <c r="W398" s="2">
        <v>2.4500000000000002</v>
      </c>
    </row>
    <row r="399" spans="1:23">
      <c r="A399" s="2" t="b">
        <v>0</v>
      </c>
      <c r="B399" s="2" t="s">
        <v>22</v>
      </c>
      <c r="C399" s="2" t="s">
        <v>1925</v>
      </c>
      <c r="D399" s="2">
        <f t="shared" si="6"/>
        <v>8</v>
      </c>
      <c r="E399" s="2" t="s">
        <v>1926</v>
      </c>
      <c r="F399" s="2" t="s">
        <v>25</v>
      </c>
      <c r="G399" s="2">
        <v>1.1579300000000001E-2</v>
      </c>
      <c r="H399" s="2">
        <v>3.6190699999999998E-3</v>
      </c>
      <c r="I399" s="2">
        <v>1</v>
      </c>
      <c r="J399" s="2">
        <v>1</v>
      </c>
      <c r="K399" s="2">
        <v>1</v>
      </c>
      <c r="L399" s="2" t="s">
        <v>1927</v>
      </c>
      <c r="M399" s="2" t="s">
        <v>1928</v>
      </c>
      <c r="N399" s="2" t="s">
        <v>1929</v>
      </c>
      <c r="O399" s="2">
        <v>0</v>
      </c>
      <c r="P399" s="2">
        <v>787.46722999999997</v>
      </c>
      <c r="Q399" s="2" t="s">
        <v>22</v>
      </c>
      <c r="R399" s="2">
        <v>2</v>
      </c>
      <c r="S399" s="2">
        <v>394.23705999999999</v>
      </c>
      <c r="T399" s="2">
        <v>22.223299999999998</v>
      </c>
      <c r="U399" s="2">
        <v>4.7959999999999999E-3</v>
      </c>
      <c r="V399" s="2">
        <v>1.0959999999999999E-2</v>
      </c>
      <c r="W399" s="2">
        <v>1.92</v>
      </c>
    </row>
    <row r="400" spans="1:23">
      <c r="A400" s="2" t="b">
        <v>0</v>
      </c>
      <c r="B400" s="2" t="s">
        <v>22</v>
      </c>
      <c r="C400" s="2" t="s">
        <v>1930</v>
      </c>
      <c r="D400" s="2">
        <f t="shared" si="6"/>
        <v>9</v>
      </c>
      <c r="E400" s="2" t="s">
        <v>1931</v>
      </c>
      <c r="F400" s="2" t="s">
        <v>25</v>
      </c>
      <c r="G400" s="2">
        <v>1.10732E-2</v>
      </c>
      <c r="H400" s="2">
        <v>3.6190699999999998E-3</v>
      </c>
      <c r="I400" s="2">
        <v>1</v>
      </c>
      <c r="J400" s="2">
        <v>1</v>
      </c>
      <c r="K400" s="2">
        <v>1</v>
      </c>
      <c r="L400" s="2" t="s">
        <v>527</v>
      </c>
      <c r="M400" s="2" t="s">
        <v>1932</v>
      </c>
      <c r="N400" s="2" t="s">
        <v>529</v>
      </c>
      <c r="O400" s="2">
        <v>0</v>
      </c>
      <c r="P400" s="2">
        <v>1059.5469399999999</v>
      </c>
      <c r="Q400" s="2" t="s">
        <v>22</v>
      </c>
      <c r="R400" s="2">
        <v>2</v>
      </c>
      <c r="S400" s="2">
        <v>530.27801999999997</v>
      </c>
      <c r="T400" s="2">
        <v>39.987099999999998</v>
      </c>
      <c r="U400" s="2">
        <v>4.7959999999999999E-3</v>
      </c>
      <c r="V400" s="2">
        <v>1.051E-2</v>
      </c>
      <c r="W400" s="2">
        <v>2.4900000000000002</v>
      </c>
    </row>
    <row r="401" spans="1:23">
      <c r="A401" s="2" t="b">
        <v>0</v>
      </c>
      <c r="B401" s="2" t="s">
        <v>22</v>
      </c>
      <c r="C401" s="2" t="s">
        <v>1933</v>
      </c>
      <c r="D401" s="2">
        <f t="shared" si="6"/>
        <v>10</v>
      </c>
      <c r="E401" s="2" t="s">
        <v>1934</v>
      </c>
      <c r="F401" s="2" t="s">
        <v>25</v>
      </c>
      <c r="G401" s="2">
        <v>1.1450699999999999E-2</v>
      </c>
      <c r="H401" s="2">
        <v>3.6190699999999998E-3</v>
      </c>
      <c r="I401" s="2">
        <v>1</v>
      </c>
      <c r="J401" s="2">
        <v>1</v>
      </c>
      <c r="K401" s="2">
        <v>1</v>
      </c>
      <c r="L401" s="2" t="s">
        <v>1935</v>
      </c>
      <c r="M401" s="2" t="s">
        <v>1936</v>
      </c>
      <c r="N401" s="2" t="s">
        <v>1937</v>
      </c>
      <c r="O401" s="2">
        <v>0</v>
      </c>
      <c r="P401" s="2">
        <v>1066.5163600000001</v>
      </c>
      <c r="Q401" s="2" t="s">
        <v>22</v>
      </c>
      <c r="R401" s="2">
        <v>2</v>
      </c>
      <c r="S401" s="2">
        <v>533.76233000000002</v>
      </c>
      <c r="T401" s="2">
        <v>20.391999999999999</v>
      </c>
      <c r="U401" s="2">
        <v>4.7959999999999999E-3</v>
      </c>
      <c r="V401" s="2">
        <v>1.081E-2</v>
      </c>
      <c r="W401" s="2">
        <v>2.4300000000000002</v>
      </c>
    </row>
    <row r="402" spans="1:23">
      <c r="A402" s="2" t="b">
        <v>0</v>
      </c>
      <c r="B402" s="2" t="s">
        <v>22</v>
      </c>
      <c r="C402" s="2" t="s">
        <v>1938</v>
      </c>
      <c r="D402" s="2">
        <f t="shared" si="6"/>
        <v>9</v>
      </c>
      <c r="E402" s="2" t="s">
        <v>1939</v>
      </c>
      <c r="F402" s="2" t="s">
        <v>25</v>
      </c>
      <c r="G402" s="2">
        <v>6.5729400000000002E-3</v>
      </c>
      <c r="H402" s="2">
        <v>3.6190699999999998E-3</v>
      </c>
      <c r="I402" s="2">
        <v>1</v>
      </c>
      <c r="J402" s="2">
        <v>2</v>
      </c>
      <c r="K402" s="2">
        <v>1</v>
      </c>
      <c r="L402" s="2" t="s">
        <v>1940</v>
      </c>
      <c r="M402" s="2" t="s">
        <v>1941</v>
      </c>
      <c r="N402" s="2" t="s">
        <v>1942</v>
      </c>
      <c r="O402" s="2">
        <v>0</v>
      </c>
      <c r="P402" s="2">
        <v>1091.6095399999999</v>
      </c>
      <c r="Q402" s="2" t="s">
        <v>22</v>
      </c>
      <c r="R402" s="2">
        <v>2</v>
      </c>
      <c r="S402" s="2">
        <v>546.30853000000002</v>
      </c>
      <c r="T402" s="2">
        <v>24.5977</v>
      </c>
      <c r="U402" s="2">
        <v>4.7959999999999999E-3</v>
      </c>
      <c r="V402" s="2">
        <v>6.3039999999999997E-3</v>
      </c>
      <c r="W402" s="2">
        <v>2.15</v>
      </c>
    </row>
    <row r="403" spans="1:23">
      <c r="A403" s="2" t="b">
        <v>0</v>
      </c>
      <c r="B403" s="2" t="s">
        <v>22</v>
      </c>
      <c r="C403" s="2" t="s">
        <v>1943</v>
      </c>
      <c r="D403" s="2">
        <f t="shared" si="6"/>
        <v>8</v>
      </c>
      <c r="E403" s="2" t="s">
        <v>1944</v>
      </c>
      <c r="F403" s="2" t="s">
        <v>25</v>
      </c>
      <c r="G403" s="2">
        <v>1.1450699999999999E-2</v>
      </c>
      <c r="H403" s="2">
        <v>3.6190699999999998E-3</v>
      </c>
      <c r="I403" s="2">
        <v>1</v>
      </c>
      <c r="J403" s="2">
        <v>1</v>
      </c>
      <c r="K403" s="2">
        <v>1</v>
      </c>
      <c r="L403" s="2" t="s">
        <v>56</v>
      </c>
      <c r="M403" s="2" t="s">
        <v>1945</v>
      </c>
      <c r="N403" s="2" t="s">
        <v>58</v>
      </c>
      <c r="O403" s="2">
        <v>0</v>
      </c>
      <c r="P403" s="2">
        <v>871.56113000000005</v>
      </c>
      <c r="Q403" s="2" t="s">
        <v>22</v>
      </c>
      <c r="R403" s="2">
        <v>2</v>
      </c>
      <c r="S403" s="2">
        <v>436.28408999999999</v>
      </c>
      <c r="T403" s="2">
        <v>37.073999999999998</v>
      </c>
      <c r="U403" s="2">
        <v>4.7959999999999999E-3</v>
      </c>
      <c r="V403" s="2">
        <v>1.0840000000000001E-2</v>
      </c>
      <c r="W403" s="2">
        <v>2.5099999999999998</v>
      </c>
    </row>
    <row r="404" spans="1:23">
      <c r="A404" s="2" t="b">
        <v>0</v>
      </c>
      <c r="B404" s="2" t="s">
        <v>22</v>
      </c>
      <c r="C404" s="2" t="s">
        <v>1946</v>
      </c>
      <c r="D404" s="2">
        <f t="shared" si="6"/>
        <v>9</v>
      </c>
      <c r="E404" s="2" t="s">
        <v>1947</v>
      </c>
      <c r="F404" s="2" t="s">
        <v>25</v>
      </c>
      <c r="G404" s="2">
        <v>8.7527500000000001E-3</v>
      </c>
      <c r="H404" s="2">
        <v>3.6190699999999998E-3</v>
      </c>
      <c r="I404" s="2">
        <v>1</v>
      </c>
      <c r="J404" s="2">
        <v>1</v>
      </c>
      <c r="K404" s="2">
        <v>1</v>
      </c>
      <c r="L404" s="2" t="s">
        <v>1948</v>
      </c>
      <c r="M404" s="2" t="s">
        <v>1949</v>
      </c>
      <c r="N404" s="2" t="s">
        <v>1950</v>
      </c>
      <c r="O404" s="2">
        <v>0</v>
      </c>
      <c r="P404" s="2">
        <v>991.46321</v>
      </c>
      <c r="Q404" s="2" t="s">
        <v>22</v>
      </c>
      <c r="R404" s="2">
        <v>2</v>
      </c>
      <c r="S404" s="2">
        <v>496.23559999999998</v>
      </c>
      <c r="T404" s="2">
        <v>27.725999999999999</v>
      </c>
      <c r="U404" s="2">
        <v>4.7959999999999999E-3</v>
      </c>
      <c r="V404" s="2">
        <v>8.3529999999999993E-3</v>
      </c>
      <c r="W404" s="2">
        <v>2.2599999999999998</v>
      </c>
    </row>
    <row r="405" spans="1:23">
      <c r="A405" s="2" t="b">
        <v>0</v>
      </c>
      <c r="B405" s="2" t="s">
        <v>22</v>
      </c>
      <c r="C405" s="2" t="s">
        <v>1951</v>
      </c>
      <c r="D405" s="2">
        <f t="shared" si="6"/>
        <v>9</v>
      </c>
      <c r="E405" s="2" t="s">
        <v>1952</v>
      </c>
      <c r="F405" s="2" t="s">
        <v>25</v>
      </c>
      <c r="G405" s="2">
        <v>1.47946E-2</v>
      </c>
      <c r="H405" s="2">
        <v>4.6650600000000004E-3</v>
      </c>
      <c r="I405" s="2">
        <v>1</v>
      </c>
      <c r="J405" s="2">
        <v>1</v>
      </c>
      <c r="K405" s="2">
        <v>1</v>
      </c>
      <c r="L405" s="2" t="s">
        <v>1953</v>
      </c>
      <c r="M405" s="2" t="s">
        <v>1954</v>
      </c>
      <c r="N405" s="2" t="s">
        <v>1955</v>
      </c>
      <c r="O405" s="2">
        <v>0</v>
      </c>
      <c r="P405" s="2">
        <v>963.50064999999995</v>
      </c>
      <c r="Q405" s="2" t="s">
        <v>22</v>
      </c>
      <c r="R405" s="2">
        <v>2</v>
      </c>
      <c r="S405" s="2">
        <v>482.25360000000001</v>
      </c>
      <c r="T405" s="2">
        <v>23.884699999999999</v>
      </c>
      <c r="U405" s="2">
        <v>5.4050000000000001E-3</v>
      </c>
      <c r="V405" s="2">
        <v>1.3939999999999999E-2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1956</v>
      </c>
      <c r="D406" s="2">
        <f t="shared" si="6"/>
        <v>9</v>
      </c>
      <c r="E406" s="2" t="s">
        <v>1957</v>
      </c>
      <c r="F406" s="2" t="s">
        <v>25</v>
      </c>
      <c r="G406" s="2">
        <v>1.42303E-2</v>
      </c>
      <c r="H406" s="2">
        <v>4.6650600000000004E-3</v>
      </c>
      <c r="I406" s="2">
        <v>1</v>
      </c>
      <c r="J406" s="2">
        <v>1</v>
      </c>
      <c r="K406" s="2">
        <v>1</v>
      </c>
      <c r="L406" s="2" t="s">
        <v>142</v>
      </c>
      <c r="M406" s="2" t="s">
        <v>1958</v>
      </c>
      <c r="N406" s="2" t="s">
        <v>144</v>
      </c>
      <c r="O406" s="2">
        <v>0</v>
      </c>
      <c r="P406" s="2">
        <v>1082.54766</v>
      </c>
      <c r="Q406" s="2" t="s">
        <v>22</v>
      </c>
      <c r="R406" s="2">
        <v>2</v>
      </c>
      <c r="S406" s="2">
        <v>541.77844000000005</v>
      </c>
      <c r="T406" s="2">
        <v>19.6614</v>
      </c>
      <c r="U406" s="2">
        <v>5.4050000000000001E-3</v>
      </c>
      <c r="V406" s="2">
        <v>1.342E-2</v>
      </c>
      <c r="W406" s="2">
        <v>1.66</v>
      </c>
    </row>
    <row r="407" spans="1:23">
      <c r="A407" s="2" t="b">
        <v>0</v>
      </c>
      <c r="B407" s="2" t="s">
        <v>22</v>
      </c>
      <c r="C407" s="2" t="s">
        <v>1959</v>
      </c>
      <c r="D407" s="2">
        <f t="shared" si="6"/>
        <v>9</v>
      </c>
      <c r="E407" s="2" t="s">
        <v>1960</v>
      </c>
      <c r="F407" s="2" t="s">
        <v>25</v>
      </c>
      <c r="G407" s="2">
        <v>1.23813E-2</v>
      </c>
      <c r="H407" s="2">
        <v>4.6650600000000004E-3</v>
      </c>
      <c r="I407" s="2">
        <v>1</v>
      </c>
      <c r="J407" s="2">
        <v>1</v>
      </c>
      <c r="K407" s="2">
        <v>1</v>
      </c>
      <c r="L407" s="2" t="s">
        <v>1961</v>
      </c>
      <c r="M407" s="2" t="s">
        <v>1962</v>
      </c>
      <c r="N407" s="2" t="s">
        <v>1963</v>
      </c>
      <c r="O407" s="2">
        <v>0</v>
      </c>
      <c r="P407" s="2">
        <v>1030.5527500000001</v>
      </c>
      <c r="Q407" s="2" t="s">
        <v>22</v>
      </c>
      <c r="R407" s="2">
        <v>2</v>
      </c>
      <c r="S407" s="2">
        <v>515.77948000000004</v>
      </c>
      <c r="T407" s="2">
        <v>26.5044</v>
      </c>
      <c r="U407" s="2">
        <v>5.4050000000000001E-3</v>
      </c>
      <c r="V407" s="2">
        <v>1.167E-2</v>
      </c>
      <c r="W407" s="2">
        <v>2.2000000000000002</v>
      </c>
    </row>
    <row r="408" spans="1:23">
      <c r="A408" s="2" t="b">
        <v>0</v>
      </c>
      <c r="B408" s="2" t="s">
        <v>22</v>
      </c>
      <c r="C408" s="2" t="s">
        <v>1964</v>
      </c>
      <c r="D408" s="2">
        <f t="shared" si="6"/>
        <v>8</v>
      </c>
      <c r="E408" s="2" t="s">
        <v>1965</v>
      </c>
      <c r="F408" s="2" t="s">
        <v>25</v>
      </c>
      <c r="G408" s="2">
        <v>1.47946E-2</v>
      </c>
      <c r="H408" s="2">
        <v>4.6650600000000004E-3</v>
      </c>
      <c r="I408" s="2">
        <v>1</v>
      </c>
      <c r="J408" s="2">
        <v>1</v>
      </c>
      <c r="K408" s="2">
        <v>1</v>
      </c>
      <c r="L408" s="2" t="s">
        <v>1966</v>
      </c>
      <c r="M408" s="2" t="s">
        <v>1967</v>
      </c>
      <c r="N408" s="2" t="s">
        <v>1968</v>
      </c>
      <c r="O408" s="2">
        <v>0</v>
      </c>
      <c r="P408" s="2">
        <v>879.49343999999996</v>
      </c>
      <c r="Q408" s="2" t="s">
        <v>22</v>
      </c>
      <c r="R408" s="2">
        <v>2</v>
      </c>
      <c r="S408" s="2">
        <v>440.25036999999998</v>
      </c>
      <c r="T408" s="2">
        <v>30.056999999999999</v>
      </c>
      <c r="U408" s="2">
        <v>5.4050000000000001E-3</v>
      </c>
      <c r="V408" s="2">
        <v>1.3939999999999999E-2</v>
      </c>
      <c r="W408" s="2">
        <v>2.21</v>
      </c>
    </row>
    <row r="409" spans="1:23">
      <c r="A409" s="2" t="b">
        <v>0</v>
      </c>
      <c r="B409" s="2" t="s">
        <v>22</v>
      </c>
      <c r="C409" s="2" t="s">
        <v>1969</v>
      </c>
      <c r="D409" s="2">
        <f t="shared" si="6"/>
        <v>9</v>
      </c>
      <c r="E409" s="2" t="s">
        <v>1970</v>
      </c>
      <c r="F409" s="2" t="s">
        <v>25</v>
      </c>
      <c r="G409" s="2">
        <v>1.3164E-2</v>
      </c>
      <c r="H409" s="2">
        <v>4.6650600000000004E-3</v>
      </c>
      <c r="I409" s="2">
        <v>1</v>
      </c>
      <c r="J409" s="2">
        <v>1</v>
      </c>
      <c r="K409" s="2">
        <v>1</v>
      </c>
      <c r="L409" s="2" t="s">
        <v>1971</v>
      </c>
      <c r="M409" s="2" t="s">
        <v>1972</v>
      </c>
      <c r="N409" s="2" t="s">
        <v>1973</v>
      </c>
      <c r="O409" s="2">
        <v>0</v>
      </c>
      <c r="P409" s="2">
        <v>1130.5701300000001</v>
      </c>
      <c r="Q409" s="2" t="s">
        <v>22</v>
      </c>
      <c r="R409" s="2">
        <v>2</v>
      </c>
      <c r="S409" s="2">
        <v>565.78992000000005</v>
      </c>
      <c r="T409" s="2">
        <v>19.481300000000001</v>
      </c>
      <c r="U409" s="2">
        <v>5.4050000000000001E-3</v>
      </c>
      <c r="V409" s="2">
        <v>1.243E-2</v>
      </c>
      <c r="W409" s="2">
        <v>1.62</v>
      </c>
    </row>
    <row r="410" spans="1:23">
      <c r="A410" s="2" t="b">
        <v>0</v>
      </c>
      <c r="B410" s="2" t="s">
        <v>22</v>
      </c>
      <c r="C410" s="2" t="s">
        <v>1974</v>
      </c>
      <c r="D410" s="2">
        <f t="shared" si="6"/>
        <v>8</v>
      </c>
      <c r="E410" s="2" t="s">
        <v>1975</v>
      </c>
      <c r="F410" s="2" t="s">
        <v>25</v>
      </c>
      <c r="G410" s="2">
        <v>1.4959699999999999E-2</v>
      </c>
      <c r="H410" s="2">
        <v>4.6650600000000004E-3</v>
      </c>
      <c r="I410" s="2">
        <v>1</v>
      </c>
      <c r="J410" s="2">
        <v>1</v>
      </c>
      <c r="K410" s="2">
        <v>5</v>
      </c>
      <c r="L410" s="2" t="s">
        <v>1976</v>
      </c>
      <c r="M410" s="2" t="s">
        <v>1977</v>
      </c>
      <c r="N410" s="2" t="s">
        <v>1978</v>
      </c>
      <c r="O410" s="2">
        <v>0</v>
      </c>
      <c r="P410" s="2">
        <v>912.56655000000001</v>
      </c>
      <c r="Q410" s="2" t="s">
        <v>22</v>
      </c>
      <c r="R410" s="2">
        <v>2</v>
      </c>
      <c r="S410" s="2">
        <v>456.78671000000003</v>
      </c>
      <c r="T410" s="2">
        <v>31.139700000000001</v>
      </c>
      <c r="U410" s="2">
        <v>5.4050000000000001E-3</v>
      </c>
      <c r="V410" s="2">
        <v>1.405E-2</v>
      </c>
      <c r="W410" s="2">
        <v>2.2599999999999998</v>
      </c>
    </row>
    <row r="411" spans="1:23">
      <c r="A411" s="2" t="b">
        <v>0</v>
      </c>
      <c r="B411" s="2" t="s">
        <v>22</v>
      </c>
      <c r="C411" s="2" t="s">
        <v>1979</v>
      </c>
      <c r="D411" s="2">
        <f t="shared" si="6"/>
        <v>10</v>
      </c>
      <c r="E411" s="2" t="s">
        <v>1980</v>
      </c>
      <c r="F411" s="2" t="s">
        <v>25</v>
      </c>
      <c r="G411" s="2">
        <v>1.5900600000000001E-2</v>
      </c>
      <c r="H411" s="2">
        <v>4.6650600000000004E-3</v>
      </c>
      <c r="I411" s="2">
        <v>1</v>
      </c>
      <c r="J411" s="2">
        <v>1</v>
      </c>
      <c r="K411" s="2">
        <v>1</v>
      </c>
      <c r="L411" s="2" t="s">
        <v>1981</v>
      </c>
      <c r="M411" s="2" t="s">
        <v>1982</v>
      </c>
      <c r="N411" s="2" t="s">
        <v>1983</v>
      </c>
      <c r="O411" s="2">
        <v>0</v>
      </c>
      <c r="P411" s="2">
        <v>1040.42794</v>
      </c>
      <c r="Q411" s="2" t="s">
        <v>22</v>
      </c>
      <c r="R411" s="2">
        <v>2</v>
      </c>
      <c r="S411" s="2">
        <v>520.71771000000001</v>
      </c>
      <c r="T411" s="2">
        <v>19.9772</v>
      </c>
      <c r="U411" s="2">
        <v>5.4050000000000001E-3</v>
      </c>
      <c r="V411" s="2">
        <v>1.4930000000000001E-2</v>
      </c>
      <c r="W411" s="2">
        <v>2.81</v>
      </c>
    </row>
    <row r="412" spans="1:23">
      <c r="A412" s="2" t="b">
        <v>0</v>
      </c>
      <c r="B412" s="2" t="s">
        <v>22</v>
      </c>
      <c r="C412" s="2" t="s">
        <v>1984</v>
      </c>
      <c r="D412" s="2">
        <f t="shared" si="6"/>
        <v>8</v>
      </c>
      <c r="E412" s="2" t="s">
        <v>1985</v>
      </c>
      <c r="F412" s="2" t="s">
        <v>25</v>
      </c>
      <c r="G412" s="2">
        <v>1.5725300000000001E-2</v>
      </c>
      <c r="H412" s="2">
        <v>4.6650600000000004E-3</v>
      </c>
      <c r="I412" s="2">
        <v>1</v>
      </c>
      <c r="J412" s="2">
        <v>1</v>
      </c>
      <c r="K412" s="2">
        <v>1</v>
      </c>
      <c r="L412" s="2" t="s">
        <v>527</v>
      </c>
      <c r="M412" s="2" t="s">
        <v>1986</v>
      </c>
      <c r="N412" s="2" t="s">
        <v>529</v>
      </c>
      <c r="O412" s="2">
        <v>0</v>
      </c>
      <c r="P412" s="2">
        <v>901.47376999999994</v>
      </c>
      <c r="Q412" s="2" t="s">
        <v>22</v>
      </c>
      <c r="R412" s="2">
        <v>2</v>
      </c>
      <c r="S412" s="2">
        <v>451.24068999999997</v>
      </c>
      <c r="T412" s="2">
        <v>16.653199999999998</v>
      </c>
      <c r="U412" s="2">
        <v>5.4050000000000001E-3</v>
      </c>
      <c r="V412" s="2">
        <v>1.477E-2</v>
      </c>
      <c r="W412" s="2">
        <v>2.12</v>
      </c>
    </row>
    <row r="413" spans="1:23">
      <c r="A413" s="2" t="b">
        <v>0</v>
      </c>
      <c r="B413" s="2" t="s">
        <v>22</v>
      </c>
      <c r="C413" s="2" t="s">
        <v>1987</v>
      </c>
      <c r="D413" s="2">
        <f t="shared" si="6"/>
        <v>9</v>
      </c>
      <c r="E413" s="2" t="s">
        <v>1988</v>
      </c>
      <c r="F413" s="2" t="s">
        <v>25</v>
      </c>
      <c r="G413" s="2">
        <v>1.45501E-2</v>
      </c>
      <c r="H413" s="2">
        <v>4.6650600000000004E-3</v>
      </c>
      <c r="I413" s="2">
        <v>1</v>
      </c>
      <c r="J413" s="2">
        <v>1</v>
      </c>
      <c r="K413" s="2">
        <v>1</v>
      </c>
      <c r="L413" s="2" t="s">
        <v>1989</v>
      </c>
      <c r="M413" s="2" t="s">
        <v>1990</v>
      </c>
      <c r="N413" s="2" t="s">
        <v>1991</v>
      </c>
      <c r="O413" s="2">
        <v>0</v>
      </c>
      <c r="P413" s="2">
        <v>1048.50982</v>
      </c>
      <c r="Q413" s="2" t="s">
        <v>22</v>
      </c>
      <c r="R413" s="2">
        <v>2</v>
      </c>
      <c r="S413" s="2">
        <v>524.75903000000005</v>
      </c>
      <c r="T413" s="2">
        <v>33.789499999999997</v>
      </c>
      <c r="U413" s="2">
        <v>5.4050000000000001E-3</v>
      </c>
      <c r="V413" s="2">
        <v>1.372E-2</v>
      </c>
      <c r="W413" s="2">
        <v>1.53</v>
      </c>
    </row>
    <row r="414" spans="1:23">
      <c r="A414" s="2" t="b">
        <v>0</v>
      </c>
      <c r="B414" s="2" t="s">
        <v>22</v>
      </c>
      <c r="C414" s="2" t="s">
        <v>1992</v>
      </c>
      <c r="D414" s="2">
        <f t="shared" si="6"/>
        <v>9</v>
      </c>
      <c r="E414" s="2" t="s">
        <v>1993</v>
      </c>
      <c r="F414" s="2" t="s">
        <v>25</v>
      </c>
      <c r="G414" s="2">
        <v>1.64376E-2</v>
      </c>
      <c r="H414" s="2">
        <v>4.6650600000000004E-3</v>
      </c>
      <c r="I414" s="2">
        <v>1</v>
      </c>
      <c r="J414" s="2">
        <v>1</v>
      </c>
      <c r="K414" s="2">
        <v>1</v>
      </c>
      <c r="L414" s="2" t="s">
        <v>1994</v>
      </c>
      <c r="M414" s="2" t="s">
        <v>1995</v>
      </c>
      <c r="N414" s="2" t="s">
        <v>1996</v>
      </c>
      <c r="O414" s="2">
        <v>0</v>
      </c>
      <c r="P414" s="2">
        <v>961.49490000000003</v>
      </c>
      <c r="Q414" s="2" t="s">
        <v>22</v>
      </c>
      <c r="R414" s="2">
        <v>2</v>
      </c>
      <c r="S414" s="2">
        <v>481.25072999999998</v>
      </c>
      <c r="T414" s="2">
        <v>22.098400000000002</v>
      </c>
      <c r="U414" s="2">
        <v>5.4050000000000001E-3</v>
      </c>
      <c r="V414" s="2">
        <v>1.545E-2</v>
      </c>
      <c r="W414" s="2">
        <v>2.21</v>
      </c>
    </row>
    <row r="415" spans="1:23">
      <c r="A415" s="2" t="b">
        <v>0</v>
      </c>
      <c r="B415" s="2" t="s">
        <v>22</v>
      </c>
      <c r="C415" s="2" t="s">
        <v>1997</v>
      </c>
      <c r="D415" s="2">
        <f t="shared" si="6"/>
        <v>9</v>
      </c>
      <c r="E415" s="2" t="s">
        <v>1998</v>
      </c>
      <c r="F415" s="2" t="s">
        <v>25</v>
      </c>
      <c r="G415" s="2">
        <v>1.20407E-2</v>
      </c>
      <c r="H415" s="2">
        <v>4.6650600000000004E-3</v>
      </c>
      <c r="I415" s="2">
        <v>1</v>
      </c>
      <c r="J415" s="2">
        <v>2</v>
      </c>
      <c r="K415" s="2">
        <v>1</v>
      </c>
      <c r="L415" s="2" t="s">
        <v>1935</v>
      </c>
      <c r="M415" s="2" t="s">
        <v>1999</v>
      </c>
      <c r="N415" s="2" t="s">
        <v>1937</v>
      </c>
      <c r="O415" s="2">
        <v>0</v>
      </c>
      <c r="P415" s="2">
        <v>1076.60987</v>
      </c>
      <c r="Q415" s="2" t="s">
        <v>22</v>
      </c>
      <c r="R415" s="2">
        <v>2</v>
      </c>
      <c r="S415" s="2">
        <v>538.80926999999997</v>
      </c>
      <c r="T415" s="2">
        <v>38.900100000000002</v>
      </c>
      <c r="U415" s="2">
        <v>5.4050000000000001E-3</v>
      </c>
      <c r="V415" s="2">
        <v>1.1390000000000001E-2</v>
      </c>
      <c r="W415" s="2">
        <v>2.15</v>
      </c>
    </row>
    <row r="416" spans="1:23">
      <c r="A416" s="2" t="b">
        <v>0</v>
      </c>
      <c r="B416" s="2" t="s">
        <v>22</v>
      </c>
      <c r="C416" s="2" t="s">
        <v>2000</v>
      </c>
      <c r="D416" s="2">
        <f t="shared" si="6"/>
        <v>9</v>
      </c>
      <c r="E416" s="2" t="s">
        <v>2001</v>
      </c>
      <c r="F416" s="2" t="s">
        <v>25</v>
      </c>
      <c r="G416" s="2">
        <v>1.4712599999999999E-2</v>
      </c>
      <c r="H416" s="2">
        <v>4.6650600000000004E-3</v>
      </c>
      <c r="I416" s="2">
        <v>1</v>
      </c>
      <c r="J416" s="2">
        <v>1</v>
      </c>
      <c r="K416" s="2">
        <v>1</v>
      </c>
      <c r="L416" s="2" t="s">
        <v>2002</v>
      </c>
      <c r="M416" s="2" t="s">
        <v>2003</v>
      </c>
      <c r="N416" s="2" t="s">
        <v>2004</v>
      </c>
      <c r="O416" s="2">
        <v>0</v>
      </c>
      <c r="P416" s="2">
        <v>1066.5779</v>
      </c>
      <c r="Q416" s="2" t="s">
        <v>22</v>
      </c>
      <c r="R416" s="2">
        <v>2</v>
      </c>
      <c r="S416" s="2">
        <v>533.79351999999994</v>
      </c>
      <c r="T416" s="2">
        <v>38.076900000000002</v>
      </c>
      <c r="U416" s="2">
        <v>5.4050000000000001E-3</v>
      </c>
      <c r="V416" s="2">
        <v>1.384E-2</v>
      </c>
      <c r="W416" s="2">
        <v>2.4300000000000002</v>
      </c>
    </row>
    <row r="417" spans="1:23">
      <c r="A417" s="2" t="b">
        <v>0</v>
      </c>
      <c r="B417" s="2" t="s">
        <v>22</v>
      </c>
      <c r="C417" s="2" t="s">
        <v>2005</v>
      </c>
      <c r="D417" s="2">
        <f t="shared" si="6"/>
        <v>8</v>
      </c>
      <c r="E417" s="2" t="s">
        <v>2006</v>
      </c>
      <c r="F417" s="2" t="s">
        <v>25</v>
      </c>
      <c r="G417" s="2">
        <v>1.56384E-2</v>
      </c>
      <c r="H417" s="2">
        <v>4.6650600000000004E-3</v>
      </c>
      <c r="I417" s="2">
        <v>1</v>
      </c>
      <c r="J417" s="2">
        <v>1</v>
      </c>
      <c r="K417" s="2">
        <v>1</v>
      </c>
      <c r="L417" s="2" t="s">
        <v>2007</v>
      </c>
      <c r="M417" s="2" t="s">
        <v>2008</v>
      </c>
      <c r="N417" s="2" t="s">
        <v>2009</v>
      </c>
      <c r="O417" s="2">
        <v>0</v>
      </c>
      <c r="P417" s="2">
        <v>858.50433999999996</v>
      </c>
      <c r="Q417" s="2" t="s">
        <v>22</v>
      </c>
      <c r="R417" s="2">
        <v>2</v>
      </c>
      <c r="S417" s="2">
        <v>429.75628999999998</v>
      </c>
      <c r="T417" s="2">
        <v>21.744499999999999</v>
      </c>
      <c r="U417" s="2">
        <v>5.4050000000000001E-3</v>
      </c>
      <c r="V417" s="2">
        <v>1.4670000000000001E-2</v>
      </c>
      <c r="W417" s="2">
        <v>1.77</v>
      </c>
    </row>
    <row r="418" spans="1:23">
      <c r="A418" s="2" t="b">
        <v>0</v>
      </c>
      <c r="B418" s="2" t="s">
        <v>22</v>
      </c>
      <c r="C418" s="2" t="s">
        <v>2010</v>
      </c>
      <c r="D418" s="2">
        <f t="shared" si="6"/>
        <v>10</v>
      </c>
      <c r="E418" s="2" t="s">
        <v>2011</v>
      </c>
      <c r="F418" s="2" t="s">
        <v>25</v>
      </c>
      <c r="G418" s="2">
        <v>1.2312399999999999E-2</v>
      </c>
      <c r="H418" s="2">
        <v>4.6650600000000004E-3</v>
      </c>
      <c r="I418" s="2">
        <v>1</v>
      </c>
      <c r="J418" s="2">
        <v>1</v>
      </c>
      <c r="K418" s="2">
        <v>1</v>
      </c>
      <c r="L418" s="2" t="s">
        <v>573</v>
      </c>
      <c r="M418" s="2" t="s">
        <v>2012</v>
      </c>
      <c r="N418" s="2" t="s">
        <v>575</v>
      </c>
      <c r="O418" s="2">
        <v>0</v>
      </c>
      <c r="P418" s="2">
        <v>1239.5964100000001</v>
      </c>
      <c r="Q418" s="2" t="s">
        <v>22</v>
      </c>
      <c r="R418" s="2">
        <v>2</v>
      </c>
      <c r="S418" s="2">
        <v>620.30249000000003</v>
      </c>
      <c r="T418" s="2">
        <v>15.838100000000001</v>
      </c>
      <c r="U418" s="2">
        <v>5.4050000000000001E-3</v>
      </c>
      <c r="V418" s="2">
        <v>1.167E-2</v>
      </c>
      <c r="W418" s="2">
        <v>2.37</v>
      </c>
    </row>
    <row r="419" spans="1:23">
      <c r="A419" s="2" t="b">
        <v>0</v>
      </c>
      <c r="B419" s="2" t="s">
        <v>22</v>
      </c>
      <c r="C419" s="2" t="s">
        <v>2013</v>
      </c>
      <c r="D419" s="2">
        <f t="shared" si="6"/>
        <v>10</v>
      </c>
      <c r="E419" s="2" t="s">
        <v>2014</v>
      </c>
      <c r="F419" s="2" t="s">
        <v>25</v>
      </c>
      <c r="G419" s="2">
        <v>1.3311399999999999E-2</v>
      </c>
      <c r="H419" s="2">
        <v>4.6650600000000004E-3</v>
      </c>
      <c r="I419" s="2">
        <v>1</v>
      </c>
      <c r="J419" s="2">
        <v>1</v>
      </c>
      <c r="K419" s="2">
        <v>1</v>
      </c>
      <c r="L419" s="2" t="s">
        <v>2015</v>
      </c>
      <c r="M419" s="2" t="s">
        <v>2016</v>
      </c>
      <c r="N419" s="2" t="s">
        <v>2017</v>
      </c>
      <c r="O419" s="2">
        <v>0</v>
      </c>
      <c r="P419" s="2">
        <v>1139.5691300000001</v>
      </c>
      <c r="Q419" s="2" t="s">
        <v>22</v>
      </c>
      <c r="R419" s="2">
        <v>2</v>
      </c>
      <c r="S419" s="2">
        <v>570.28850999999997</v>
      </c>
      <c r="T419" s="2">
        <v>26.645900000000001</v>
      </c>
      <c r="U419" s="2">
        <v>5.4050000000000001E-3</v>
      </c>
      <c r="V419" s="2">
        <v>1.257E-2</v>
      </c>
      <c r="W419" s="2">
        <v>2.68</v>
      </c>
    </row>
    <row r="420" spans="1:23">
      <c r="A420" s="2" t="b">
        <v>0</v>
      </c>
      <c r="B420" s="2" t="s">
        <v>22</v>
      </c>
      <c r="C420" s="2" t="s">
        <v>2018</v>
      </c>
      <c r="D420" s="2">
        <f t="shared" si="6"/>
        <v>9</v>
      </c>
      <c r="E420" s="2" t="s">
        <v>2019</v>
      </c>
      <c r="F420" s="2" t="s">
        <v>25</v>
      </c>
      <c r="G420" s="2">
        <v>1.5552E-2</v>
      </c>
      <c r="H420" s="2">
        <v>4.6650600000000004E-3</v>
      </c>
      <c r="I420" s="2">
        <v>1</v>
      </c>
      <c r="J420" s="2">
        <v>1</v>
      </c>
      <c r="K420" s="2">
        <v>1</v>
      </c>
      <c r="L420" s="2" t="s">
        <v>2020</v>
      </c>
      <c r="M420" s="2" t="s">
        <v>2021</v>
      </c>
      <c r="N420" s="2" t="s">
        <v>2022</v>
      </c>
      <c r="O420" s="2">
        <v>0</v>
      </c>
      <c r="P420" s="2">
        <v>964.45568000000003</v>
      </c>
      <c r="Q420" s="2" t="s">
        <v>22</v>
      </c>
      <c r="R420" s="2">
        <v>2</v>
      </c>
      <c r="S420" s="2">
        <v>482.73192999999998</v>
      </c>
      <c r="T420" s="2">
        <v>39.184399999999997</v>
      </c>
      <c r="U420" s="2">
        <v>5.4050000000000001E-3</v>
      </c>
      <c r="V420" s="2">
        <v>1.464E-2</v>
      </c>
      <c r="W420" s="2">
        <v>2.06</v>
      </c>
    </row>
    <row r="421" spans="1:23">
      <c r="A421" s="2" t="b">
        <v>0</v>
      </c>
      <c r="B421" s="2" t="s">
        <v>22</v>
      </c>
      <c r="C421" s="2" t="s">
        <v>2023</v>
      </c>
      <c r="D421" s="2">
        <f t="shared" si="6"/>
        <v>9</v>
      </c>
      <c r="E421" s="2" t="s">
        <v>2024</v>
      </c>
      <c r="F421" s="2" t="s">
        <v>25</v>
      </c>
      <c r="G421" s="2">
        <v>1.2731299999999999E-2</v>
      </c>
      <c r="H421" s="2">
        <v>4.6650600000000004E-3</v>
      </c>
      <c r="I421" s="2">
        <v>1</v>
      </c>
      <c r="J421" s="2">
        <v>1</v>
      </c>
      <c r="K421" s="2">
        <v>1</v>
      </c>
      <c r="L421" s="2" t="s">
        <v>1572</v>
      </c>
      <c r="M421" s="2" t="s">
        <v>2025</v>
      </c>
      <c r="N421" s="2" t="s">
        <v>1574</v>
      </c>
      <c r="O421" s="2">
        <v>0</v>
      </c>
      <c r="P421" s="2">
        <v>986.42139999999995</v>
      </c>
      <c r="Q421" s="2" t="s">
        <v>22</v>
      </c>
      <c r="R421" s="2">
        <v>2</v>
      </c>
      <c r="S421" s="2">
        <v>493.71426000000002</v>
      </c>
      <c r="T421" s="2">
        <v>29.602599999999999</v>
      </c>
      <c r="U421" s="2">
        <v>5.4050000000000001E-3</v>
      </c>
      <c r="V421" s="2">
        <v>1.204E-2</v>
      </c>
      <c r="W421" s="2">
        <v>2.65</v>
      </c>
    </row>
    <row r="422" spans="1:23">
      <c r="A422" s="2" t="b">
        <v>0</v>
      </c>
      <c r="B422" s="2" t="s">
        <v>22</v>
      </c>
      <c r="C422" s="2" t="s">
        <v>2026</v>
      </c>
      <c r="D422" s="2">
        <f t="shared" si="6"/>
        <v>10</v>
      </c>
      <c r="E422" s="2" t="s">
        <v>2027</v>
      </c>
      <c r="F422" s="2" t="s">
        <v>1670</v>
      </c>
      <c r="G422" s="2">
        <v>1.3687E-2</v>
      </c>
      <c r="H422" s="2">
        <v>4.6650600000000004E-3</v>
      </c>
      <c r="I422" s="2">
        <v>1</v>
      </c>
      <c r="J422" s="2">
        <v>1</v>
      </c>
      <c r="K422" s="2">
        <v>1</v>
      </c>
      <c r="L422" s="2" t="s">
        <v>2028</v>
      </c>
      <c r="M422" s="2" t="s">
        <v>2029</v>
      </c>
      <c r="N422" s="2" t="s">
        <v>2030</v>
      </c>
      <c r="O422" s="2">
        <v>0</v>
      </c>
      <c r="P422" s="2">
        <v>1111.52007</v>
      </c>
      <c r="Q422" s="2" t="s">
        <v>22</v>
      </c>
      <c r="R422" s="2">
        <v>2</v>
      </c>
      <c r="S422" s="2">
        <v>556.26427999999999</v>
      </c>
      <c r="T422" s="2">
        <v>25.366499999999998</v>
      </c>
      <c r="U422" s="2">
        <v>5.4050000000000001E-3</v>
      </c>
      <c r="V422" s="2">
        <v>1.2930000000000001E-2</v>
      </c>
      <c r="W422" s="2">
        <v>1.93</v>
      </c>
    </row>
    <row r="423" spans="1:23">
      <c r="A423" s="2" t="b">
        <v>0</v>
      </c>
      <c r="B423" s="2" t="s">
        <v>22</v>
      </c>
      <c r="C423" s="2" t="s">
        <v>2031</v>
      </c>
      <c r="D423" s="2">
        <f t="shared" si="6"/>
        <v>8</v>
      </c>
      <c r="E423" s="2" t="s">
        <v>2032</v>
      </c>
      <c r="F423" s="2" t="s">
        <v>25</v>
      </c>
      <c r="G423" s="2">
        <v>1.56384E-2</v>
      </c>
      <c r="H423" s="2">
        <v>4.6650600000000004E-3</v>
      </c>
      <c r="I423" s="2">
        <v>1</v>
      </c>
      <c r="J423" s="2">
        <v>1</v>
      </c>
      <c r="K423" s="2">
        <v>2</v>
      </c>
      <c r="L423" s="2" t="s">
        <v>2033</v>
      </c>
      <c r="M423" s="2" t="s">
        <v>2034</v>
      </c>
      <c r="N423" s="2" t="s">
        <v>2035</v>
      </c>
      <c r="O423" s="2">
        <v>0</v>
      </c>
      <c r="P423" s="2">
        <v>927.49343999999996</v>
      </c>
      <c r="Q423" s="2" t="s">
        <v>22</v>
      </c>
      <c r="R423" s="2">
        <v>2</v>
      </c>
      <c r="S423" s="2">
        <v>464.25027</v>
      </c>
      <c r="T423" s="2">
        <v>34.249000000000002</v>
      </c>
      <c r="U423" s="2">
        <v>5.4050000000000001E-3</v>
      </c>
      <c r="V423" s="2">
        <v>1.47E-2</v>
      </c>
      <c r="W423" s="2">
        <v>1.79</v>
      </c>
    </row>
    <row r="424" spans="1:23">
      <c r="A424" s="2" t="b">
        <v>0</v>
      </c>
      <c r="B424" s="2" t="s">
        <v>22</v>
      </c>
      <c r="C424" s="2" t="s">
        <v>2036</v>
      </c>
      <c r="D424" s="2">
        <f t="shared" si="6"/>
        <v>9</v>
      </c>
      <c r="E424" s="2" t="s">
        <v>2037</v>
      </c>
      <c r="F424" s="2" t="s">
        <v>25</v>
      </c>
      <c r="G424" s="2">
        <v>1.1709300000000001E-2</v>
      </c>
      <c r="H424" s="2">
        <v>4.6650600000000004E-3</v>
      </c>
      <c r="I424" s="2">
        <v>1</v>
      </c>
      <c r="J424" s="2">
        <v>2</v>
      </c>
      <c r="K424" s="2">
        <v>1</v>
      </c>
      <c r="L424" s="2" t="s">
        <v>2038</v>
      </c>
      <c r="M424" s="2" t="s">
        <v>2039</v>
      </c>
      <c r="N424" s="2" t="s">
        <v>2040</v>
      </c>
      <c r="O424" s="2">
        <v>0</v>
      </c>
      <c r="P424" s="2">
        <v>943.52071999999998</v>
      </c>
      <c r="Q424" s="2" t="s">
        <v>22</v>
      </c>
      <c r="R424" s="2">
        <v>2</v>
      </c>
      <c r="S424" s="2">
        <v>472.26422000000002</v>
      </c>
      <c r="T424" s="2">
        <v>43.123600000000003</v>
      </c>
      <c r="U424" s="2">
        <v>4.7959999999999999E-3</v>
      </c>
      <c r="V424" s="2">
        <v>1.108E-2</v>
      </c>
      <c r="W424" s="2">
        <v>2.36</v>
      </c>
    </row>
    <row r="425" spans="1:23">
      <c r="A425" s="2" t="b">
        <v>0</v>
      </c>
      <c r="B425" s="2" t="s">
        <v>22</v>
      </c>
      <c r="C425" s="2" t="s">
        <v>2041</v>
      </c>
      <c r="D425" s="2">
        <f t="shared" si="6"/>
        <v>8</v>
      </c>
      <c r="E425" s="2" t="s">
        <v>2042</v>
      </c>
      <c r="F425" s="2" t="s">
        <v>25</v>
      </c>
      <c r="G425" s="2">
        <v>1.5725300000000001E-2</v>
      </c>
      <c r="H425" s="2">
        <v>4.6650600000000004E-3</v>
      </c>
      <c r="I425" s="2">
        <v>1</v>
      </c>
      <c r="J425" s="2">
        <v>1</v>
      </c>
      <c r="K425" s="2">
        <v>1</v>
      </c>
      <c r="L425" s="2" t="s">
        <v>542</v>
      </c>
      <c r="M425" s="2" t="s">
        <v>2043</v>
      </c>
      <c r="N425" s="2" t="s">
        <v>544</v>
      </c>
      <c r="O425" s="2">
        <v>0</v>
      </c>
      <c r="P425" s="2">
        <v>889.49892</v>
      </c>
      <c r="Q425" s="2" t="s">
        <v>22</v>
      </c>
      <c r="R425" s="2">
        <v>2</v>
      </c>
      <c r="S425" s="2">
        <v>445.25286999999997</v>
      </c>
      <c r="T425" s="2">
        <v>35.301600000000001</v>
      </c>
      <c r="U425" s="2">
        <v>5.4050000000000001E-3</v>
      </c>
      <c r="V425" s="2">
        <v>1.4789999999999999E-2</v>
      </c>
      <c r="W425" s="2">
        <v>1.89</v>
      </c>
    </row>
    <row r="426" spans="1:23">
      <c r="A426" s="2" t="b">
        <v>0</v>
      </c>
      <c r="B426" s="2" t="s">
        <v>22</v>
      </c>
      <c r="C426" s="2" t="s">
        <v>2044</v>
      </c>
      <c r="D426" s="2">
        <f t="shared" si="6"/>
        <v>10</v>
      </c>
      <c r="E426" s="2" t="s">
        <v>2045</v>
      </c>
      <c r="F426" s="2" t="s">
        <v>25</v>
      </c>
      <c r="G426" s="2">
        <v>1.60777E-2</v>
      </c>
      <c r="H426" s="2">
        <v>4.6650600000000004E-3</v>
      </c>
      <c r="I426" s="2">
        <v>1</v>
      </c>
      <c r="J426" s="2">
        <v>1</v>
      </c>
      <c r="K426" s="2">
        <v>1</v>
      </c>
      <c r="L426" s="2" t="s">
        <v>2046</v>
      </c>
      <c r="M426" s="2" t="s">
        <v>2047</v>
      </c>
      <c r="N426" s="2" t="s">
        <v>2048</v>
      </c>
      <c r="O426" s="2">
        <v>0</v>
      </c>
      <c r="P426" s="2">
        <v>1098.46731</v>
      </c>
      <c r="Q426" s="2" t="s">
        <v>22</v>
      </c>
      <c r="R426" s="2">
        <v>2</v>
      </c>
      <c r="S426" s="2">
        <v>549.73779000000002</v>
      </c>
      <c r="T426" s="2">
        <v>27.782699999999998</v>
      </c>
      <c r="U426" s="2">
        <v>5.4050000000000001E-3</v>
      </c>
      <c r="V426" s="2">
        <v>1.512E-2</v>
      </c>
      <c r="W426" s="2">
        <v>2.2799999999999998</v>
      </c>
    </row>
    <row r="427" spans="1:23">
      <c r="A427" s="2" t="b">
        <v>0</v>
      </c>
      <c r="B427" s="2" t="s">
        <v>22</v>
      </c>
      <c r="C427" s="2" t="s">
        <v>2049</v>
      </c>
      <c r="D427" s="2">
        <f t="shared" si="6"/>
        <v>9</v>
      </c>
      <c r="E427" s="2" t="s">
        <v>2050</v>
      </c>
      <c r="F427" s="2" t="s">
        <v>25</v>
      </c>
      <c r="G427" s="2">
        <v>1.53805E-2</v>
      </c>
      <c r="H427" s="2">
        <v>4.6650600000000004E-3</v>
      </c>
      <c r="I427" s="2">
        <v>1</v>
      </c>
      <c r="J427" s="2">
        <v>1</v>
      </c>
      <c r="K427" s="2">
        <v>1</v>
      </c>
      <c r="L427" s="2" t="s">
        <v>2051</v>
      </c>
      <c r="M427" s="2" t="s">
        <v>2052</v>
      </c>
      <c r="N427" s="2" t="s">
        <v>2053</v>
      </c>
      <c r="O427" s="2">
        <v>0</v>
      </c>
      <c r="P427" s="2">
        <v>1022.5153</v>
      </c>
      <c r="Q427" s="2" t="s">
        <v>22</v>
      </c>
      <c r="R427" s="2">
        <v>2</v>
      </c>
      <c r="S427" s="2">
        <v>511.76184000000001</v>
      </c>
      <c r="T427" s="2">
        <v>38.480499999999999</v>
      </c>
      <c r="U427" s="2">
        <v>5.4050000000000001E-3</v>
      </c>
      <c r="V427" s="2">
        <v>1.443E-2</v>
      </c>
      <c r="W427" s="2">
        <v>2.57</v>
      </c>
    </row>
    <row r="428" spans="1:23">
      <c r="A428" s="2" t="b">
        <v>0</v>
      </c>
      <c r="B428" s="2" t="s">
        <v>22</v>
      </c>
      <c r="C428" s="2" t="s">
        <v>2054</v>
      </c>
      <c r="D428" s="2">
        <f t="shared" si="6"/>
        <v>9</v>
      </c>
      <c r="E428" s="2" t="s">
        <v>2055</v>
      </c>
      <c r="F428" s="2" t="s">
        <v>25</v>
      </c>
      <c r="G428" s="2">
        <v>1.2731299999999999E-2</v>
      </c>
      <c r="H428" s="2">
        <v>4.6650600000000004E-3</v>
      </c>
      <c r="I428" s="2">
        <v>1</v>
      </c>
      <c r="J428" s="2">
        <v>1</v>
      </c>
      <c r="K428" s="2">
        <v>1</v>
      </c>
      <c r="L428" s="2" t="s">
        <v>2056</v>
      </c>
      <c r="M428" s="2" t="s">
        <v>2057</v>
      </c>
      <c r="N428" s="2" t="s">
        <v>2058</v>
      </c>
      <c r="O428" s="2">
        <v>0</v>
      </c>
      <c r="P428" s="2">
        <v>1000.57857</v>
      </c>
      <c r="Q428" s="2" t="s">
        <v>22</v>
      </c>
      <c r="R428" s="2">
        <v>2</v>
      </c>
      <c r="S428" s="2">
        <v>500.79318000000001</v>
      </c>
      <c r="T428" s="2">
        <v>35.919400000000003</v>
      </c>
      <c r="U428" s="2">
        <v>5.4050000000000001E-3</v>
      </c>
      <c r="V428" s="2">
        <v>1.204E-2</v>
      </c>
      <c r="W428" s="2">
        <v>1.41</v>
      </c>
    </row>
    <row r="429" spans="1:23">
      <c r="A429" s="2" t="b">
        <v>0</v>
      </c>
      <c r="B429" s="2" t="s">
        <v>22</v>
      </c>
      <c r="C429" s="2" t="s">
        <v>2059</v>
      </c>
      <c r="D429" s="2">
        <f t="shared" si="6"/>
        <v>9</v>
      </c>
      <c r="E429" s="2" t="s">
        <v>2060</v>
      </c>
      <c r="F429" s="2" t="s">
        <v>25</v>
      </c>
      <c r="G429" s="2">
        <v>1.38402E-2</v>
      </c>
      <c r="H429" s="2">
        <v>4.6650600000000004E-3</v>
      </c>
      <c r="I429" s="2">
        <v>1</v>
      </c>
      <c r="J429" s="2">
        <v>1</v>
      </c>
      <c r="K429" s="2">
        <v>1</v>
      </c>
      <c r="L429" s="2" t="s">
        <v>2061</v>
      </c>
      <c r="M429" s="2" t="s">
        <v>2062</v>
      </c>
      <c r="N429" s="2" t="s">
        <v>2063</v>
      </c>
      <c r="O429" s="2">
        <v>0</v>
      </c>
      <c r="P429" s="2">
        <v>1136.5694599999999</v>
      </c>
      <c r="Q429" s="2" t="s">
        <v>22</v>
      </c>
      <c r="R429" s="2">
        <v>2</v>
      </c>
      <c r="S429" s="2">
        <v>568.78912000000003</v>
      </c>
      <c r="T429" s="2">
        <v>31.211300000000001</v>
      </c>
      <c r="U429" s="2">
        <v>5.4050000000000001E-3</v>
      </c>
      <c r="V429" s="2">
        <v>1.3050000000000001E-2</v>
      </c>
      <c r="W429" s="2">
        <v>2.2000000000000002</v>
      </c>
    </row>
    <row r="430" spans="1:23">
      <c r="A430" s="2" t="b">
        <v>0</v>
      </c>
      <c r="B430" s="2" t="s">
        <v>22</v>
      </c>
      <c r="C430" s="2" t="s">
        <v>2064</v>
      </c>
      <c r="D430" s="2">
        <f t="shared" si="6"/>
        <v>9</v>
      </c>
      <c r="E430" s="2" t="s">
        <v>2065</v>
      </c>
      <c r="F430" s="2" t="s">
        <v>25</v>
      </c>
      <c r="G430" s="2">
        <v>1.35356E-2</v>
      </c>
      <c r="H430" s="2">
        <v>4.6650600000000004E-3</v>
      </c>
      <c r="I430" s="2">
        <v>1</v>
      </c>
      <c r="J430" s="2">
        <v>1</v>
      </c>
      <c r="K430" s="2">
        <v>1</v>
      </c>
      <c r="L430" s="2" t="s">
        <v>2066</v>
      </c>
      <c r="M430" s="2" t="s">
        <v>2067</v>
      </c>
      <c r="N430" s="2" t="s">
        <v>2068</v>
      </c>
      <c r="O430" s="2">
        <v>0</v>
      </c>
      <c r="P430" s="2">
        <v>1060.57071</v>
      </c>
      <c r="Q430" s="2" t="s">
        <v>22</v>
      </c>
      <c r="R430" s="2">
        <v>2</v>
      </c>
      <c r="S430" s="2">
        <v>530.78954999999996</v>
      </c>
      <c r="T430" s="2">
        <v>39.5366</v>
      </c>
      <c r="U430" s="2">
        <v>5.4050000000000001E-3</v>
      </c>
      <c r="V430" s="2">
        <v>1.274E-2</v>
      </c>
      <c r="W430" s="2">
        <v>2.08</v>
      </c>
    </row>
    <row r="431" spans="1:23">
      <c r="A431" s="2" t="b">
        <v>0</v>
      </c>
      <c r="B431" s="2" t="s">
        <v>22</v>
      </c>
      <c r="C431" s="2" t="s">
        <v>2069</v>
      </c>
      <c r="D431" s="2">
        <f t="shared" si="6"/>
        <v>9</v>
      </c>
      <c r="E431" s="2" t="s">
        <v>2070</v>
      </c>
      <c r="F431" s="2" t="s">
        <v>25</v>
      </c>
      <c r="G431" s="2">
        <v>1.2312399999999999E-2</v>
      </c>
      <c r="H431" s="2">
        <v>4.6650600000000004E-3</v>
      </c>
      <c r="I431" s="2">
        <v>1</v>
      </c>
      <c r="J431" s="2">
        <v>1</v>
      </c>
      <c r="K431" s="2">
        <v>1</v>
      </c>
      <c r="L431" s="2" t="s">
        <v>2071</v>
      </c>
      <c r="M431" s="2" t="s">
        <v>2072</v>
      </c>
      <c r="N431" s="2" t="s">
        <v>2073</v>
      </c>
      <c r="O431" s="2">
        <v>0</v>
      </c>
      <c r="P431" s="2">
        <v>1059.4854</v>
      </c>
      <c r="Q431" s="2" t="s">
        <v>22</v>
      </c>
      <c r="R431" s="2">
        <v>2</v>
      </c>
      <c r="S431" s="2">
        <v>530.24694999999997</v>
      </c>
      <c r="T431" s="2">
        <v>21.336300000000001</v>
      </c>
      <c r="U431" s="2">
        <v>5.4050000000000001E-3</v>
      </c>
      <c r="V431" s="2">
        <v>1.163E-2</v>
      </c>
      <c r="W431" s="2">
        <v>2.08</v>
      </c>
    </row>
    <row r="432" spans="1:23">
      <c r="A432" s="2" t="b">
        <v>0</v>
      </c>
      <c r="B432" s="2" t="s">
        <v>22</v>
      </c>
      <c r="C432" s="2" t="s">
        <v>2074</v>
      </c>
      <c r="D432" s="2">
        <f t="shared" si="6"/>
        <v>9</v>
      </c>
      <c r="E432" s="2" t="s">
        <v>2075</v>
      </c>
      <c r="F432" s="2" t="s">
        <v>25</v>
      </c>
      <c r="G432" s="2">
        <v>1.21081E-2</v>
      </c>
      <c r="H432" s="2">
        <v>4.6650600000000004E-3</v>
      </c>
      <c r="I432" s="2">
        <v>1</v>
      </c>
      <c r="J432" s="2">
        <v>1</v>
      </c>
      <c r="K432" s="2">
        <v>1</v>
      </c>
      <c r="L432" s="2" t="s">
        <v>2076</v>
      </c>
      <c r="M432" s="2" t="s">
        <v>2077</v>
      </c>
      <c r="N432" s="2" t="s">
        <v>2078</v>
      </c>
      <c r="O432" s="2">
        <v>0</v>
      </c>
      <c r="P432" s="2">
        <v>1091.58438</v>
      </c>
      <c r="Q432" s="2" t="s">
        <v>22</v>
      </c>
      <c r="R432" s="2">
        <v>2</v>
      </c>
      <c r="S432" s="2">
        <v>546.29602</v>
      </c>
      <c r="T432" s="2">
        <v>34.3767</v>
      </c>
      <c r="U432" s="2">
        <v>5.4050000000000001E-3</v>
      </c>
      <c r="V432" s="2">
        <v>1.145E-2</v>
      </c>
      <c r="W432" s="2">
        <v>2.41</v>
      </c>
    </row>
    <row r="433" spans="1:23">
      <c r="A433" s="2" t="b">
        <v>0</v>
      </c>
      <c r="B433" s="2" t="s">
        <v>22</v>
      </c>
      <c r="C433" s="2" t="s">
        <v>2079</v>
      </c>
      <c r="D433" s="2">
        <f t="shared" si="6"/>
        <v>9</v>
      </c>
      <c r="E433" s="2" t="s">
        <v>2080</v>
      </c>
      <c r="F433" s="2" t="s">
        <v>25</v>
      </c>
      <c r="G433" s="2">
        <v>1.53805E-2</v>
      </c>
      <c r="H433" s="2">
        <v>4.6650600000000004E-3</v>
      </c>
      <c r="I433" s="2">
        <v>1</v>
      </c>
      <c r="J433" s="2">
        <v>1</v>
      </c>
      <c r="K433" s="2">
        <v>1</v>
      </c>
      <c r="L433" s="2" t="s">
        <v>2081</v>
      </c>
      <c r="M433" s="2" t="s">
        <v>2082</v>
      </c>
      <c r="N433" s="2" t="s">
        <v>2083</v>
      </c>
      <c r="O433" s="2">
        <v>0</v>
      </c>
      <c r="P433" s="2">
        <v>951.45303999999999</v>
      </c>
      <c r="Q433" s="2" t="s">
        <v>22</v>
      </c>
      <c r="R433" s="2">
        <v>2</v>
      </c>
      <c r="S433" s="2">
        <v>476.23052999999999</v>
      </c>
      <c r="T433" s="2">
        <v>21.0471</v>
      </c>
      <c r="U433" s="2">
        <v>5.4050000000000001E-3</v>
      </c>
      <c r="V433" s="2">
        <v>1.4500000000000001E-2</v>
      </c>
      <c r="W433" s="2">
        <v>2.08</v>
      </c>
    </row>
    <row r="434" spans="1:23">
      <c r="A434" s="2" t="b">
        <v>0</v>
      </c>
      <c r="B434" s="2" t="s">
        <v>22</v>
      </c>
      <c r="C434" s="2" t="s">
        <v>2084</v>
      </c>
      <c r="D434" s="2">
        <f t="shared" si="6"/>
        <v>9</v>
      </c>
      <c r="E434" s="2" t="s">
        <v>2085</v>
      </c>
      <c r="F434" s="2" t="s">
        <v>25</v>
      </c>
      <c r="G434" s="2">
        <v>1.19737E-2</v>
      </c>
      <c r="H434" s="2">
        <v>4.6650600000000004E-3</v>
      </c>
      <c r="I434" s="2">
        <v>1</v>
      </c>
      <c r="J434" s="2">
        <v>1</v>
      </c>
      <c r="K434" s="2">
        <v>1</v>
      </c>
      <c r="L434" s="2" t="s">
        <v>2086</v>
      </c>
      <c r="M434" s="2" t="s">
        <v>2087</v>
      </c>
      <c r="N434" s="2" t="s">
        <v>2088</v>
      </c>
      <c r="O434" s="2">
        <v>0</v>
      </c>
      <c r="P434" s="2">
        <v>1055.46399</v>
      </c>
      <c r="Q434" s="2" t="s">
        <v>22</v>
      </c>
      <c r="R434" s="2">
        <v>2</v>
      </c>
      <c r="S434" s="2">
        <v>528.23546999999996</v>
      </c>
      <c r="T434" s="2">
        <v>16.689599999999999</v>
      </c>
      <c r="U434" s="2">
        <v>5.4050000000000001E-3</v>
      </c>
      <c r="V434" s="2">
        <v>1.1310000000000001E-2</v>
      </c>
      <c r="W434" s="2">
        <v>2.08</v>
      </c>
    </row>
    <row r="435" spans="1:23">
      <c r="A435" s="2" t="b">
        <v>0</v>
      </c>
      <c r="B435" s="2" t="s">
        <v>22</v>
      </c>
      <c r="C435" s="2" t="s">
        <v>2089</v>
      </c>
      <c r="D435" s="2">
        <f t="shared" si="6"/>
        <v>9</v>
      </c>
      <c r="E435" s="2" t="s">
        <v>2090</v>
      </c>
      <c r="F435" s="2" t="s">
        <v>25</v>
      </c>
      <c r="G435" s="2">
        <v>1.29459E-2</v>
      </c>
      <c r="H435" s="2">
        <v>4.6650600000000004E-3</v>
      </c>
      <c r="I435" s="2">
        <v>1</v>
      </c>
      <c r="J435" s="2">
        <v>2</v>
      </c>
      <c r="K435" s="2">
        <v>1</v>
      </c>
      <c r="L435" s="2" t="s">
        <v>2091</v>
      </c>
      <c r="M435" s="2" t="s">
        <v>2092</v>
      </c>
      <c r="N435" s="2" t="s">
        <v>2093</v>
      </c>
      <c r="O435" s="2">
        <v>0</v>
      </c>
      <c r="P435" s="2">
        <v>956.51597000000004</v>
      </c>
      <c r="Q435" s="2" t="s">
        <v>22</v>
      </c>
      <c r="R435" s="2">
        <v>2</v>
      </c>
      <c r="S435" s="2">
        <v>478.76166000000001</v>
      </c>
      <c r="T435" s="2">
        <v>17.825199999999999</v>
      </c>
      <c r="U435" s="2">
        <v>5.4050000000000001E-3</v>
      </c>
      <c r="V435" s="2">
        <v>1.2200000000000001E-2</v>
      </c>
      <c r="W435" s="2">
        <v>2.89</v>
      </c>
    </row>
    <row r="436" spans="1:23">
      <c r="A436" s="2" t="b">
        <v>0</v>
      </c>
      <c r="B436" s="2" t="s">
        <v>22</v>
      </c>
      <c r="C436" s="2" t="s">
        <v>2094</v>
      </c>
      <c r="D436" s="2">
        <f t="shared" si="6"/>
        <v>9</v>
      </c>
      <c r="E436" s="2" t="s">
        <v>2095</v>
      </c>
      <c r="F436" s="2" t="s">
        <v>25</v>
      </c>
      <c r="G436" s="2">
        <v>1.3687E-2</v>
      </c>
      <c r="H436" s="2">
        <v>4.6650600000000004E-3</v>
      </c>
      <c r="I436" s="2">
        <v>1</v>
      </c>
      <c r="J436" s="2">
        <v>1</v>
      </c>
      <c r="K436" s="2">
        <v>1</v>
      </c>
      <c r="L436" s="2" t="s">
        <v>217</v>
      </c>
      <c r="M436" s="2" t="s">
        <v>2096</v>
      </c>
      <c r="N436" s="2" t="s">
        <v>219</v>
      </c>
      <c r="O436" s="2">
        <v>0</v>
      </c>
      <c r="P436" s="2">
        <v>1111.54522</v>
      </c>
      <c r="Q436" s="2" t="s">
        <v>22</v>
      </c>
      <c r="R436" s="2">
        <v>2</v>
      </c>
      <c r="S436" s="2">
        <v>556.27611999999999</v>
      </c>
      <c r="T436" s="2">
        <v>35.948399999999999</v>
      </c>
      <c r="U436" s="2">
        <v>5.4050000000000001E-3</v>
      </c>
      <c r="V436" s="2">
        <v>1.289E-2</v>
      </c>
      <c r="W436" s="2">
        <v>2.2999999999999998</v>
      </c>
    </row>
    <row r="437" spans="1:23">
      <c r="A437" s="2" t="b">
        <v>0</v>
      </c>
      <c r="B437" s="2" t="s">
        <v>22</v>
      </c>
      <c r="C437" s="2" t="s">
        <v>2097</v>
      </c>
      <c r="D437" s="2">
        <f t="shared" si="6"/>
        <v>9</v>
      </c>
      <c r="E437" s="2" t="s">
        <v>2098</v>
      </c>
      <c r="F437" s="2" t="s">
        <v>25</v>
      </c>
      <c r="G437" s="2">
        <v>1.66205E-2</v>
      </c>
      <c r="H437" s="2">
        <v>4.6650600000000004E-3</v>
      </c>
      <c r="I437" s="2">
        <v>1</v>
      </c>
      <c r="J437" s="2">
        <v>1</v>
      </c>
      <c r="K437" s="2">
        <v>1</v>
      </c>
      <c r="L437" s="2" t="s">
        <v>2099</v>
      </c>
      <c r="M437" s="2" t="s">
        <v>2100</v>
      </c>
      <c r="N437" s="2" t="s">
        <v>2101</v>
      </c>
      <c r="O437" s="2">
        <v>0</v>
      </c>
      <c r="P437" s="2">
        <v>969.48961999999995</v>
      </c>
      <c r="Q437" s="2" t="s">
        <v>22</v>
      </c>
      <c r="R437" s="2">
        <v>2</v>
      </c>
      <c r="S437" s="2">
        <v>485.24844000000002</v>
      </c>
      <c r="T437" s="2">
        <v>38.247500000000002</v>
      </c>
      <c r="U437" s="2">
        <v>5.4050000000000001E-3</v>
      </c>
      <c r="V437" s="2">
        <v>1.5610000000000001E-2</v>
      </c>
      <c r="W437" s="2">
        <v>2.57</v>
      </c>
    </row>
    <row r="438" spans="1:23">
      <c r="A438" s="2" t="b">
        <v>0</v>
      </c>
      <c r="B438" s="2" t="s">
        <v>22</v>
      </c>
      <c r="C438" s="2" t="s">
        <v>2102</v>
      </c>
      <c r="D438" s="2">
        <f t="shared" si="6"/>
        <v>8</v>
      </c>
      <c r="E438" s="2" t="s">
        <v>2103</v>
      </c>
      <c r="F438" s="2" t="s">
        <v>2104</v>
      </c>
      <c r="G438" s="2">
        <v>1.33857E-2</v>
      </c>
      <c r="H438" s="2">
        <v>4.6650600000000004E-3</v>
      </c>
      <c r="I438" s="2">
        <v>1</v>
      </c>
      <c r="J438" s="2">
        <v>1</v>
      </c>
      <c r="K438" s="2">
        <v>1</v>
      </c>
      <c r="L438" s="2" t="s">
        <v>2105</v>
      </c>
      <c r="M438" s="2" t="s">
        <v>2106</v>
      </c>
      <c r="N438" s="2" t="s">
        <v>2107</v>
      </c>
      <c r="O438" s="2">
        <v>0</v>
      </c>
      <c r="P438" s="2">
        <v>1003.53533</v>
      </c>
      <c r="Q438" s="2" t="s">
        <v>22</v>
      </c>
      <c r="R438" s="2">
        <v>2</v>
      </c>
      <c r="S438" s="2">
        <v>502.27136000000002</v>
      </c>
      <c r="T438" s="2">
        <v>31.951899999999998</v>
      </c>
      <c r="U438" s="2">
        <v>5.4050000000000001E-3</v>
      </c>
      <c r="V438" s="2">
        <v>1.261E-2</v>
      </c>
      <c r="W438" s="2">
        <v>2.5299999999999998</v>
      </c>
    </row>
    <row r="439" spans="1:23">
      <c r="A439" s="2" t="b">
        <v>0</v>
      </c>
      <c r="B439" s="2" t="s">
        <v>22</v>
      </c>
      <c r="C439" s="2" t="s">
        <v>2108</v>
      </c>
      <c r="D439" s="2">
        <f t="shared" si="6"/>
        <v>11</v>
      </c>
      <c r="E439" s="2" t="s">
        <v>2109</v>
      </c>
      <c r="F439" s="2" t="s">
        <v>25</v>
      </c>
      <c r="G439" s="2">
        <v>1.26605E-2</v>
      </c>
      <c r="H439" s="2">
        <v>4.6650600000000004E-3</v>
      </c>
      <c r="I439" s="2">
        <v>1</v>
      </c>
      <c r="J439" s="2">
        <v>2</v>
      </c>
      <c r="K439" s="2">
        <v>1</v>
      </c>
      <c r="L439" s="2" t="s">
        <v>2110</v>
      </c>
      <c r="M439" s="2" t="s">
        <v>2111</v>
      </c>
      <c r="N439" s="2" t="s">
        <v>2112</v>
      </c>
      <c r="O439" s="2">
        <v>0</v>
      </c>
      <c r="P439" s="2">
        <v>1114.6102599999999</v>
      </c>
      <c r="Q439" s="2" t="s">
        <v>22</v>
      </c>
      <c r="R439" s="2">
        <v>2</v>
      </c>
      <c r="S439" s="2">
        <v>557.80939000000001</v>
      </c>
      <c r="T439" s="2">
        <v>35.683599999999998</v>
      </c>
      <c r="U439" s="2">
        <v>5.4050000000000001E-3</v>
      </c>
      <c r="V439" s="2">
        <v>1.1939999999999999E-2</v>
      </c>
      <c r="W439" s="2">
        <v>2.92</v>
      </c>
    </row>
    <row r="440" spans="1:23">
      <c r="A440" s="2" t="b">
        <v>0</v>
      </c>
      <c r="B440" s="2" t="s">
        <v>22</v>
      </c>
      <c r="C440" s="2" t="s">
        <v>2113</v>
      </c>
      <c r="D440" s="2">
        <f t="shared" si="6"/>
        <v>9</v>
      </c>
      <c r="E440" s="2" t="s">
        <v>2114</v>
      </c>
      <c r="F440" s="2" t="s">
        <v>25</v>
      </c>
      <c r="G440" s="2">
        <v>1.4073E-2</v>
      </c>
      <c r="H440" s="2">
        <v>4.6650600000000004E-3</v>
      </c>
      <c r="I440" s="2">
        <v>1</v>
      </c>
      <c r="J440" s="2">
        <v>1</v>
      </c>
      <c r="K440" s="2">
        <v>1</v>
      </c>
      <c r="L440" s="2" t="s">
        <v>2115</v>
      </c>
      <c r="M440" s="2" t="s">
        <v>2116</v>
      </c>
      <c r="N440" s="2" t="s">
        <v>2117</v>
      </c>
      <c r="O440" s="2">
        <v>0</v>
      </c>
      <c r="P440" s="2">
        <v>1114.58914</v>
      </c>
      <c r="Q440" s="2" t="s">
        <v>22</v>
      </c>
      <c r="R440" s="2">
        <v>2</v>
      </c>
      <c r="S440" s="2">
        <v>557.7998</v>
      </c>
      <c r="T440" s="2">
        <v>36.100299999999997</v>
      </c>
      <c r="U440" s="2">
        <v>5.4050000000000001E-3</v>
      </c>
      <c r="V440" s="2">
        <v>1.329E-2</v>
      </c>
      <c r="W440" s="2">
        <v>2.31</v>
      </c>
    </row>
    <row r="441" spans="1:23">
      <c r="A441" s="2" t="b">
        <v>0</v>
      </c>
      <c r="B441" s="2" t="s">
        <v>22</v>
      </c>
      <c r="C441" s="2" t="s">
        <v>2118</v>
      </c>
      <c r="D441" s="2">
        <f t="shared" si="6"/>
        <v>9</v>
      </c>
      <c r="E441" s="2" t="s">
        <v>2119</v>
      </c>
      <c r="F441" s="2" t="s">
        <v>25</v>
      </c>
      <c r="G441" s="2">
        <v>1.52108E-2</v>
      </c>
      <c r="H441" s="2">
        <v>4.6650600000000004E-3</v>
      </c>
      <c r="I441" s="2">
        <v>1</v>
      </c>
      <c r="J441" s="2">
        <v>1</v>
      </c>
      <c r="K441" s="2">
        <v>1</v>
      </c>
      <c r="L441" s="2" t="s">
        <v>2120</v>
      </c>
      <c r="M441" s="2" t="s">
        <v>2121</v>
      </c>
      <c r="N441" s="2" t="s">
        <v>2122</v>
      </c>
      <c r="O441" s="2">
        <v>0</v>
      </c>
      <c r="P441" s="2">
        <v>937.46591000000001</v>
      </c>
      <c r="Q441" s="2" t="s">
        <v>22</v>
      </c>
      <c r="R441" s="2">
        <v>2</v>
      </c>
      <c r="S441" s="2">
        <v>469.23642000000001</v>
      </c>
      <c r="T441" s="2">
        <v>28.619199999999999</v>
      </c>
      <c r="U441" s="2">
        <v>5.4050000000000001E-3</v>
      </c>
      <c r="V441" s="2">
        <v>1.4290000000000001E-2</v>
      </c>
      <c r="W441" s="2">
        <v>2.31</v>
      </c>
    </row>
    <row r="442" spans="1:23">
      <c r="A442" s="2" t="b">
        <v>0</v>
      </c>
      <c r="B442" s="2" t="s">
        <v>22</v>
      </c>
      <c r="C442" s="2" t="s">
        <v>2123</v>
      </c>
      <c r="D442" s="2">
        <f t="shared" si="6"/>
        <v>9</v>
      </c>
      <c r="E442" s="2" t="s">
        <v>2124</v>
      </c>
      <c r="F442" s="2" t="s">
        <v>25</v>
      </c>
      <c r="G442" s="2">
        <v>1.5552E-2</v>
      </c>
      <c r="H442" s="2">
        <v>4.6650600000000004E-3</v>
      </c>
      <c r="I442" s="2">
        <v>1</v>
      </c>
      <c r="J442" s="2">
        <v>1</v>
      </c>
      <c r="K442" s="2">
        <v>1</v>
      </c>
      <c r="L442" s="2" t="s">
        <v>2125</v>
      </c>
      <c r="M442" s="2" t="s">
        <v>2126</v>
      </c>
      <c r="N442" s="2" t="s">
        <v>2127</v>
      </c>
      <c r="O442" s="2">
        <v>0</v>
      </c>
      <c r="P442" s="2">
        <v>960.54727000000003</v>
      </c>
      <c r="Q442" s="2" t="s">
        <v>22</v>
      </c>
      <c r="R442" s="2">
        <v>2</v>
      </c>
      <c r="S442" s="2">
        <v>480.77676000000002</v>
      </c>
      <c r="T442" s="2">
        <v>26.375</v>
      </c>
      <c r="U442" s="2">
        <v>5.4050000000000001E-3</v>
      </c>
      <c r="V442" s="2">
        <v>1.4590000000000001E-2</v>
      </c>
      <c r="W442" s="2">
        <v>2.37</v>
      </c>
    </row>
    <row r="443" spans="1:23">
      <c r="A443" s="2" t="b">
        <v>0</v>
      </c>
      <c r="B443" s="2" t="s">
        <v>22</v>
      </c>
      <c r="C443" s="2" t="s">
        <v>2128</v>
      </c>
      <c r="D443" s="2">
        <f t="shared" si="6"/>
        <v>9</v>
      </c>
      <c r="E443" s="2" t="s">
        <v>2129</v>
      </c>
      <c r="F443" s="2" t="s">
        <v>25</v>
      </c>
      <c r="G443" s="2">
        <v>1.5900600000000001E-2</v>
      </c>
      <c r="H443" s="2">
        <v>4.6650600000000004E-3</v>
      </c>
      <c r="I443" s="2">
        <v>1</v>
      </c>
      <c r="J443" s="2">
        <v>1</v>
      </c>
      <c r="K443" s="2">
        <v>1</v>
      </c>
      <c r="L443" s="2" t="s">
        <v>2130</v>
      </c>
      <c r="M443" s="2" t="s">
        <v>2131</v>
      </c>
      <c r="N443" s="2" t="s">
        <v>2132</v>
      </c>
      <c r="O443" s="2">
        <v>0</v>
      </c>
      <c r="P443" s="2">
        <v>924.47852</v>
      </c>
      <c r="Q443" s="2" t="s">
        <v>22</v>
      </c>
      <c r="R443" s="2">
        <v>2</v>
      </c>
      <c r="S443" s="2">
        <v>462.74274000000003</v>
      </c>
      <c r="T443" s="2">
        <v>32.2376</v>
      </c>
      <c r="U443" s="2">
        <v>5.4050000000000001E-3</v>
      </c>
      <c r="V443" s="2">
        <v>1.4930000000000001E-2</v>
      </c>
      <c r="W443" s="2">
        <v>2.34</v>
      </c>
    </row>
    <row r="444" spans="1:23">
      <c r="A444" s="2" t="b">
        <v>0</v>
      </c>
      <c r="B444" s="2" t="s">
        <v>22</v>
      </c>
      <c r="C444" s="2" t="s">
        <v>2133</v>
      </c>
      <c r="D444" s="2">
        <f t="shared" si="6"/>
        <v>8</v>
      </c>
      <c r="E444" s="2" t="s">
        <v>2134</v>
      </c>
      <c r="F444" s="2" t="s">
        <v>25</v>
      </c>
      <c r="G444" s="2">
        <v>1.3237499999999999E-2</v>
      </c>
      <c r="H444" s="2">
        <v>4.6650600000000004E-3</v>
      </c>
      <c r="I444" s="2">
        <v>1</v>
      </c>
      <c r="J444" s="2">
        <v>1</v>
      </c>
      <c r="K444" s="2">
        <v>1</v>
      </c>
      <c r="L444" s="2" t="s">
        <v>2135</v>
      </c>
      <c r="M444" s="2" t="s">
        <v>2136</v>
      </c>
      <c r="N444" s="2" t="s">
        <v>2137</v>
      </c>
      <c r="O444" s="2">
        <v>0</v>
      </c>
      <c r="P444" s="2">
        <v>828.51892999999995</v>
      </c>
      <c r="Q444" s="2" t="s">
        <v>22</v>
      </c>
      <c r="R444" s="2">
        <v>2</v>
      </c>
      <c r="S444" s="2">
        <v>414.76297</v>
      </c>
      <c r="T444" s="2">
        <v>32.944099999999999</v>
      </c>
      <c r="U444" s="2">
        <v>5.4050000000000001E-3</v>
      </c>
      <c r="V444" s="2">
        <v>1.2460000000000001E-2</v>
      </c>
      <c r="W444" s="2">
        <v>1.87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11</v>
      </c>
      <c r="E445" s="2" t="s">
        <v>2139</v>
      </c>
      <c r="F445" s="2" t="s">
        <v>25</v>
      </c>
      <c r="G445" s="2">
        <v>1.3611099999999999E-2</v>
      </c>
      <c r="H445" s="2">
        <v>4.6650600000000004E-3</v>
      </c>
      <c r="I445" s="2">
        <v>1</v>
      </c>
      <c r="J445" s="2">
        <v>1</v>
      </c>
      <c r="K445" s="2">
        <v>1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1184.61574</v>
      </c>
      <c r="Q445" s="2" t="s">
        <v>22</v>
      </c>
      <c r="R445" s="2">
        <v>2</v>
      </c>
      <c r="S445" s="2">
        <v>592.81146000000001</v>
      </c>
      <c r="T445" s="2">
        <v>25.097300000000001</v>
      </c>
      <c r="U445" s="2">
        <v>5.4050000000000001E-3</v>
      </c>
      <c r="V445" s="2">
        <v>1.2829999999999999E-2</v>
      </c>
      <c r="W445" s="2">
        <v>1.78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1.5043000000000001E-2</v>
      </c>
      <c r="H446" s="2">
        <v>4.6650600000000004E-3</v>
      </c>
      <c r="I446" s="2">
        <v>1</v>
      </c>
      <c r="J446" s="2">
        <v>1</v>
      </c>
      <c r="K446" s="2">
        <v>1</v>
      </c>
      <c r="L446" s="2" t="s">
        <v>2145</v>
      </c>
      <c r="M446" s="2" t="s">
        <v>2146</v>
      </c>
      <c r="N446" s="2" t="s">
        <v>2147</v>
      </c>
      <c r="O446" s="2">
        <v>0</v>
      </c>
      <c r="P446" s="2">
        <v>1001.56259</v>
      </c>
      <c r="Q446" s="2" t="s">
        <v>22</v>
      </c>
      <c r="R446" s="2">
        <v>2</v>
      </c>
      <c r="S446" s="2">
        <v>501.28491000000002</v>
      </c>
      <c r="T446" s="2">
        <v>32.618600000000001</v>
      </c>
      <c r="U446" s="2">
        <v>5.4050000000000001E-3</v>
      </c>
      <c r="V446" s="2">
        <v>1.4149999999999999E-2</v>
      </c>
      <c r="W446" s="2">
        <v>2.4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8</v>
      </c>
      <c r="E447" s="2" t="s">
        <v>2149</v>
      </c>
      <c r="F447" s="2" t="s">
        <v>25</v>
      </c>
      <c r="G447" s="2">
        <v>1.66205E-2</v>
      </c>
      <c r="H447" s="2">
        <v>4.6650600000000004E-3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867.47952999999995</v>
      </c>
      <c r="Q447" s="2" t="s">
        <v>22</v>
      </c>
      <c r="R447" s="2">
        <v>2</v>
      </c>
      <c r="S447" s="2">
        <v>434.24353000000002</v>
      </c>
      <c r="T447" s="2">
        <v>16.172599999999999</v>
      </c>
      <c r="U447" s="2">
        <v>5.4050000000000001E-3</v>
      </c>
      <c r="V447" s="2">
        <v>1.562E-2</v>
      </c>
      <c r="W447" s="2">
        <v>1.1599999999999999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10</v>
      </c>
      <c r="E448" s="2" t="s">
        <v>2154</v>
      </c>
      <c r="F448" s="2" t="s">
        <v>25</v>
      </c>
      <c r="G448" s="2">
        <v>1.47946E-2</v>
      </c>
      <c r="H448" s="2">
        <v>4.6650600000000004E-3</v>
      </c>
      <c r="I448" s="2">
        <v>2</v>
      </c>
      <c r="J448" s="2">
        <v>3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942.39855999999997</v>
      </c>
      <c r="Q448" s="2" t="s">
        <v>22</v>
      </c>
      <c r="R448" s="2">
        <v>2</v>
      </c>
      <c r="S448" s="2">
        <v>471.70272999999997</v>
      </c>
      <c r="T448" s="2">
        <v>28.986899999999999</v>
      </c>
      <c r="U448" s="2">
        <v>5.4050000000000001E-3</v>
      </c>
      <c r="V448" s="2">
        <v>1.392E-2</v>
      </c>
      <c r="W448" s="2">
        <v>3.26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10</v>
      </c>
      <c r="E449" s="2" t="s">
        <v>2159</v>
      </c>
      <c r="F449" s="2" t="s">
        <v>25</v>
      </c>
      <c r="G449" s="2">
        <v>1.5552E-2</v>
      </c>
      <c r="H449" s="2">
        <v>4.6650600000000004E-3</v>
      </c>
      <c r="I449" s="2">
        <v>1</v>
      </c>
      <c r="J449" s="2">
        <v>1</v>
      </c>
      <c r="K449" s="2">
        <v>1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1178.5364300000001</v>
      </c>
      <c r="Q449" s="2" t="s">
        <v>22</v>
      </c>
      <c r="R449" s="2">
        <v>2</v>
      </c>
      <c r="S449" s="2">
        <v>589.77215999999999</v>
      </c>
      <c r="T449" s="2">
        <v>34.580599999999997</v>
      </c>
      <c r="U449" s="2">
        <v>5.4050000000000001E-3</v>
      </c>
      <c r="V449" s="2">
        <v>1.461E-2</v>
      </c>
      <c r="W449" s="2">
        <v>2.29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9</v>
      </c>
      <c r="E450" s="2" t="s">
        <v>2164</v>
      </c>
      <c r="F450" s="2" t="s">
        <v>25</v>
      </c>
      <c r="G450" s="2">
        <v>1.5900600000000001E-2</v>
      </c>
      <c r="H450" s="2">
        <v>4.6650600000000004E-3</v>
      </c>
      <c r="I450" s="2">
        <v>1</v>
      </c>
      <c r="J450" s="2">
        <v>2</v>
      </c>
      <c r="K450" s="2">
        <v>1</v>
      </c>
      <c r="L450" s="2" t="s">
        <v>2165</v>
      </c>
      <c r="M450" s="2" t="s">
        <v>2166</v>
      </c>
      <c r="N450" s="2" t="s">
        <v>2167</v>
      </c>
      <c r="O450" s="2">
        <v>0</v>
      </c>
      <c r="P450" s="2">
        <v>1009.54654</v>
      </c>
      <c r="Q450" s="2" t="s">
        <v>22</v>
      </c>
      <c r="R450" s="2">
        <v>2</v>
      </c>
      <c r="S450" s="2">
        <v>505.27688999999998</v>
      </c>
      <c r="T450" s="2">
        <v>37.176000000000002</v>
      </c>
      <c r="U450" s="2">
        <v>5.4050000000000001E-3</v>
      </c>
      <c r="V450" s="2">
        <v>1.4970000000000001E-2</v>
      </c>
      <c r="W450" s="2">
        <v>2.1</v>
      </c>
    </row>
    <row r="451" spans="1:23">
      <c r="A451" s="2" t="b">
        <v>0</v>
      </c>
      <c r="B451" s="2" t="s">
        <v>22</v>
      </c>
      <c r="C451" s="2" t="s">
        <v>2168</v>
      </c>
      <c r="D451" s="2">
        <f t="shared" ref="D451:D514" si="7">LEN(C451)</f>
        <v>9</v>
      </c>
      <c r="E451" s="2" t="s">
        <v>2169</v>
      </c>
      <c r="F451" s="2" t="s">
        <v>25</v>
      </c>
      <c r="G451" s="2">
        <v>1.3460400000000001E-2</v>
      </c>
      <c r="H451" s="2">
        <v>4.6650600000000004E-3</v>
      </c>
      <c r="I451" s="2">
        <v>1</v>
      </c>
      <c r="J451" s="2">
        <v>1</v>
      </c>
      <c r="K451" s="2">
        <v>1</v>
      </c>
      <c r="L451" s="2" t="s">
        <v>992</v>
      </c>
      <c r="M451" s="2" t="s">
        <v>2170</v>
      </c>
      <c r="N451" s="2" t="s">
        <v>994</v>
      </c>
      <c r="O451" s="2">
        <v>0</v>
      </c>
      <c r="P451" s="2">
        <v>1044.5870299999999</v>
      </c>
      <c r="Q451" s="2" t="s">
        <v>22</v>
      </c>
      <c r="R451" s="2">
        <v>2</v>
      </c>
      <c r="S451" s="2">
        <v>522.79711999999995</v>
      </c>
      <c r="T451" s="2">
        <v>29.304099999999998</v>
      </c>
      <c r="U451" s="2">
        <v>5.4050000000000001E-3</v>
      </c>
      <c r="V451" s="2">
        <v>1.269E-2</v>
      </c>
      <c r="W451" s="2">
        <v>2.0699999999999998</v>
      </c>
    </row>
    <row r="452" spans="1:23">
      <c r="A452" s="2" t="b">
        <v>0</v>
      </c>
      <c r="B452" s="2" t="s">
        <v>22</v>
      </c>
      <c r="C452" s="2" t="s">
        <v>2171</v>
      </c>
      <c r="D452" s="2">
        <f t="shared" si="7"/>
        <v>9</v>
      </c>
      <c r="E452" s="2" t="s">
        <v>2172</v>
      </c>
      <c r="F452" s="2" t="s">
        <v>25</v>
      </c>
      <c r="G452" s="2">
        <v>1.4959699999999999E-2</v>
      </c>
      <c r="H452" s="2">
        <v>4.6650600000000004E-3</v>
      </c>
      <c r="I452" s="2">
        <v>1</v>
      </c>
      <c r="J452" s="2">
        <v>1</v>
      </c>
      <c r="K452" s="2">
        <v>1</v>
      </c>
      <c r="L452" s="2" t="s">
        <v>2173</v>
      </c>
      <c r="M452" s="2" t="s">
        <v>2174</v>
      </c>
      <c r="N452" s="2" t="s">
        <v>2175</v>
      </c>
      <c r="O452" s="2">
        <v>0</v>
      </c>
      <c r="P452" s="2">
        <v>896.45123999999998</v>
      </c>
      <c r="Q452" s="2" t="s">
        <v>22</v>
      </c>
      <c r="R452" s="2">
        <v>2</v>
      </c>
      <c r="S452" s="2">
        <v>448.72967999999997</v>
      </c>
      <c r="T452" s="2">
        <v>47.515999999999998</v>
      </c>
      <c r="U452" s="2">
        <v>5.4050000000000001E-3</v>
      </c>
      <c r="V452" s="2">
        <v>1.404E-2</v>
      </c>
      <c r="W452" s="2">
        <v>1.83</v>
      </c>
    </row>
    <row r="453" spans="1:23">
      <c r="A453" s="2" t="b">
        <v>0</v>
      </c>
      <c r="B453" s="2" t="s">
        <v>22</v>
      </c>
      <c r="C453" s="2" t="s">
        <v>2176</v>
      </c>
      <c r="D453" s="2">
        <f t="shared" si="7"/>
        <v>9</v>
      </c>
      <c r="E453" s="2" t="s">
        <v>2177</v>
      </c>
      <c r="F453" s="2" t="s">
        <v>25</v>
      </c>
      <c r="G453" s="2">
        <v>1.52108E-2</v>
      </c>
      <c r="H453" s="2">
        <v>4.6650600000000004E-3</v>
      </c>
      <c r="I453" s="2">
        <v>1</v>
      </c>
      <c r="J453" s="2">
        <v>1</v>
      </c>
      <c r="K453" s="2">
        <v>1</v>
      </c>
      <c r="L453" s="2" t="s">
        <v>2178</v>
      </c>
      <c r="M453" s="2" t="s">
        <v>2179</v>
      </c>
      <c r="N453" s="2" t="s">
        <v>2180</v>
      </c>
      <c r="O453" s="2">
        <v>0</v>
      </c>
      <c r="P453" s="2">
        <v>961.40099999999995</v>
      </c>
      <c r="Q453" s="2" t="s">
        <v>22</v>
      </c>
      <c r="R453" s="2">
        <v>2</v>
      </c>
      <c r="S453" s="2">
        <v>481.20422000000002</v>
      </c>
      <c r="T453" s="2">
        <v>17.1175</v>
      </c>
      <c r="U453" s="2">
        <v>5.4050000000000001E-3</v>
      </c>
      <c r="V453" s="2">
        <v>1.43E-2</v>
      </c>
      <c r="W453" s="2">
        <v>2.4300000000000002</v>
      </c>
    </row>
    <row r="454" spans="1:23">
      <c r="A454" s="2" t="b">
        <v>0</v>
      </c>
      <c r="B454" s="2" t="s">
        <v>22</v>
      </c>
      <c r="C454" s="2" t="s">
        <v>2181</v>
      </c>
      <c r="D454" s="2">
        <f t="shared" si="7"/>
        <v>9</v>
      </c>
      <c r="E454" s="2" t="s">
        <v>2182</v>
      </c>
      <c r="F454" s="2" t="s">
        <v>25</v>
      </c>
      <c r="G454" s="2">
        <v>1.3164E-2</v>
      </c>
      <c r="H454" s="2">
        <v>4.6650600000000004E-3</v>
      </c>
      <c r="I454" s="2">
        <v>1</v>
      </c>
      <c r="J454" s="2">
        <v>1</v>
      </c>
      <c r="K454" s="2">
        <v>1</v>
      </c>
      <c r="L454" s="2" t="s">
        <v>2183</v>
      </c>
      <c r="M454" s="2" t="s">
        <v>2184</v>
      </c>
      <c r="N454" s="2" t="s">
        <v>2185</v>
      </c>
      <c r="O454" s="2">
        <v>0</v>
      </c>
      <c r="P454" s="2">
        <v>1050.52145</v>
      </c>
      <c r="Q454" s="2" t="s">
        <v>22</v>
      </c>
      <c r="R454" s="2">
        <v>2</v>
      </c>
      <c r="S454" s="2">
        <v>525.76471000000004</v>
      </c>
      <c r="T454" s="2">
        <v>23.26</v>
      </c>
      <c r="U454" s="2">
        <v>5.4050000000000001E-3</v>
      </c>
      <c r="V454" s="2">
        <v>1.242E-2</v>
      </c>
      <c r="W454" s="2">
        <v>2.9</v>
      </c>
    </row>
    <row r="455" spans="1:23">
      <c r="A455" s="2" t="b">
        <v>0</v>
      </c>
      <c r="B455" s="2" t="s">
        <v>22</v>
      </c>
      <c r="C455" s="2" t="s">
        <v>2186</v>
      </c>
      <c r="D455" s="2">
        <f t="shared" si="7"/>
        <v>8</v>
      </c>
      <c r="E455" s="2" t="s">
        <v>2187</v>
      </c>
      <c r="F455" s="2" t="s">
        <v>25</v>
      </c>
      <c r="G455" s="2">
        <v>1.41514E-2</v>
      </c>
      <c r="H455" s="2">
        <v>4.6650600000000004E-3</v>
      </c>
      <c r="I455" s="2">
        <v>1</v>
      </c>
      <c r="J455" s="2">
        <v>1</v>
      </c>
      <c r="K455" s="2">
        <v>1</v>
      </c>
      <c r="L455" s="2" t="s">
        <v>2188</v>
      </c>
      <c r="M455" s="2" t="s">
        <v>2189</v>
      </c>
      <c r="N455" s="2" t="s">
        <v>2190</v>
      </c>
      <c r="O455" s="2">
        <v>0</v>
      </c>
      <c r="P455" s="2">
        <v>909.47886000000005</v>
      </c>
      <c r="Q455" s="2" t="s">
        <v>22</v>
      </c>
      <c r="R455" s="2">
        <v>2</v>
      </c>
      <c r="S455" s="2">
        <v>455.24187999999998</v>
      </c>
      <c r="T455" s="2">
        <v>22.9011</v>
      </c>
      <c r="U455" s="2">
        <v>5.4050000000000001E-3</v>
      </c>
      <c r="V455" s="2">
        <v>1.337E-2</v>
      </c>
      <c r="W455" s="2">
        <v>1.65</v>
      </c>
    </row>
    <row r="456" spans="1:23">
      <c r="A456" s="2" t="b">
        <v>0</v>
      </c>
      <c r="B456" s="2" t="s">
        <v>22</v>
      </c>
      <c r="C456" s="2" t="s">
        <v>2191</v>
      </c>
      <c r="D456" s="2">
        <f t="shared" si="7"/>
        <v>8</v>
      </c>
      <c r="E456" s="2" t="s">
        <v>2192</v>
      </c>
      <c r="F456" s="2" t="s">
        <v>25</v>
      </c>
      <c r="G456" s="2">
        <v>1.52108E-2</v>
      </c>
      <c r="H456" s="2">
        <v>4.6650600000000004E-3</v>
      </c>
      <c r="I456" s="2">
        <v>1</v>
      </c>
      <c r="J456" s="2">
        <v>1</v>
      </c>
      <c r="K456" s="2">
        <v>1</v>
      </c>
      <c r="L456" s="2" t="s">
        <v>2193</v>
      </c>
      <c r="M456" s="2" t="s">
        <v>2194</v>
      </c>
      <c r="N456" s="2" t="s">
        <v>2195</v>
      </c>
      <c r="O456" s="2">
        <v>0</v>
      </c>
      <c r="P456" s="2">
        <v>925.47376999999994</v>
      </c>
      <c r="Q456" s="2" t="s">
        <v>22</v>
      </c>
      <c r="R456" s="2">
        <v>2</v>
      </c>
      <c r="S456" s="2">
        <v>463.24025999999998</v>
      </c>
      <c r="T456" s="2">
        <v>24.3062</v>
      </c>
      <c r="U456" s="2">
        <v>5.4050000000000001E-3</v>
      </c>
      <c r="V456" s="2">
        <v>1.4330000000000001E-2</v>
      </c>
      <c r="W456" s="2">
        <v>1.34</v>
      </c>
    </row>
    <row r="457" spans="1:23">
      <c r="A457" s="2" t="b">
        <v>0</v>
      </c>
      <c r="B457" s="2" t="s">
        <v>22</v>
      </c>
      <c r="C457" s="2" t="s">
        <v>2196</v>
      </c>
      <c r="D457" s="2">
        <f t="shared" si="7"/>
        <v>9</v>
      </c>
      <c r="E457" s="2" t="s">
        <v>2197</v>
      </c>
      <c r="F457" s="2" t="s">
        <v>25</v>
      </c>
      <c r="G457" s="2">
        <v>1.23813E-2</v>
      </c>
      <c r="H457" s="2">
        <v>4.6650600000000004E-3</v>
      </c>
      <c r="I457" s="2">
        <v>1</v>
      </c>
      <c r="J457" s="2">
        <v>1</v>
      </c>
      <c r="K457" s="2">
        <v>1</v>
      </c>
      <c r="L457" s="2" t="s">
        <v>2198</v>
      </c>
      <c r="M457" s="2" t="s">
        <v>2199</v>
      </c>
      <c r="N457" s="2" t="s">
        <v>2200</v>
      </c>
      <c r="O457" s="2">
        <v>0</v>
      </c>
      <c r="P457" s="2">
        <v>987.51054999999997</v>
      </c>
      <c r="Q457" s="2" t="s">
        <v>22</v>
      </c>
      <c r="R457" s="2">
        <v>2</v>
      </c>
      <c r="S457" s="2">
        <v>494.25931000000003</v>
      </c>
      <c r="T457" s="2">
        <v>31.735900000000001</v>
      </c>
      <c r="U457" s="2">
        <v>5.4050000000000001E-3</v>
      </c>
      <c r="V457" s="2">
        <v>1.1690000000000001E-2</v>
      </c>
      <c r="W457" s="2">
        <v>1.1599999999999999</v>
      </c>
    </row>
    <row r="458" spans="1:23">
      <c r="A458" s="2" t="b">
        <v>0</v>
      </c>
      <c r="B458" s="2" t="s">
        <v>22</v>
      </c>
      <c r="C458" s="2" t="s">
        <v>2201</v>
      </c>
      <c r="D458" s="2">
        <f t="shared" si="7"/>
        <v>9</v>
      </c>
      <c r="E458" s="2" t="s">
        <v>2202</v>
      </c>
      <c r="F458" s="2" t="s">
        <v>25</v>
      </c>
      <c r="G458" s="2">
        <v>1.19071E-2</v>
      </c>
      <c r="H458" s="2">
        <v>4.6650600000000004E-3</v>
      </c>
      <c r="I458" s="2">
        <v>1</v>
      </c>
      <c r="J458" s="2">
        <v>1</v>
      </c>
      <c r="K458" s="2">
        <v>1</v>
      </c>
      <c r="L458" s="2" t="s">
        <v>2203</v>
      </c>
      <c r="M458" s="2" t="s">
        <v>2204</v>
      </c>
      <c r="N458" s="2" t="s">
        <v>2205</v>
      </c>
      <c r="O458" s="2">
        <v>0</v>
      </c>
      <c r="P458" s="2">
        <v>1037.5149699999999</v>
      </c>
      <c r="Q458" s="2" t="s">
        <v>22</v>
      </c>
      <c r="R458" s="2">
        <v>2</v>
      </c>
      <c r="S458" s="2">
        <v>519.26153999999997</v>
      </c>
      <c r="T458" s="2">
        <v>39.439599999999999</v>
      </c>
      <c r="U458" s="2">
        <v>5.4050000000000001E-3</v>
      </c>
      <c r="V458" s="2">
        <v>1.1259999999999999E-2</v>
      </c>
      <c r="W458" s="2">
        <v>2.25</v>
      </c>
    </row>
    <row r="459" spans="1:23">
      <c r="A459" s="2" t="b">
        <v>0</v>
      </c>
      <c r="B459" s="2" t="s">
        <v>22</v>
      </c>
      <c r="C459" s="2" t="s">
        <v>2206</v>
      </c>
      <c r="D459" s="2">
        <f t="shared" si="7"/>
        <v>10</v>
      </c>
      <c r="E459" s="2" t="s">
        <v>2207</v>
      </c>
      <c r="F459" s="2" t="s">
        <v>25</v>
      </c>
      <c r="G459" s="2">
        <v>1.52108E-2</v>
      </c>
      <c r="H459" s="2">
        <v>4.6650600000000004E-3</v>
      </c>
      <c r="I459" s="2">
        <v>1</v>
      </c>
      <c r="J459" s="2">
        <v>1</v>
      </c>
      <c r="K459" s="2">
        <v>1</v>
      </c>
      <c r="L459" s="2" t="s">
        <v>2208</v>
      </c>
      <c r="M459" s="2" t="s">
        <v>2209</v>
      </c>
      <c r="N459" s="2" t="s">
        <v>2210</v>
      </c>
      <c r="O459" s="2">
        <v>0</v>
      </c>
      <c r="P459" s="2">
        <v>1040.5622499999999</v>
      </c>
      <c r="Q459" s="2" t="s">
        <v>22</v>
      </c>
      <c r="R459" s="2">
        <v>2</v>
      </c>
      <c r="S459" s="2">
        <v>520.78497000000004</v>
      </c>
      <c r="T459" s="2">
        <v>32.6496</v>
      </c>
      <c r="U459" s="2">
        <v>5.4050000000000001E-3</v>
      </c>
      <c r="V459" s="2">
        <v>1.434E-2</v>
      </c>
      <c r="W459" s="2">
        <v>2.71</v>
      </c>
    </row>
    <row r="460" spans="1:23">
      <c r="A460" s="2" t="b">
        <v>0</v>
      </c>
      <c r="B460" s="2" t="s">
        <v>22</v>
      </c>
      <c r="C460" s="2" t="s">
        <v>2211</v>
      </c>
      <c r="D460" s="2">
        <f t="shared" si="7"/>
        <v>8</v>
      </c>
      <c r="E460" s="2" t="s">
        <v>2212</v>
      </c>
      <c r="F460" s="2" t="s">
        <v>25</v>
      </c>
      <c r="G460" s="2">
        <v>1.43096E-2</v>
      </c>
      <c r="H460" s="2">
        <v>4.6650600000000004E-3</v>
      </c>
      <c r="I460" s="2">
        <v>1</v>
      </c>
      <c r="J460" s="2">
        <v>1</v>
      </c>
      <c r="K460" s="2">
        <v>1</v>
      </c>
      <c r="L460" s="2" t="s">
        <v>2213</v>
      </c>
      <c r="M460" s="2" t="s">
        <v>2214</v>
      </c>
      <c r="N460" s="2" t="s">
        <v>2215</v>
      </c>
      <c r="O460" s="2">
        <v>0</v>
      </c>
      <c r="P460" s="2">
        <v>935.51966000000004</v>
      </c>
      <c r="Q460" s="2" t="s">
        <v>22</v>
      </c>
      <c r="R460" s="2">
        <v>2</v>
      </c>
      <c r="S460" s="2">
        <v>468.26303000000001</v>
      </c>
      <c r="T460" s="2">
        <v>32.099600000000002</v>
      </c>
      <c r="U460" s="2">
        <v>5.4050000000000001E-3</v>
      </c>
      <c r="V460" s="2">
        <v>1.35E-2</v>
      </c>
      <c r="W460" s="2">
        <v>2.15</v>
      </c>
    </row>
    <row r="461" spans="1:23">
      <c r="A461" s="2" t="b">
        <v>0</v>
      </c>
      <c r="B461" s="2" t="s">
        <v>22</v>
      </c>
      <c r="C461" s="2" t="s">
        <v>2216</v>
      </c>
      <c r="D461" s="2">
        <f t="shared" si="7"/>
        <v>9</v>
      </c>
      <c r="E461" s="2" t="s">
        <v>2217</v>
      </c>
      <c r="F461" s="2" t="s">
        <v>25</v>
      </c>
      <c r="G461" s="2">
        <v>1.21081E-2</v>
      </c>
      <c r="H461" s="2">
        <v>4.6650600000000004E-3</v>
      </c>
      <c r="I461" s="2">
        <v>1</v>
      </c>
      <c r="J461" s="2">
        <v>1</v>
      </c>
      <c r="K461" s="2">
        <v>1</v>
      </c>
      <c r="L461" s="2" t="s">
        <v>2218</v>
      </c>
      <c r="M461" s="2" t="s">
        <v>2219</v>
      </c>
      <c r="N461" s="2" t="s">
        <v>2220</v>
      </c>
      <c r="O461" s="2">
        <v>0</v>
      </c>
      <c r="P461" s="2">
        <v>1073.5122799999999</v>
      </c>
      <c r="Q461" s="2" t="s">
        <v>22</v>
      </c>
      <c r="R461" s="2">
        <v>2</v>
      </c>
      <c r="S461" s="2">
        <v>537.25958000000003</v>
      </c>
      <c r="T461" s="2">
        <v>17.706199999999999</v>
      </c>
      <c r="U461" s="2">
        <v>5.4050000000000001E-3</v>
      </c>
      <c r="V461" s="2">
        <v>1.145E-2</v>
      </c>
      <c r="W461" s="2">
        <v>1.85</v>
      </c>
    </row>
    <row r="462" spans="1:23">
      <c r="A462" s="2" t="b">
        <v>0</v>
      </c>
      <c r="B462" s="2" t="s">
        <v>22</v>
      </c>
      <c r="C462" s="2" t="s">
        <v>2221</v>
      </c>
      <c r="D462" s="2">
        <f t="shared" si="7"/>
        <v>8</v>
      </c>
      <c r="E462" s="2" t="s">
        <v>2222</v>
      </c>
      <c r="F462" s="2" t="s">
        <v>25</v>
      </c>
      <c r="G462" s="2">
        <v>1.2731299999999999E-2</v>
      </c>
      <c r="H462" s="2">
        <v>4.6650600000000004E-3</v>
      </c>
      <c r="I462" s="2">
        <v>1</v>
      </c>
      <c r="J462" s="2">
        <v>1</v>
      </c>
      <c r="K462" s="2">
        <v>1</v>
      </c>
      <c r="L462" s="2" t="s">
        <v>2223</v>
      </c>
      <c r="M462" s="2" t="s">
        <v>2224</v>
      </c>
      <c r="N462" s="2" t="s">
        <v>2225</v>
      </c>
      <c r="O462" s="2">
        <v>0</v>
      </c>
      <c r="P462" s="2">
        <v>964.52106000000003</v>
      </c>
      <c r="Q462" s="2" t="s">
        <v>22</v>
      </c>
      <c r="R462" s="2">
        <v>2</v>
      </c>
      <c r="S462" s="2">
        <v>482.76389</v>
      </c>
      <c r="T462" s="2">
        <v>26.237200000000001</v>
      </c>
      <c r="U462" s="2">
        <v>5.4050000000000001E-3</v>
      </c>
      <c r="V462" s="2">
        <v>1.2030000000000001E-2</v>
      </c>
      <c r="W462" s="2">
        <v>1.99</v>
      </c>
    </row>
    <row r="463" spans="1:23">
      <c r="A463" s="2" t="b">
        <v>0</v>
      </c>
      <c r="B463" s="2" t="s">
        <v>22</v>
      </c>
      <c r="C463" s="2" t="s">
        <v>2226</v>
      </c>
      <c r="D463" s="2">
        <f t="shared" si="7"/>
        <v>9</v>
      </c>
      <c r="E463" s="2" t="s">
        <v>2227</v>
      </c>
      <c r="F463" s="2" t="s">
        <v>25</v>
      </c>
      <c r="G463" s="2">
        <v>1.59889E-2</v>
      </c>
      <c r="H463" s="2">
        <v>4.6650600000000004E-3</v>
      </c>
      <c r="I463" s="2">
        <v>1</v>
      </c>
      <c r="J463" s="2">
        <v>1</v>
      </c>
      <c r="K463" s="2">
        <v>1</v>
      </c>
      <c r="L463" s="2" t="s">
        <v>2228</v>
      </c>
      <c r="M463" s="2" t="s">
        <v>2229</v>
      </c>
      <c r="N463" s="2" t="s">
        <v>2230</v>
      </c>
      <c r="O463" s="2">
        <v>0</v>
      </c>
      <c r="P463" s="2">
        <v>1056.4666400000001</v>
      </c>
      <c r="Q463" s="2" t="s">
        <v>22</v>
      </c>
      <c r="R463" s="2">
        <v>2</v>
      </c>
      <c r="S463" s="2">
        <v>528.73950000000002</v>
      </c>
      <c r="T463" s="2">
        <v>27.546700000000001</v>
      </c>
      <c r="U463" s="2">
        <v>5.4050000000000001E-3</v>
      </c>
      <c r="V463" s="2">
        <v>1.507E-2</v>
      </c>
      <c r="W463" s="2">
        <v>2.36</v>
      </c>
    </row>
    <row r="464" spans="1:23">
      <c r="A464" s="2" t="b">
        <v>0</v>
      </c>
      <c r="B464" s="2" t="s">
        <v>22</v>
      </c>
      <c r="C464" s="2" t="s">
        <v>2231</v>
      </c>
      <c r="D464" s="2">
        <f t="shared" si="7"/>
        <v>9</v>
      </c>
      <c r="E464" s="2" t="s">
        <v>2232</v>
      </c>
      <c r="F464" s="2" t="s">
        <v>25</v>
      </c>
      <c r="G464" s="2">
        <v>1.5900600000000001E-2</v>
      </c>
      <c r="H464" s="2">
        <v>4.6650600000000004E-3</v>
      </c>
      <c r="I464" s="2">
        <v>1</v>
      </c>
      <c r="J464" s="2">
        <v>1</v>
      </c>
      <c r="K464" s="2">
        <v>1</v>
      </c>
      <c r="L464" s="2" t="s">
        <v>2233</v>
      </c>
      <c r="M464" s="2" t="s">
        <v>2234</v>
      </c>
      <c r="N464" s="2" t="s">
        <v>2235</v>
      </c>
      <c r="O464" s="2">
        <v>0</v>
      </c>
      <c r="P464" s="2">
        <v>873.49410999999998</v>
      </c>
      <c r="Q464" s="2" t="s">
        <v>22</v>
      </c>
      <c r="R464" s="2">
        <v>2</v>
      </c>
      <c r="S464" s="2">
        <v>437.25024000000002</v>
      </c>
      <c r="T464" s="2">
        <v>30.6066</v>
      </c>
      <c r="U464" s="2">
        <v>5.4050000000000001E-3</v>
      </c>
      <c r="V464" s="2">
        <v>1.4930000000000001E-2</v>
      </c>
      <c r="W464" s="2">
        <v>2.14</v>
      </c>
    </row>
    <row r="465" spans="1:23">
      <c r="A465" s="2" t="b">
        <v>0</v>
      </c>
      <c r="B465" s="2" t="s">
        <v>22</v>
      </c>
      <c r="C465" s="2" t="s">
        <v>2236</v>
      </c>
      <c r="D465" s="2">
        <f t="shared" si="7"/>
        <v>9</v>
      </c>
      <c r="E465" s="2" t="s">
        <v>2237</v>
      </c>
      <c r="F465" s="2" t="s">
        <v>25</v>
      </c>
      <c r="G465" s="2">
        <v>1.3311399999999999E-2</v>
      </c>
      <c r="H465" s="2">
        <v>4.6650600000000004E-3</v>
      </c>
      <c r="I465" s="2">
        <v>1</v>
      </c>
      <c r="J465" s="2">
        <v>3</v>
      </c>
      <c r="K465" s="2">
        <v>1</v>
      </c>
      <c r="L465" s="2" t="s">
        <v>1232</v>
      </c>
      <c r="M465" s="2" t="s">
        <v>2238</v>
      </c>
      <c r="N465" s="2" t="s">
        <v>1234</v>
      </c>
      <c r="O465" s="2">
        <v>0</v>
      </c>
      <c r="P465" s="2">
        <v>1033.6040599999999</v>
      </c>
      <c r="Q465" s="2" t="s">
        <v>22</v>
      </c>
      <c r="R465" s="2">
        <v>2</v>
      </c>
      <c r="S465" s="2">
        <v>517.30584999999996</v>
      </c>
      <c r="T465" s="2">
        <v>33.089599999999997</v>
      </c>
      <c r="U465" s="2">
        <v>5.4050000000000001E-3</v>
      </c>
      <c r="V465" s="2">
        <v>1.259E-2</v>
      </c>
      <c r="W465" s="2">
        <v>2.65</v>
      </c>
    </row>
    <row r="466" spans="1:23">
      <c r="A466" s="2" t="b">
        <v>0</v>
      </c>
      <c r="B466" s="2" t="s">
        <v>22</v>
      </c>
      <c r="C466" s="2" t="s">
        <v>2239</v>
      </c>
      <c r="D466" s="2">
        <f t="shared" si="7"/>
        <v>9</v>
      </c>
      <c r="E466" s="2" t="s">
        <v>2240</v>
      </c>
      <c r="F466" s="2" t="s">
        <v>25</v>
      </c>
      <c r="G466" s="2">
        <v>1.3164E-2</v>
      </c>
      <c r="H466" s="2">
        <v>4.6650600000000004E-3</v>
      </c>
      <c r="I466" s="2">
        <v>1</v>
      </c>
      <c r="J466" s="2">
        <v>1</v>
      </c>
      <c r="K466" s="2">
        <v>1</v>
      </c>
      <c r="L466" s="2" t="s">
        <v>2241</v>
      </c>
      <c r="M466" s="2" t="s">
        <v>2242</v>
      </c>
      <c r="N466" s="2" t="s">
        <v>2243</v>
      </c>
      <c r="O466" s="2">
        <v>0</v>
      </c>
      <c r="P466" s="2">
        <v>894.46795999999995</v>
      </c>
      <c r="Q466" s="2" t="s">
        <v>22</v>
      </c>
      <c r="R466" s="2">
        <v>2</v>
      </c>
      <c r="S466" s="2">
        <v>447.73723999999999</v>
      </c>
      <c r="T466" s="2">
        <v>21.971299999999999</v>
      </c>
      <c r="U466" s="2">
        <v>5.4050000000000001E-3</v>
      </c>
      <c r="V466" s="2">
        <v>1.244E-2</v>
      </c>
      <c r="W466" s="2">
        <v>2.67</v>
      </c>
    </row>
    <row r="467" spans="1:23">
      <c r="A467" s="2" t="b">
        <v>0</v>
      </c>
      <c r="B467" s="2" t="s">
        <v>22</v>
      </c>
      <c r="C467" s="2" t="s">
        <v>2244</v>
      </c>
      <c r="D467" s="2">
        <f t="shared" si="7"/>
        <v>9</v>
      </c>
      <c r="E467" s="2" t="s">
        <v>2245</v>
      </c>
      <c r="F467" s="2" t="s">
        <v>25</v>
      </c>
      <c r="G467" s="2">
        <v>1.43096E-2</v>
      </c>
      <c r="H467" s="2">
        <v>4.6650600000000004E-3</v>
      </c>
      <c r="I467" s="2">
        <v>1</v>
      </c>
      <c r="J467" s="2">
        <v>1</v>
      </c>
      <c r="K467" s="2">
        <v>1</v>
      </c>
      <c r="L467" s="2" t="s">
        <v>2246</v>
      </c>
      <c r="M467" s="2" t="s">
        <v>2247</v>
      </c>
      <c r="N467" s="2" t="s">
        <v>2248</v>
      </c>
      <c r="O467" s="2">
        <v>0</v>
      </c>
      <c r="P467" s="2">
        <v>1126.5639799999999</v>
      </c>
      <c r="Q467" s="2" t="s">
        <v>22</v>
      </c>
      <c r="R467" s="2">
        <v>2</v>
      </c>
      <c r="S467" s="2">
        <v>563.78601000000003</v>
      </c>
      <c r="T467" s="2">
        <v>32.627699999999997</v>
      </c>
      <c r="U467" s="2">
        <v>5.4050000000000001E-3</v>
      </c>
      <c r="V467" s="2">
        <v>1.3480000000000001E-2</v>
      </c>
      <c r="W467" s="2">
        <v>2.64</v>
      </c>
    </row>
    <row r="468" spans="1:23">
      <c r="A468" s="2" t="b">
        <v>0</v>
      </c>
      <c r="B468" s="2" t="s">
        <v>22</v>
      </c>
      <c r="C468" s="2" t="s">
        <v>2249</v>
      </c>
      <c r="D468" s="2">
        <f t="shared" si="7"/>
        <v>10</v>
      </c>
      <c r="E468" s="2" t="s">
        <v>2250</v>
      </c>
      <c r="F468" s="2" t="s">
        <v>25</v>
      </c>
      <c r="G468" s="2">
        <v>1.5900600000000001E-2</v>
      </c>
      <c r="H468" s="2">
        <v>4.6650600000000004E-3</v>
      </c>
      <c r="I468" s="2">
        <v>1</v>
      </c>
      <c r="J468" s="2">
        <v>1</v>
      </c>
      <c r="K468" s="2">
        <v>1</v>
      </c>
      <c r="L468" s="2" t="s">
        <v>2251</v>
      </c>
      <c r="M468" s="2" t="s">
        <v>2252</v>
      </c>
      <c r="N468" s="2" t="s">
        <v>2253</v>
      </c>
      <c r="O468" s="2">
        <v>0</v>
      </c>
      <c r="P468" s="2">
        <v>1168.57455</v>
      </c>
      <c r="Q468" s="2" t="s">
        <v>22</v>
      </c>
      <c r="R468" s="2">
        <v>2</v>
      </c>
      <c r="S468" s="2">
        <v>584.79083000000003</v>
      </c>
      <c r="T468" s="2">
        <v>27.397200000000002</v>
      </c>
      <c r="U468" s="2">
        <v>5.4050000000000001E-3</v>
      </c>
      <c r="V468" s="2">
        <v>1.4970000000000001E-2</v>
      </c>
      <c r="W468" s="2">
        <v>2.2599999999999998</v>
      </c>
    </row>
    <row r="469" spans="1:23">
      <c r="A469" s="2" t="b">
        <v>0</v>
      </c>
      <c r="B469" s="2" t="s">
        <v>22</v>
      </c>
      <c r="C469" s="2" t="s">
        <v>2254</v>
      </c>
      <c r="D469" s="2">
        <f t="shared" si="7"/>
        <v>8</v>
      </c>
      <c r="E469" s="2" t="s">
        <v>2255</v>
      </c>
      <c r="F469" s="2" t="s">
        <v>25</v>
      </c>
      <c r="G469" s="2">
        <v>1.5900600000000001E-2</v>
      </c>
      <c r="H469" s="2">
        <v>4.6650600000000004E-3</v>
      </c>
      <c r="I469" s="2">
        <v>1</v>
      </c>
      <c r="J469" s="2">
        <v>1</v>
      </c>
      <c r="K469" s="2">
        <v>1</v>
      </c>
      <c r="L469" s="2" t="s">
        <v>2256</v>
      </c>
      <c r="M469" s="2" t="s">
        <v>2257</v>
      </c>
      <c r="N469" s="2" t="s">
        <v>2258</v>
      </c>
      <c r="O469" s="2">
        <v>0</v>
      </c>
      <c r="P469" s="2">
        <v>966.54794000000004</v>
      </c>
      <c r="Q469" s="2" t="s">
        <v>22</v>
      </c>
      <c r="R469" s="2">
        <v>2</v>
      </c>
      <c r="S469" s="2">
        <v>483.77785999999998</v>
      </c>
      <c r="T469" s="2">
        <v>20.7288</v>
      </c>
      <c r="U469" s="2">
        <v>5.4050000000000001E-3</v>
      </c>
      <c r="V469" s="2">
        <v>1.491E-2</v>
      </c>
      <c r="W469" s="2">
        <v>2.0099999999999998</v>
      </c>
    </row>
    <row r="470" spans="1:23">
      <c r="A470" s="2" t="b">
        <v>0</v>
      </c>
      <c r="B470" s="2" t="s">
        <v>22</v>
      </c>
      <c r="C470" s="2" t="s">
        <v>2259</v>
      </c>
      <c r="D470" s="2">
        <f t="shared" si="7"/>
        <v>10</v>
      </c>
      <c r="E470" s="2" t="s">
        <v>2260</v>
      </c>
      <c r="F470" s="2" t="s">
        <v>25</v>
      </c>
      <c r="G470" s="2">
        <v>1.43894E-2</v>
      </c>
      <c r="H470" s="2">
        <v>4.6650600000000004E-3</v>
      </c>
      <c r="I470" s="2">
        <v>1</v>
      </c>
      <c r="J470" s="2">
        <v>1</v>
      </c>
      <c r="K470" s="2">
        <v>1</v>
      </c>
      <c r="L470" s="2" t="s">
        <v>2261</v>
      </c>
      <c r="M470" s="2" t="s">
        <v>2262</v>
      </c>
      <c r="N470" s="2" t="s">
        <v>2263</v>
      </c>
      <c r="O470" s="2">
        <v>0</v>
      </c>
      <c r="P470" s="2">
        <v>1070.6092000000001</v>
      </c>
      <c r="Q470" s="2" t="s">
        <v>22</v>
      </c>
      <c r="R470" s="2">
        <v>2</v>
      </c>
      <c r="S470" s="2">
        <v>535.80858999999998</v>
      </c>
      <c r="T470" s="2">
        <v>32.624099999999999</v>
      </c>
      <c r="U470" s="2">
        <v>5.4050000000000001E-3</v>
      </c>
      <c r="V470" s="2">
        <v>1.358E-2</v>
      </c>
      <c r="W470" s="2">
        <v>2.95</v>
      </c>
    </row>
    <row r="471" spans="1:23">
      <c r="A471" s="2" t="b">
        <v>0</v>
      </c>
      <c r="B471" s="2" t="s">
        <v>22</v>
      </c>
      <c r="C471" s="2" t="s">
        <v>2264</v>
      </c>
      <c r="D471" s="2">
        <f t="shared" si="7"/>
        <v>9</v>
      </c>
      <c r="E471" s="2" t="s">
        <v>2265</v>
      </c>
      <c r="F471" s="2" t="s">
        <v>25</v>
      </c>
      <c r="G471" s="2">
        <v>1.51267E-2</v>
      </c>
      <c r="H471" s="2">
        <v>4.6650600000000004E-3</v>
      </c>
      <c r="I471" s="2">
        <v>1</v>
      </c>
      <c r="J471" s="2">
        <v>8</v>
      </c>
      <c r="K471" s="2">
        <v>1</v>
      </c>
      <c r="L471" s="2" t="s">
        <v>1386</v>
      </c>
      <c r="M471" s="2" t="s">
        <v>2266</v>
      </c>
      <c r="N471" s="2" t="s">
        <v>1388</v>
      </c>
      <c r="O471" s="2">
        <v>0</v>
      </c>
      <c r="P471" s="2">
        <v>1010.58807</v>
      </c>
      <c r="Q471" s="2" t="s">
        <v>22</v>
      </c>
      <c r="R471" s="2">
        <v>2</v>
      </c>
      <c r="S471" s="2">
        <v>505.79745000000003</v>
      </c>
      <c r="T471" s="2">
        <v>22.895499999999998</v>
      </c>
      <c r="U471" s="2">
        <v>5.4050000000000001E-3</v>
      </c>
      <c r="V471" s="2">
        <v>1.426E-2</v>
      </c>
      <c r="W471" s="2">
        <v>2.54</v>
      </c>
    </row>
    <row r="472" spans="1:23">
      <c r="A472" s="2" t="b">
        <v>0</v>
      </c>
      <c r="B472" s="2" t="s">
        <v>22</v>
      </c>
      <c r="C472" s="2" t="s">
        <v>2267</v>
      </c>
      <c r="D472" s="2">
        <f t="shared" si="7"/>
        <v>8</v>
      </c>
      <c r="E472" s="2" t="s">
        <v>2268</v>
      </c>
      <c r="F472" s="2" t="s">
        <v>25</v>
      </c>
      <c r="G472" s="2">
        <v>1.5900600000000001E-2</v>
      </c>
      <c r="H472" s="2">
        <v>4.6650600000000004E-3</v>
      </c>
      <c r="I472" s="2">
        <v>1</v>
      </c>
      <c r="J472" s="2">
        <v>1</v>
      </c>
      <c r="K472" s="2">
        <v>1</v>
      </c>
      <c r="L472" s="2" t="s">
        <v>2269</v>
      </c>
      <c r="M472" s="2" t="s">
        <v>2270</v>
      </c>
      <c r="N472" s="2" t="s">
        <v>2271</v>
      </c>
      <c r="O472" s="2">
        <v>0</v>
      </c>
      <c r="P472" s="2">
        <v>881.52032999999994</v>
      </c>
      <c r="Q472" s="2" t="s">
        <v>22</v>
      </c>
      <c r="R472" s="2">
        <v>2</v>
      </c>
      <c r="S472" s="2">
        <v>441.26404000000002</v>
      </c>
      <c r="T472" s="2">
        <v>21.915400000000002</v>
      </c>
      <c r="U472" s="2">
        <v>5.4050000000000001E-3</v>
      </c>
      <c r="V472" s="2">
        <v>1.4919999999999999E-2</v>
      </c>
      <c r="W472" s="2">
        <v>1.9</v>
      </c>
    </row>
    <row r="473" spans="1:23">
      <c r="A473" s="2" t="b">
        <v>0</v>
      </c>
      <c r="B473" s="2" t="s">
        <v>22</v>
      </c>
      <c r="C473" s="2" t="s">
        <v>2272</v>
      </c>
      <c r="D473" s="2">
        <f t="shared" si="7"/>
        <v>9</v>
      </c>
      <c r="E473" s="2" t="s">
        <v>2273</v>
      </c>
      <c r="F473" s="2" t="s">
        <v>25</v>
      </c>
      <c r="G473" s="2">
        <v>1.6166900000000001E-2</v>
      </c>
      <c r="H473" s="2">
        <v>4.6650600000000004E-3</v>
      </c>
      <c r="I473" s="2">
        <v>1</v>
      </c>
      <c r="J473" s="2">
        <v>1</v>
      </c>
      <c r="K473" s="2">
        <v>1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1106.4822899999999</v>
      </c>
      <c r="Q473" s="2" t="s">
        <v>22</v>
      </c>
      <c r="R473" s="2">
        <v>2</v>
      </c>
      <c r="S473" s="2">
        <v>553.74530000000004</v>
      </c>
      <c r="T473" s="2">
        <v>33.720999999999997</v>
      </c>
      <c r="U473" s="2">
        <v>5.4050000000000001E-3</v>
      </c>
      <c r="V473" s="2">
        <v>1.5180000000000001E-2</v>
      </c>
      <c r="W473" s="2">
        <v>3.07</v>
      </c>
    </row>
    <row r="474" spans="1:23">
      <c r="A474" s="2" t="b">
        <v>0</v>
      </c>
      <c r="B474" s="2" t="s">
        <v>22</v>
      </c>
      <c r="C474" s="2" t="s">
        <v>2277</v>
      </c>
      <c r="D474" s="2">
        <f t="shared" si="7"/>
        <v>9</v>
      </c>
      <c r="E474" s="2" t="s">
        <v>2278</v>
      </c>
      <c r="F474" s="2" t="s">
        <v>25</v>
      </c>
      <c r="G474" s="2">
        <v>1.25901E-2</v>
      </c>
      <c r="H474" s="2">
        <v>4.6650600000000004E-3</v>
      </c>
      <c r="I474" s="2">
        <v>1</v>
      </c>
      <c r="J474" s="2">
        <v>1</v>
      </c>
      <c r="K474" s="2">
        <v>1</v>
      </c>
      <c r="L474" s="2" t="s">
        <v>2279</v>
      </c>
      <c r="M474" s="2" t="s">
        <v>2280</v>
      </c>
      <c r="N474" s="2" t="s">
        <v>2281</v>
      </c>
      <c r="O474" s="2">
        <v>0</v>
      </c>
      <c r="P474" s="2">
        <v>869.39994000000002</v>
      </c>
      <c r="Q474" s="2" t="s">
        <v>22</v>
      </c>
      <c r="R474" s="2">
        <v>2</v>
      </c>
      <c r="S474" s="2">
        <v>435.20325000000003</v>
      </c>
      <c r="T474" s="2">
        <v>24.648499999999999</v>
      </c>
      <c r="U474" s="2">
        <v>5.4050000000000001E-3</v>
      </c>
      <c r="V474" s="2">
        <v>1.192E-2</v>
      </c>
      <c r="W474" s="2">
        <v>2.5499999999999998</v>
      </c>
    </row>
    <row r="475" spans="1:23">
      <c r="A475" s="2" t="b">
        <v>0</v>
      </c>
      <c r="B475" s="2" t="s">
        <v>22</v>
      </c>
      <c r="C475" s="2" t="s">
        <v>2282</v>
      </c>
      <c r="D475" s="2">
        <f t="shared" si="7"/>
        <v>9</v>
      </c>
      <c r="E475" s="2" t="s">
        <v>2283</v>
      </c>
      <c r="F475" s="2" t="s">
        <v>25</v>
      </c>
      <c r="G475" s="2">
        <v>1.59889E-2</v>
      </c>
      <c r="H475" s="2">
        <v>4.6650600000000004E-3</v>
      </c>
      <c r="I475" s="2">
        <v>1</v>
      </c>
      <c r="J475" s="2">
        <v>1</v>
      </c>
      <c r="K475" s="2">
        <v>1</v>
      </c>
      <c r="L475" s="2" t="s">
        <v>2284</v>
      </c>
      <c r="M475" s="2" t="s">
        <v>2285</v>
      </c>
      <c r="N475" s="2" t="s">
        <v>2286</v>
      </c>
      <c r="O475" s="2">
        <v>0</v>
      </c>
      <c r="P475" s="2">
        <v>912.47852</v>
      </c>
      <c r="Q475" s="2" t="s">
        <v>22</v>
      </c>
      <c r="R475" s="2">
        <v>2</v>
      </c>
      <c r="S475" s="2">
        <v>456.74340999999998</v>
      </c>
      <c r="T475" s="2">
        <v>32.067100000000003</v>
      </c>
      <c r="U475" s="2">
        <v>5.4050000000000001E-3</v>
      </c>
      <c r="V475" s="2">
        <v>1.4999999999999999E-2</v>
      </c>
      <c r="W475" s="2">
        <v>1.95</v>
      </c>
    </row>
    <row r="476" spans="1:23">
      <c r="A476" s="2" t="b">
        <v>0</v>
      </c>
      <c r="B476" s="2" t="s">
        <v>22</v>
      </c>
      <c r="C476" s="2" t="s">
        <v>2287</v>
      </c>
      <c r="D476" s="2">
        <f t="shared" si="7"/>
        <v>8</v>
      </c>
      <c r="E476" s="2" t="s">
        <v>2288</v>
      </c>
      <c r="F476" s="2" t="s">
        <v>25</v>
      </c>
      <c r="G476" s="2">
        <v>1.28024E-2</v>
      </c>
      <c r="H476" s="2">
        <v>4.6650600000000004E-3</v>
      </c>
      <c r="I476" s="2">
        <v>1</v>
      </c>
      <c r="J476" s="2">
        <v>3</v>
      </c>
      <c r="K476" s="2">
        <v>1</v>
      </c>
      <c r="L476" s="2" t="s">
        <v>2289</v>
      </c>
      <c r="M476" s="2" t="s">
        <v>2290</v>
      </c>
      <c r="N476" s="2" t="s">
        <v>2291</v>
      </c>
      <c r="O476" s="2">
        <v>0</v>
      </c>
      <c r="P476" s="2">
        <v>910.51049</v>
      </c>
      <c r="Q476" s="2" t="s">
        <v>22</v>
      </c>
      <c r="R476" s="2">
        <v>2</v>
      </c>
      <c r="S476" s="2">
        <v>455.75833</v>
      </c>
      <c r="T476" s="2">
        <v>15.2186</v>
      </c>
      <c r="U476" s="2">
        <v>5.4050000000000001E-3</v>
      </c>
      <c r="V476" s="2">
        <v>1.2109999999999999E-2</v>
      </c>
      <c r="W476" s="2">
        <v>2.02</v>
      </c>
    </row>
    <row r="477" spans="1:23">
      <c r="A477" s="2" t="b">
        <v>0</v>
      </c>
      <c r="B477" s="2" t="s">
        <v>22</v>
      </c>
      <c r="C477" s="2" t="s">
        <v>2292</v>
      </c>
      <c r="D477" s="2">
        <f t="shared" si="7"/>
        <v>9</v>
      </c>
      <c r="E477" s="2" t="s">
        <v>2293</v>
      </c>
      <c r="F477" s="2" t="s">
        <v>25</v>
      </c>
      <c r="G477" s="2">
        <v>1.2731299999999999E-2</v>
      </c>
      <c r="H477" s="2">
        <v>4.6650600000000004E-3</v>
      </c>
      <c r="I477" s="2">
        <v>1</v>
      </c>
      <c r="J477" s="2">
        <v>3</v>
      </c>
      <c r="K477" s="2">
        <v>1</v>
      </c>
      <c r="L477" s="2" t="s">
        <v>2294</v>
      </c>
      <c r="M477" s="2" t="s">
        <v>2295</v>
      </c>
      <c r="N477" s="2" t="s">
        <v>2296</v>
      </c>
      <c r="O477" s="2">
        <v>0</v>
      </c>
      <c r="P477" s="2">
        <v>986.56694000000005</v>
      </c>
      <c r="Q477" s="2" t="s">
        <v>22</v>
      </c>
      <c r="R477" s="2">
        <v>2</v>
      </c>
      <c r="S477" s="2">
        <v>493.78647000000001</v>
      </c>
      <c r="T477" s="2">
        <v>43.14</v>
      </c>
      <c r="U477" s="2">
        <v>5.4050000000000001E-3</v>
      </c>
      <c r="V477" s="2">
        <v>1.2019999999999999E-2</v>
      </c>
      <c r="W477" s="2">
        <v>2.37</v>
      </c>
    </row>
    <row r="478" spans="1:23">
      <c r="A478" s="2" t="b">
        <v>0</v>
      </c>
      <c r="B478" s="2" t="s">
        <v>22</v>
      </c>
      <c r="C478" s="2" t="s">
        <v>2297</v>
      </c>
      <c r="D478" s="2">
        <f t="shared" si="7"/>
        <v>9</v>
      </c>
      <c r="E478" s="2" t="s">
        <v>2298</v>
      </c>
      <c r="F478" s="2" t="s">
        <v>25</v>
      </c>
      <c r="G478" s="2">
        <v>1.37634E-2</v>
      </c>
      <c r="H478" s="2">
        <v>4.6650600000000004E-3</v>
      </c>
      <c r="I478" s="2">
        <v>1</v>
      </c>
      <c r="J478" s="2">
        <v>1</v>
      </c>
      <c r="K478" s="2">
        <v>1</v>
      </c>
      <c r="L478" s="2" t="s">
        <v>2299</v>
      </c>
      <c r="M478" s="2" t="s">
        <v>2300</v>
      </c>
      <c r="N478" s="2" t="s">
        <v>2301</v>
      </c>
      <c r="O478" s="2">
        <v>0</v>
      </c>
      <c r="P478" s="2">
        <v>1089.5938900000001</v>
      </c>
      <c r="Q478" s="2" t="s">
        <v>22</v>
      </c>
      <c r="R478" s="2">
        <v>2</v>
      </c>
      <c r="S478" s="2">
        <v>545.30011000000002</v>
      </c>
      <c r="T478" s="2">
        <v>34.564100000000003</v>
      </c>
      <c r="U478" s="2">
        <v>5.4050000000000001E-3</v>
      </c>
      <c r="V478" s="2">
        <v>1.2999999999999999E-2</v>
      </c>
      <c r="W478" s="2">
        <v>1.67</v>
      </c>
    </row>
    <row r="479" spans="1:23">
      <c r="A479" s="2" t="b">
        <v>0</v>
      </c>
      <c r="B479" s="2" t="s">
        <v>22</v>
      </c>
      <c r="C479" s="2" t="s">
        <v>2302</v>
      </c>
      <c r="D479" s="2">
        <f t="shared" si="7"/>
        <v>9</v>
      </c>
      <c r="E479" s="2" t="s">
        <v>2303</v>
      </c>
      <c r="F479" s="2" t="s">
        <v>25</v>
      </c>
      <c r="G479" s="2">
        <v>1.51267E-2</v>
      </c>
      <c r="H479" s="2">
        <v>4.6650600000000004E-3</v>
      </c>
      <c r="I479" s="2">
        <v>1</v>
      </c>
      <c r="J479" s="2">
        <v>1</v>
      </c>
      <c r="K479" s="2">
        <v>1</v>
      </c>
      <c r="L479" s="2" t="s">
        <v>2304</v>
      </c>
      <c r="M479" s="2" t="s">
        <v>2305</v>
      </c>
      <c r="N479" s="2" t="s">
        <v>2306</v>
      </c>
      <c r="O479" s="2">
        <v>0</v>
      </c>
      <c r="P479" s="2">
        <v>1030.4839999999999</v>
      </c>
      <c r="Q479" s="2" t="s">
        <v>22</v>
      </c>
      <c r="R479" s="2">
        <v>2</v>
      </c>
      <c r="S479" s="2">
        <v>515.74670000000003</v>
      </c>
      <c r="T479" s="2">
        <v>28.9298</v>
      </c>
      <c r="U479" s="2">
        <v>5.4050000000000001E-3</v>
      </c>
      <c r="V479" s="2">
        <v>1.4200000000000001E-2</v>
      </c>
      <c r="W479" s="2">
        <v>2.69</v>
      </c>
    </row>
    <row r="480" spans="1:23">
      <c r="A480" s="2" t="b">
        <v>0</v>
      </c>
      <c r="B480" s="2" t="s">
        <v>22</v>
      </c>
      <c r="C480" s="2" t="s">
        <v>2307</v>
      </c>
      <c r="D480" s="2">
        <f t="shared" si="7"/>
        <v>9</v>
      </c>
      <c r="E480" s="2" t="s">
        <v>2308</v>
      </c>
      <c r="F480" s="2" t="s">
        <v>1670</v>
      </c>
      <c r="G480" s="2">
        <v>1.29459E-2</v>
      </c>
      <c r="H480" s="2">
        <v>4.6650600000000004E-3</v>
      </c>
      <c r="I480" s="2">
        <v>1</v>
      </c>
      <c r="J480" s="2">
        <v>1</v>
      </c>
      <c r="K480" s="2">
        <v>1</v>
      </c>
      <c r="L480" s="2" t="s">
        <v>2309</v>
      </c>
      <c r="M480" s="2" t="s">
        <v>2310</v>
      </c>
      <c r="N480" s="2" t="s">
        <v>2311</v>
      </c>
      <c r="O480" s="2">
        <v>0</v>
      </c>
      <c r="P480" s="2">
        <v>1081.53466</v>
      </c>
      <c r="Q480" s="2" t="s">
        <v>22</v>
      </c>
      <c r="R480" s="2">
        <v>2</v>
      </c>
      <c r="S480" s="2">
        <v>541.2713</v>
      </c>
      <c r="T480" s="2">
        <v>30.832799999999999</v>
      </c>
      <c r="U480" s="2">
        <v>5.4050000000000001E-3</v>
      </c>
      <c r="V480" s="2">
        <v>1.223E-2</v>
      </c>
      <c r="W480" s="2">
        <v>1.85</v>
      </c>
    </row>
    <row r="481" spans="1:23">
      <c r="A481" s="2" t="b">
        <v>0</v>
      </c>
      <c r="B481" s="2" t="s">
        <v>22</v>
      </c>
      <c r="C481" s="2" t="s">
        <v>2312</v>
      </c>
      <c r="D481" s="2">
        <f t="shared" si="7"/>
        <v>9</v>
      </c>
      <c r="E481" s="2" t="s">
        <v>2313</v>
      </c>
      <c r="F481" s="2" t="s">
        <v>25</v>
      </c>
      <c r="G481" s="2">
        <v>1.3090900000000001E-2</v>
      </c>
      <c r="H481" s="2">
        <v>4.6650600000000004E-3</v>
      </c>
      <c r="I481" s="2">
        <v>1</v>
      </c>
      <c r="J481" s="2">
        <v>1</v>
      </c>
      <c r="K481" s="2">
        <v>1</v>
      </c>
      <c r="L481" s="2" t="s">
        <v>2314</v>
      </c>
      <c r="M481" s="2" t="s">
        <v>2315</v>
      </c>
      <c r="N481" s="2" t="s">
        <v>2316</v>
      </c>
      <c r="O481" s="2">
        <v>0</v>
      </c>
      <c r="P481" s="2">
        <v>1013.63536</v>
      </c>
      <c r="Q481" s="2" t="s">
        <v>22</v>
      </c>
      <c r="R481" s="2">
        <v>2</v>
      </c>
      <c r="S481" s="2">
        <v>507.32071000000002</v>
      </c>
      <c r="T481" s="2">
        <v>35.383099999999999</v>
      </c>
      <c r="U481" s="2">
        <v>5.4050000000000001E-3</v>
      </c>
      <c r="V481" s="2">
        <v>1.234E-2</v>
      </c>
      <c r="W481" s="2">
        <v>2.36</v>
      </c>
    </row>
    <row r="482" spans="1:23">
      <c r="A482" s="2" t="b">
        <v>0</v>
      </c>
      <c r="B482" s="2" t="s">
        <v>22</v>
      </c>
      <c r="C482" s="2" t="s">
        <v>2317</v>
      </c>
      <c r="D482" s="2">
        <f t="shared" si="7"/>
        <v>9</v>
      </c>
      <c r="E482" s="2" t="s">
        <v>2318</v>
      </c>
      <c r="F482" s="2" t="s">
        <v>25</v>
      </c>
      <c r="G482" s="2">
        <v>1.48769E-2</v>
      </c>
      <c r="H482" s="2">
        <v>4.6650600000000004E-3</v>
      </c>
      <c r="I482" s="2">
        <v>1</v>
      </c>
      <c r="J482" s="2">
        <v>1</v>
      </c>
      <c r="K482" s="2">
        <v>1</v>
      </c>
      <c r="L482" s="2" t="s">
        <v>2319</v>
      </c>
      <c r="M482" s="2" t="s">
        <v>2320</v>
      </c>
      <c r="N482" s="2" t="s">
        <v>2321</v>
      </c>
      <c r="O482" s="2">
        <v>0</v>
      </c>
      <c r="P482" s="2">
        <v>969.54039</v>
      </c>
      <c r="Q482" s="2" t="s">
        <v>22</v>
      </c>
      <c r="R482" s="2">
        <v>2</v>
      </c>
      <c r="S482" s="2">
        <v>485.27334999999999</v>
      </c>
      <c r="T482" s="2">
        <v>44.514099999999999</v>
      </c>
      <c r="U482" s="2">
        <v>5.4050000000000001E-3</v>
      </c>
      <c r="V482" s="2">
        <v>1.4E-2</v>
      </c>
      <c r="W482" s="2">
        <v>1.51</v>
      </c>
    </row>
    <row r="483" spans="1:23">
      <c r="A483" s="2" t="b">
        <v>0</v>
      </c>
      <c r="B483" s="2" t="s">
        <v>22</v>
      </c>
      <c r="C483" s="2" t="s">
        <v>2322</v>
      </c>
      <c r="D483" s="2">
        <f t="shared" si="7"/>
        <v>10</v>
      </c>
      <c r="E483" s="2" t="s">
        <v>2323</v>
      </c>
      <c r="F483" s="2" t="s">
        <v>25</v>
      </c>
      <c r="G483" s="2">
        <v>1.66205E-2</v>
      </c>
      <c r="H483" s="2">
        <v>4.6650600000000004E-3</v>
      </c>
      <c r="I483" s="2">
        <v>1</v>
      </c>
      <c r="J483" s="2">
        <v>3</v>
      </c>
      <c r="K483" s="2">
        <v>1</v>
      </c>
      <c r="L483" s="2" t="s">
        <v>112</v>
      </c>
      <c r="M483" s="2" t="s">
        <v>2324</v>
      </c>
      <c r="N483" s="2" t="s">
        <v>114</v>
      </c>
      <c r="O483" s="2">
        <v>0</v>
      </c>
      <c r="P483" s="2">
        <v>1127.5149799999999</v>
      </c>
      <c r="Q483" s="2" t="s">
        <v>22</v>
      </c>
      <c r="R483" s="2">
        <v>2</v>
      </c>
      <c r="S483" s="2">
        <v>564.26147000000003</v>
      </c>
      <c r="T483" s="2">
        <v>28.153300000000002</v>
      </c>
      <c r="U483" s="2">
        <v>5.4050000000000001E-3</v>
      </c>
      <c r="V483" s="2">
        <v>1.5640000000000001E-2</v>
      </c>
      <c r="W483" s="2">
        <v>2.2000000000000002</v>
      </c>
    </row>
    <row r="484" spans="1:23">
      <c r="A484" s="2" t="b">
        <v>0</v>
      </c>
      <c r="B484" s="2" t="s">
        <v>22</v>
      </c>
      <c r="C484" s="2" t="s">
        <v>2325</v>
      </c>
      <c r="D484" s="2">
        <f t="shared" si="7"/>
        <v>9</v>
      </c>
      <c r="E484" s="2" t="s">
        <v>2326</v>
      </c>
      <c r="F484" s="2" t="s">
        <v>25</v>
      </c>
      <c r="G484" s="2">
        <v>1.3237499999999999E-2</v>
      </c>
      <c r="H484" s="2">
        <v>4.6650600000000004E-3</v>
      </c>
      <c r="I484" s="2">
        <v>1</v>
      </c>
      <c r="J484" s="2">
        <v>1</v>
      </c>
      <c r="K484" s="2">
        <v>1</v>
      </c>
      <c r="L484" s="2" t="s">
        <v>2327</v>
      </c>
      <c r="M484" s="2" t="s">
        <v>2328</v>
      </c>
      <c r="N484" s="2" t="s">
        <v>2329</v>
      </c>
      <c r="O484" s="2">
        <v>0</v>
      </c>
      <c r="P484" s="2">
        <v>983.50440000000003</v>
      </c>
      <c r="Q484" s="2" t="s">
        <v>22</v>
      </c>
      <c r="R484" s="2">
        <v>2</v>
      </c>
      <c r="S484" s="2">
        <v>492.25567999999998</v>
      </c>
      <c r="T484" s="2">
        <v>31.072700000000001</v>
      </c>
      <c r="U484" s="2">
        <v>5.4050000000000001E-3</v>
      </c>
      <c r="V484" s="2">
        <v>1.251E-2</v>
      </c>
      <c r="W484" s="2">
        <v>2.93</v>
      </c>
    </row>
    <row r="485" spans="1:23">
      <c r="A485" s="2" t="b">
        <v>0</v>
      </c>
      <c r="B485" s="2" t="s">
        <v>22</v>
      </c>
      <c r="C485" s="2" t="s">
        <v>2330</v>
      </c>
      <c r="D485" s="2">
        <f t="shared" si="7"/>
        <v>8</v>
      </c>
      <c r="E485" s="2" t="s">
        <v>2331</v>
      </c>
      <c r="F485" s="2" t="s">
        <v>25</v>
      </c>
      <c r="G485" s="2">
        <v>1.2175800000000001E-2</v>
      </c>
      <c r="H485" s="2">
        <v>4.6650600000000004E-3</v>
      </c>
      <c r="I485" s="2">
        <v>1</v>
      </c>
      <c r="J485" s="2">
        <v>2</v>
      </c>
      <c r="K485" s="2">
        <v>1</v>
      </c>
      <c r="L485" s="2" t="s">
        <v>2332</v>
      </c>
      <c r="M485" s="2" t="s">
        <v>2333</v>
      </c>
      <c r="N485" s="2" t="s">
        <v>2334</v>
      </c>
      <c r="O485" s="2">
        <v>0</v>
      </c>
      <c r="P485" s="2">
        <v>822.42120999999997</v>
      </c>
      <c r="Q485" s="2" t="s">
        <v>22</v>
      </c>
      <c r="R485" s="2">
        <v>2</v>
      </c>
      <c r="S485" s="2">
        <v>411.71436</v>
      </c>
      <c r="T485" s="2">
        <v>29.191500000000001</v>
      </c>
      <c r="U485" s="2">
        <v>5.4050000000000001E-3</v>
      </c>
      <c r="V485" s="2">
        <v>1.1509999999999999E-2</v>
      </c>
      <c r="W485" s="2">
        <v>1.95</v>
      </c>
    </row>
    <row r="486" spans="1:23">
      <c r="A486" s="2" t="b">
        <v>0</v>
      </c>
      <c r="B486" s="2" t="s">
        <v>22</v>
      </c>
      <c r="C486" s="2" t="s">
        <v>2335</v>
      </c>
      <c r="D486" s="2">
        <f t="shared" si="7"/>
        <v>9</v>
      </c>
      <c r="E486" s="2" t="s">
        <v>2336</v>
      </c>
      <c r="F486" s="2" t="s">
        <v>25</v>
      </c>
      <c r="G486" s="2">
        <v>1.47946E-2</v>
      </c>
      <c r="H486" s="2">
        <v>4.6650600000000004E-3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909.46762000000001</v>
      </c>
      <c r="Q486" s="2" t="s">
        <v>22</v>
      </c>
      <c r="R486" s="2">
        <v>2</v>
      </c>
      <c r="S486" s="2">
        <v>455.23712</v>
      </c>
      <c r="T486" s="2">
        <v>23.2363</v>
      </c>
      <c r="U486" s="2">
        <v>5.4050000000000001E-3</v>
      </c>
      <c r="V486" s="2">
        <v>1.393E-2</v>
      </c>
      <c r="W486" s="2">
        <v>2.95</v>
      </c>
    </row>
    <row r="487" spans="1:23">
      <c r="A487" s="2" t="b">
        <v>0</v>
      </c>
      <c r="B487" s="2" t="s">
        <v>22</v>
      </c>
      <c r="C487" s="2" t="s">
        <v>2340</v>
      </c>
      <c r="D487" s="2">
        <f t="shared" si="7"/>
        <v>9</v>
      </c>
      <c r="E487" s="2" t="s">
        <v>2341</v>
      </c>
      <c r="F487" s="2" t="s">
        <v>25</v>
      </c>
      <c r="G487" s="2">
        <v>1.2873900000000001E-2</v>
      </c>
      <c r="H487" s="2">
        <v>4.6650600000000004E-3</v>
      </c>
      <c r="I487" s="2">
        <v>1</v>
      </c>
      <c r="J487" s="2">
        <v>1</v>
      </c>
      <c r="K487" s="2">
        <v>1</v>
      </c>
      <c r="L487" s="2" t="s">
        <v>2051</v>
      </c>
      <c r="M487" s="2" t="s">
        <v>2342</v>
      </c>
      <c r="N487" s="2" t="s">
        <v>2053</v>
      </c>
      <c r="O487" s="2">
        <v>0</v>
      </c>
      <c r="P487" s="2">
        <v>1018.55677</v>
      </c>
      <c r="Q487" s="2" t="s">
        <v>22</v>
      </c>
      <c r="R487" s="2">
        <v>2</v>
      </c>
      <c r="S487" s="2">
        <v>509.78197999999998</v>
      </c>
      <c r="T487" s="2">
        <v>30.275200000000002</v>
      </c>
      <c r="U487" s="2">
        <v>5.4050000000000001E-3</v>
      </c>
      <c r="V487" s="2">
        <v>1.217E-2</v>
      </c>
      <c r="W487" s="2">
        <v>2.34</v>
      </c>
    </row>
    <row r="488" spans="1:23">
      <c r="A488" s="2" t="b">
        <v>0</v>
      </c>
      <c r="B488" s="2" t="s">
        <v>22</v>
      </c>
      <c r="C488" s="2" t="s">
        <v>2343</v>
      </c>
      <c r="D488" s="2">
        <f t="shared" si="7"/>
        <v>9</v>
      </c>
      <c r="E488" s="2" t="s">
        <v>2344</v>
      </c>
      <c r="F488" s="2" t="s">
        <v>25</v>
      </c>
      <c r="G488" s="2">
        <v>1.3995E-2</v>
      </c>
      <c r="H488" s="2">
        <v>4.6650600000000004E-3</v>
      </c>
      <c r="I488" s="2">
        <v>1</v>
      </c>
      <c r="J488" s="2">
        <v>1</v>
      </c>
      <c r="K488" s="2">
        <v>1</v>
      </c>
      <c r="L488" s="2" t="s">
        <v>2345</v>
      </c>
      <c r="M488" s="2" t="s">
        <v>2346</v>
      </c>
      <c r="N488" s="2" t="s">
        <v>2347</v>
      </c>
      <c r="O488" s="2">
        <v>0</v>
      </c>
      <c r="P488" s="2">
        <v>946.49926000000005</v>
      </c>
      <c r="Q488" s="2" t="s">
        <v>22</v>
      </c>
      <c r="R488" s="2">
        <v>2</v>
      </c>
      <c r="S488" s="2">
        <v>473.75283999999999</v>
      </c>
      <c r="T488" s="2">
        <v>31.4056</v>
      </c>
      <c r="U488" s="2">
        <v>5.4050000000000001E-3</v>
      </c>
      <c r="V488" s="2">
        <v>1.3220000000000001E-2</v>
      </c>
      <c r="W488" s="2">
        <v>2.17</v>
      </c>
    </row>
    <row r="489" spans="1:23">
      <c r="A489" s="2" t="b">
        <v>0</v>
      </c>
      <c r="B489" s="2" t="s">
        <v>22</v>
      </c>
      <c r="C489" s="2" t="s">
        <v>2348</v>
      </c>
      <c r="D489" s="2">
        <f t="shared" si="7"/>
        <v>9</v>
      </c>
      <c r="E489" s="2" t="s">
        <v>2349</v>
      </c>
      <c r="F489" s="2" t="s">
        <v>25</v>
      </c>
      <c r="G489" s="2">
        <v>1.43894E-2</v>
      </c>
      <c r="H489" s="2">
        <v>4.6650600000000004E-3</v>
      </c>
      <c r="I489" s="2">
        <v>1</v>
      </c>
      <c r="J489" s="2">
        <v>1</v>
      </c>
      <c r="K489" s="2">
        <v>1</v>
      </c>
      <c r="L489" s="2" t="s">
        <v>2350</v>
      </c>
      <c r="M489" s="2" t="s">
        <v>2351</v>
      </c>
      <c r="N489" s="2" t="s">
        <v>2352</v>
      </c>
      <c r="O489" s="2">
        <v>0</v>
      </c>
      <c r="P489" s="2">
        <v>962.54178999999999</v>
      </c>
      <c r="Q489" s="2" t="s">
        <v>22</v>
      </c>
      <c r="R489" s="2">
        <v>2</v>
      </c>
      <c r="S489" s="2">
        <v>481.77524</v>
      </c>
      <c r="T489" s="2">
        <v>32.296700000000001</v>
      </c>
      <c r="U489" s="2">
        <v>5.4050000000000001E-3</v>
      </c>
      <c r="V489" s="2">
        <v>1.358E-2</v>
      </c>
      <c r="W489" s="2">
        <v>1.92</v>
      </c>
    </row>
    <row r="490" spans="1:23">
      <c r="A490" s="2" t="b">
        <v>0</v>
      </c>
      <c r="B490" s="2" t="s">
        <v>22</v>
      </c>
      <c r="C490" s="2" t="s">
        <v>2353</v>
      </c>
      <c r="D490" s="2">
        <f t="shared" si="7"/>
        <v>9</v>
      </c>
      <c r="E490" s="2" t="s">
        <v>2354</v>
      </c>
      <c r="F490" s="2" t="s">
        <v>25</v>
      </c>
      <c r="G490" s="2">
        <v>1.64376E-2</v>
      </c>
      <c r="H490" s="2">
        <v>4.6650600000000004E-3</v>
      </c>
      <c r="I490" s="2">
        <v>1</v>
      </c>
      <c r="J490" s="2">
        <v>1</v>
      </c>
      <c r="K490" s="2">
        <v>1</v>
      </c>
      <c r="L490" s="2" t="s">
        <v>2355</v>
      </c>
      <c r="M490" s="2" t="s">
        <v>2356</v>
      </c>
      <c r="N490" s="2" t="s">
        <v>2357</v>
      </c>
      <c r="O490" s="2">
        <v>0</v>
      </c>
      <c r="P490" s="2">
        <v>977.54146000000003</v>
      </c>
      <c r="Q490" s="2" t="s">
        <v>22</v>
      </c>
      <c r="R490" s="2">
        <v>2</v>
      </c>
      <c r="S490" s="2">
        <v>489.27426000000003</v>
      </c>
      <c r="T490" s="2">
        <v>36.436599999999999</v>
      </c>
      <c r="U490" s="2">
        <v>5.4050000000000001E-3</v>
      </c>
      <c r="V490" s="2">
        <v>1.5469999999999999E-2</v>
      </c>
      <c r="W490" s="2">
        <v>1.76</v>
      </c>
    </row>
    <row r="491" spans="1:23">
      <c r="A491" s="2" t="b">
        <v>0</v>
      </c>
      <c r="B491" s="2" t="s">
        <v>22</v>
      </c>
      <c r="C491" s="2" t="s">
        <v>2358</v>
      </c>
      <c r="D491" s="2">
        <f t="shared" si="7"/>
        <v>9</v>
      </c>
      <c r="E491" s="2" t="s">
        <v>2359</v>
      </c>
      <c r="F491" s="2" t="s">
        <v>25</v>
      </c>
      <c r="G491" s="2">
        <v>1.43096E-2</v>
      </c>
      <c r="H491" s="2">
        <v>4.6650600000000004E-3</v>
      </c>
      <c r="I491" s="2">
        <v>1</v>
      </c>
      <c r="J491" s="2">
        <v>1</v>
      </c>
      <c r="K491" s="2">
        <v>1</v>
      </c>
      <c r="L491" s="2" t="s">
        <v>2188</v>
      </c>
      <c r="M491" s="2" t="s">
        <v>2360</v>
      </c>
      <c r="N491" s="2" t="s">
        <v>2190</v>
      </c>
      <c r="O491" s="2">
        <v>0</v>
      </c>
      <c r="P491" s="2">
        <v>1077.6051199999999</v>
      </c>
      <c r="Q491" s="2" t="s">
        <v>22</v>
      </c>
      <c r="R491" s="2">
        <v>2</v>
      </c>
      <c r="S491" s="2">
        <v>539.30565999999999</v>
      </c>
      <c r="T491" s="2">
        <v>34.709600000000002</v>
      </c>
      <c r="U491" s="2">
        <v>5.4050000000000001E-3</v>
      </c>
      <c r="V491" s="2">
        <v>1.3480000000000001E-2</v>
      </c>
      <c r="W491" s="2">
        <v>1.34</v>
      </c>
    </row>
    <row r="492" spans="1:23">
      <c r="A492" s="2" t="b">
        <v>0</v>
      </c>
      <c r="B492" s="2" t="s">
        <v>22</v>
      </c>
      <c r="C492" s="2" t="s">
        <v>2361</v>
      </c>
      <c r="D492" s="2">
        <f t="shared" si="7"/>
        <v>8</v>
      </c>
      <c r="E492" s="2" t="s">
        <v>2362</v>
      </c>
      <c r="F492" s="2" t="s">
        <v>25</v>
      </c>
      <c r="G492" s="2">
        <v>1.53805E-2</v>
      </c>
      <c r="H492" s="2">
        <v>4.6650600000000004E-3</v>
      </c>
      <c r="I492" s="2">
        <v>1</v>
      </c>
      <c r="J492" s="2">
        <v>1</v>
      </c>
      <c r="K492" s="2">
        <v>1</v>
      </c>
      <c r="L492" s="2" t="s">
        <v>997</v>
      </c>
      <c r="M492" s="2" t="s">
        <v>2363</v>
      </c>
      <c r="N492" s="2" t="s">
        <v>999</v>
      </c>
      <c r="O492" s="2">
        <v>0</v>
      </c>
      <c r="P492" s="2">
        <v>844.41994</v>
      </c>
      <c r="Q492" s="2" t="s">
        <v>22</v>
      </c>
      <c r="R492" s="2">
        <v>2</v>
      </c>
      <c r="S492" s="2">
        <v>422.71386999999999</v>
      </c>
      <c r="T492" s="2">
        <v>24.403500000000001</v>
      </c>
      <c r="U492" s="2">
        <v>5.4050000000000001E-3</v>
      </c>
      <c r="V492" s="2">
        <v>1.4449999999999999E-2</v>
      </c>
      <c r="W492" s="2">
        <v>1.75</v>
      </c>
    </row>
    <row r="493" spans="1:23">
      <c r="A493" s="2" t="b">
        <v>0</v>
      </c>
      <c r="B493" s="2" t="s">
        <v>22</v>
      </c>
      <c r="C493" s="2" t="s">
        <v>2364</v>
      </c>
      <c r="D493" s="2">
        <f t="shared" si="7"/>
        <v>9</v>
      </c>
      <c r="E493" s="2" t="s">
        <v>2365</v>
      </c>
      <c r="F493" s="2" t="s">
        <v>25</v>
      </c>
      <c r="G493" s="2">
        <v>1.2520099999999999E-2</v>
      </c>
      <c r="H493" s="2">
        <v>4.6650600000000004E-3</v>
      </c>
      <c r="I493" s="2">
        <v>1</v>
      </c>
      <c r="J493" s="2">
        <v>3</v>
      </c>
      <c r="K493" s="2">
        <v>1</v>
      </c>
      <c r="L493" s="2" t="s">
        <v>2366</v>
      </c>
      <c r="M493" s="2" t="s">
        <v>2367</v>
      </c>
      <c r="N493" s="2" t="s">
        <v>2368</v>
      </c>
      <c r="O493" s="2">
        <v>0</v>
      </c>
      <c r="P493" s="2">
        <v>1000.55744</v>
      </c>
      <c r="Q493" s="2" t="s">
        <v>22</v>
      </c>
      <c r="R493" s="2">
        <v>2</v>
      </c>
      <c r="S493" s="2">
        <v>500.78259000000003</v>
      </c>
      <c r="T493" s="2">
        <v>20.8566</v>
      </c>
      <c r="U493" s="2">
        <v>5.4050000000000001E-3</v>
      </c>
      <c r="V493" s="2">
        <v>1.1809999999999999E-2</v>
      </c>
      <c r="W493" s="2">
        <v>1.92</v>
      </c>
    </row>
    <row r="494" spans="1:23">
      <c r="A494" s="2" t="b">
        <v>0</v>
      </c>
      <c r="B494" s="2" t="s">
        <v>22</v>
      </c>
      <c r="C494" s="2" t="s">
        <v>2369</v>
      </c>
      <c r="D494" s="2">
        <f t="shared" si="7"/>
        <v>10</v>
      </c>
      <c r="E494" s="2" t="s">
        <v>2370</v>
      </c>
      <c r="F494" s="2" t="s">
        <v>2371</v>
      </c>
      <c r="G494" s="2">
        <v>1.3687E-2</v>
      </c>
      <c r="H494" s="2">
        <v>4.6650600000000004E-3</v>
      </c>
      <c r="I494" s="2">
        <v>1</v>
      </c>
      <c r="J494" s="2">
        <v>1</v>
      </c>
      <c r="K494" s="2">
        <v>1</v>
      </c>
      <c r="L494" s="2" t="s">
        <v>2372</v>
      </c>
      <c r="M494" s="2" t="s">
        <v>2373</v>
      </c>
      <c r="N494" s="2" t="s">
        <v>2374</v>
      </c>
      <c r="O494" s="2">
        <v>0</v>
      </c>
      <c r="P494" s="2">
        <v>1120.50917</v>
      </c>
      <c r="Q494" s="2" t="s">
        <v>22</v>
      </c>
      <c r="R494" s="2">
        <v>2</v>
      </c>
      <c r="S494" s="2">
        <v>560.75951999999995</v>
      </c>
      <c r="T494" s="2">
        <v>28.013999999999999</v>
      </c>
      <c r="U494" s="2">
        <v>5.4050000000000001E-3</v>
      </c>
      <c r="V494" s="2">
        <v>1.29E-2</v>
      </c>
      <c r="W494" s="2">
        <v>2.66</v>
      </c>
    </row>
    <row r="495" spans="1:23">
      <c r="A495" s="2" t="b">
        <v>0</v>
      </c>
      <c r="B495" s="2" t="s">
        <v>22</v>
      </c>
      <c r="C495" s="2" t="s">
        <v>2375</v>
      </c>
      <c r="D495" s="2">
        <f t="shared" si="7"/>
        <v>9</v>
      </c>
      <c r="E495" s="2" t="s">
        <v>2376</v>
      </c>
      <c r="F495" s="2" t="s">
        <v>25</v>
      </c>
      <c r="G495" s="2">
        <v>1.5900600000000001E-2</v>
      </c>
      <c r="H495" s="2">
        <v>4.6650600000000004E-3</v>
      </c>
      <c r="I495" s="2">
        <v>1</v>
      </c>
      <c r="J495" s="2">
        <v>1</v>
      </c>
      <c r="K495" s="2">
        <v>1</v>
      </c>
      <c r="L495" s="2" t="s">
        <v>1355</v>
      </c>
      <c r="M495" s="2" t="s">
        <v>2377</v>
      </c>
      <c r="N495" s="2" t="s">
        <v>1357</v>
      </c>
      <c r="O495" s="2">
        <v>0</v>
      </c>
      <c r="P495" s="2">
        <v>1009.55644</v>
      </c>
      <c r="Q495" s="2" t="s">
        <v>22</v>
      </c>
      <c r="R495" s="2">
        <v>2</v>
      </c>
      <c r="S495" s="2">
        <v>505.28217000000001</v>
      </c>
      <c r="T495" s="2">
        <v>31.239100000000001</v>
      </c>
      <c r="U495" s="2">
        <v>5.4050000000000001E-3</v>
      </c>
      <c r="V495" s="2">
        <v>1.498E-2</v>
      </c>
      <c r="W495" s="2">
        <v>1.98</v>
      </c>
    </row>
    <row r="496" spans="1:23">
      <c r="A496" s="2" t="b">
        <v>0</v>
      </c>
      <c r="B496" s="2" t="s">
        <v>22</v>
      </c>
      <c r="C496" s="2" t="s">
        <v>2378</v>
      </c>
      <c r="D496" s="2">
        <f t="shared" si="7"/>
        <v>9</v>
      </c>
      <c r="E496" s="2" t="s">
        <v>2379</v>
      </c>
      <c r="F496" s="2" t="s">
        <v>25</v>
      </c>
      <c r="G496" s="2">
        <v>1.6166900000000001E-2</v>
      </c>
      <c r="H496" s="2">
        <v>4.6650600000000004E-3</v>
      </c>
      <c r="I496" s="2">
        <v>1</v>
      </c>
      <c r="J496" s="2">
        <v>1</v>
      </c>
      <c r="K496" s="2">
        <v>1</v>
      </c>
      <c r="L496" s="2" t="s">
        <v>2380</v>
      </c>
      <c r="M496" s="2" t="s">
        <v>2381</v>
      </c>
      <c r="N496" s="2" t="s">
        <v>2382</v>
      </c>
      <c r="O496" s="2">
        <v>0</v>
      </c>
      <c r="P496" s="2">
        <v>1022.5993099999999</v>
      </c>
      <c r="Q496" s="2" t="s">
        <v>22</v>
      </c>
      <c r="R496" s="2">
        <v>2</v>
      </c>
      <c r="S496" s="2">
        <v>511.80338</v>
      </c>
      <c r="T496" s="2">
        <v>25.566700000000001</v>
      </c>
      <c r="U496" s="2">
        <v>5.4050000000000001E-3</v>
      </c>
      <c r="V496" s="2">
        <v>1.5180000000000001E-2</v>
      </c>
      <c r="W496" s="2">
        <v>2.04</v>
      </c>
    </row>
    <row r="497" spans="1:23">
      <c r="A497" s="2" t="b">
        <v>0</v>
      </c>
      <c r="B497" s="2" t="s">
        <v>22</v>
      </c>
      <c r="C497" s="2" t="s">
        <v>2383</v>
      </c>
      <c r="D497" s="2">
        <f t="shared" si="7"/>
        <v>9</v>
      </c>
      <c r="E497" s="2" t="s">
        <v>2384</v>
      </c>
      <c r="F497" s="2" t="s">
        <v>25</v>
      </c>
      <c r="G497" s="2">
        <v>1.48769E-2</v>
      </c>
      <c r="H497" s="2">
        <v>4.6650600000000004E-3</v>
      </c>
      <c r="I497" s="2">
        <v>1</v>
      </c>
      <c r="J497" s="2">
        <v>1</v>
      </c>
      <c r="K497" s="2">
        <v>1</v>
      </c>
      <c r="L497" s="2" t="s">
        <v>2385</v>
      </c>
      <c r="M497" s="2" t="s">
        <v>2386</v>
      </c>
      <c r="N497" s="2" t="s">
        <v>2387</v>
      </c>
      <c r="O497" s="2">
        <v>0</v>
      </c>
      <c r="P497" s="2">
        <v>1019.4349999999999</v>
      </c>
      <c r="Q497" s="2" t="s">
        <v>22</v>
      </c>
      <c r="R497" s="2">
        <v>2</v>
      </c>
      <c r="S497" s="2">
        <v>510.22125</v>
      </c>
      <c r="T497" s="2">
        <v>20.255800000000001</v>
      </c>
      <c r="U497" s="2">
        <v>5.4050000000000001E-3</v>
      </c>
      <c r="V497" s="2">
        <v>1.3979999999999999E-2</v>
      </c>
      <c r="W497" s="2">
        <v>1.8</v>
      </c>
    </row>
    <row r="498" spans="1:23">
      <c r="A498" s="2" t="b">
        <v>0</v>
      </c>
      <c r="B498" s="2" t="s">
        <v>22</v>
      </c>
      <c r="C498" s="2" t="s">
        <v>2388</v>
      </c>
      <c r="D498" s="2">
        <f t="shared" si="7"/>
        <v>9</v>
      </c>
      <c r="E498" s="2" t="s">
        <v>2389</v>
      </c>
      <c r="F498" s="2" t="s">
        <v>25</v>
      </c>
      <c r="G498" s="2">
        <v>1.51267E-2</v>
      </c>
      <c r="H498" s="2">
        <v>4.6650600000000004E-3</v>
      </c>
      <c r="I498" s="2">
        <v>1</v>
      </c>
      <c r="J498" s="2">
        <v>1</v>
      </c>
      <c r="K498" s="2">
        <v>1</v>
      </c>
      <c r="L498" s="2" t="s">
        <v>2390</v>
      </c>
      <c r="M498" s="2" t="s">
        <v>2391</v>
      </c>
      <c r="N498" s="2" t="s">
        <v>2392</v>
      </c>
      <c r="O498" s="2">
        <v>0</v>
      </c>
      <c r="P498" s="2">
        <v>1012.49457</v>
      </c>
      <c r="Q498" s="2" t="s">
        <v>22</v>
      </c>
      <c r="R498" s="2">
        <v>2</v>
      </c>
      <c r="S498" s="2">
        <v>506.75089000000003</v>
      </c>
      <c r="T498" s="2">
        <v>19.479500000000002</v>
      </c>
      <c r="U498" s="2">
        <v>5.4050000000000001E-3</v>
      </c>
      <c r="V498" s="2">
        <v>1.423E-2</v>
      </c>
      <c r="W498" s="2">
        <v>2.37</v>
      </c>
    </row>
    <row r="499" spans="1:23">
      <c r="A499" s="2" t="b">
        <v>0</v>
      </c>
      <c r="B499" s="2" t="s">
        <v>22</v>
      </c>
      <c r="C499" s="2" t="s">
        <v>2393</v>
      </c>
      <c r="D499" s="2">
        <f t="shared" si="7"/>
        <v>9</v>
      </c>
      <c r="E499" s="2" t="s">
        <v>2394</v>
      </c>
      <c r="F499" s="2" t="s">
        <v>552</v>
      </c>
      <c r="G499" s="2">
        <v>1.2731299999999999E-2</v>
      </c>
      <c r="H499" s="2">
        <v>4.6650600000000004E-3</v>
      </c>
      <c r="I499" s="2">
        <v>1</v>
      </c>
      <c r="J499" s="2">
        <v>1</v>
      </c>
      <c r="K499" s="2">
        <v>1</v>
      </c>
      <c r="L499" s="2" t="s">
        <v>2395</v>
      </c>
      <c r="M499" s="2" t="s">
        <v>2396</v>
      </c>
      <c r="N499" s="2" t="s">
        <v>2397</v>
      </c>
      <c r="O499" s="2">
        <v>0</v>
      </c>
      <c r="P499" s="2">
        <v>1064.58088</v>
      </c>
      <c r="Q499" s="2" t="s">
        <v>22</v>
      </c>
      <c r="R499" s="2">
        <v>2</v>
      </c>
      <c r="S499" s="2">
        <v>532.79436999999996</v>
      </c>
      <c r="T499" s="2">
        <v>45.665300000000002</v>
      </c>
      <c r="U499" s="2">
        <v>5.4050000000000001E-3</v>
      </c>
      <c r="V499" s="2">
        <v>1.2019999999999999E-2</v>
      </c>
      <c r="W499" s="2">
        <v>2.02</v>
      </c>
    </row>
    <row r="500" spans="1:23">
      <c r="A500" s="2" t="b">
        <v>0</v>
      </c>
      <c r="B500" s="2" t="s">
        <v>22</v>
      </c>
      <c r="C500" s="2" t="s">
        <v>2398</v>
      </c>
      <c r="D500" s="2">
        <f t="shared" si="7"/>
        <v>8</v>
      </c>
      <c r="E500" s="2" t="s">
        <v>2399</v>
      </c>
      <c r="F500" s="2" t="s">
        <v>25</v>
      </c>
      <c r="G500" s="2">
        <v>1.5812699999999999E-2</v>
      </c>
      <c r="H500" s="2">
        <v>4.6650600000000004E-3</v>
      </c>
      <c r="I500" s="2">
        <v>1</v>
      </c>
      <c r="J500" s="2">
        <v>1</v>
      </c>
      <c r="K500" s="2">
        <v>1</v>
      </c>
      <c r="L500" s="2" t="s">
        <v>2400</v>
      </c>
      <c r="M500" s="2" t="s">
        <v>2401</v>
      </c>
      <c r="N500" s="2" t="s">
        <v>2402</v>
      </c>
      <c r="O500" s="2">
        <v>0</v>
      </c>
      <c r="P500" s="2">
        <v>870.4502</v>
      </c>
      <c r="Q500" s="2" t="s">
        <v>22</v>
      </c>
      <c r="R500" s="2">
        <v>2</v>
      </c>
      <c r="S500" s="2">
        <v>435.72845000000001</v>
      </c>
      <c r="T500" s="2">
        <v>32.900599999999997</v>
      </c>
      <c r="U500" s="2">
        <v>5.4050000000000001E-3</v>
      </c>
      <c r="V500" s="2">
        <v>1.4829999999999999E-2</v>
      </c>
      <c r="W500" s="2">
        <v>2.44</v>
      </c>
    </row>
    <row r="501" spans="1:23">
      <c r="A501" s="2" t="b">
        <v>0</v>
      </c>
      <c r="B501" s="2" t="s">
        <v>22</v>
      </c>
      <c r="C501" s="2" t="s">
        <v>2403</v>
      </c>
      <c r="D501" s="2">
        <f t="shared" si="7"/>
        <v>8</v>
      </c>
      <c r="E501" s="2" t="s">
        <v>2404</v>
      </c>
      <c r="F501" s="2" t="s">
        <v>25</v>
      </c>
      <c r="G501" s="2">
        <v>1.4959699999999999E-2</v>
      </c>
      <c r="H501" s="2">
        <v>4.6650600000000004E-3</v>
      </c>
      <c r="I501" s="2">
        <v>1</v>
      </c>
      <c r="J501" s="2">
        <v>1</v>
      </c>
      <c r="K501" s="2">
        <v>1</v>
      </c>
      <c r="L501" s="2" t="s">
        <v>2405</v>
      </c>
      <c r="M501" s="2" t="s">
        <v>2406</v>
      </c>
      <c r="N501" s="2" t="s">
        <v>2407</v>
      </c>
      <c r="O501" s="2">
        <v>0</v>
      </c>
      <c r="P501" s="2">
        <v>929.54146000000003</v>
      </c>
      <c r="Q501" s="2" t="s">
        <v>22</v>
      </c>
      <c r="R501" s="2">
        <v>2</v>
      </c>
      <c r="S501" s="2">
        <v>465.27377000000001</v>
      </c>
      <c r="T501" s="2">
        <v>29.404399999999999</v>
      </c>
      <c r="U501" s="2">
        <v>5.4050000000000001E-3</v>
      </c>
      <c r="V501" s="2">
        <v>1.406E-2</v>
      </c>
      <c r="W501" s="2">
        <v>2.34</v>
      </c>
    </row>
    <row r="502" spans="1:23">
      <c r="A502" s="2" t="b">
        <v>0</v>
      </c>
      <c r="B502" s="2" t="s">
        <v>22</v>
      </c>
      <c r="C502" s="2" t="s">
        <v>2408</v>
      </c>
      <c r="D502" s="2">
        <f t="shared" si="7"/>
        <v>9</v>
      </c>
      <c r="E502" s="2" t="s">
        <v>2409</v>
      </c>
      <c r="F502" s="2" t="s">
        <v>25</v>
      </c>
      <c r="G502" s="2">
        <v>1.64376E-2</v>
      </c>
      <c r="H502" s="2">
        <v>4.6650600000000004E-3</v>
      </c>
      <c r="I502" s="2">
        <v>1</v>
      </c>
      <c r="J502" s="2">
        <v>3</v>
      </c>
      <c r="K502" s="2">
        <v>1</v>
      </c>
      <c r="L502" s="2" t="s">
        <v>2410</v>
      </c>
      <c r="M502" s="2" t="s">
        <v>2411</v>
      </c>
      <c r="N502" s="2" t="s">
        <v>2412</v>
      </c>
      <c r="O502" s="2">
        <v>0</v>
      </c>
      <c r="P502" s="2">
        <v>1019.52687</v>
      </c>
      <c r="Q502" s="2" t="s">
        <v>22</v>
      </c>
      <c r="R502" s="2">
        <v>2</v>
      </c>
      <c r="S502" s="2">
        <v>510.26677999999998</v>
      </c>
      <c r="T502" s="2">
        <v>25.943000000000001</v>
      </c>
      <c r="U502" s="2">
        <v>5.4050000000000001E-3</v>
      </c>
      <c r="V502" s="2">
        <v>1.542E-2</v>
      </c>
      <c r="W502" s="2">
        <v>2.0099999999999998</v>
      </c>
    </row>
    <row r="503" spans="1:23">
      <c r="A503" s="2" t="b">
        <v>0</v>
      </c>
      <c r="B503" s="2" t="s">
        <v>22</v>
      </c>
      <c r="C503" s="2" t="s">
        <v>2413</v>
      </c>
      <c r="D503" s="2">
        <f t="shared" si="7"/>
        <v>9</v>
      </c>
      <c r="E503" s="2" t="s">
        <v>2414</v>
      </c>
      <c r="F503" s="2" t="s">
        <v>25</v>
      </c>
      <c r="G503" s="2">
        <v>1.35356E-2</v>
      </c>
      <c r="H503" s="2">
        <v>4.6650600000000004E-3</v>
      </c>
      <c r="I503" s="2">
        <v>1</v>
      </c>
      <c r="J503" s="2">
        <v>1</v>
      </c>
      <c r="K503" s="2">
        <v>1</v>
      </c>
      <c r="L503" s="2" t="s">
        <v>2415</v>
      </c>
      <c r="M503" s="2" t="s">
        <v>2416</v>
      </c>
      <c r="N503" s="2" t="s">
        <v>2417</v>
      </c>
      <c r="O503" s="2">
        <v>0</v>
      </c>
      <c r="P503" s="2">
        <v>1018.55677</v>
      </c>
      <c r="Q503" s="2" t="s">
        <v>22</v>
      </c>
      <c r="R503" s="2">
        <v>2</v>
      </c>
      <c r="S503" s="2">
        <v>509.78167999999999</v>
      </c>
      <c r="T503" s="2">
        <v>31.892600000000002</v>
      </c>
      <c r="U503" s="2">
        <v>5.4050000000000001E-3</v>
      </c>
      <c r="V503" s="2">
        <v>1.274E-2</v>
      </c>
      <c r="W503" s="2">
        <v>2.64</v>
      </c>
    </row>
    <row r="504" spans="1:23">
      <c r="A504" s="2" t="b">
        <v>0</v>
      </c>
      <c r="B504" s="2" t="s">
        <v>22</v>
      </c>
      <c r="C504" s="2" t="s">
        <v>2418</v>
      </c>
      <c r="D504" s="2">
        <f t="shared" si="7"/>
        <v>8</v>
      </c>
      <c r="E504" s="2" t="s">
        <v>2419</v>
      </c>
      <c r="F504" s="2" t="s">
        <v>25</v>
      </c>
      <c r="G504" s="2">
        <v>1.23813E-2</v>
      </c>
      <c r="H504" s="2">
        <v>4.6650600000000004E-3</v>
      </c>
      <c r="I504" s="2">
        <v>1</v>
      </c>
      <c r="J504" s="2">
        <v>1</v>
      </c>
      <c r="K504" s="2">
        <v>1</v>
      </c>
      <c r="L504" s="2" t="s">
        <v>2420</v>
      </c>
      <c r="M504" s="2" t="s">
        <v>2421</v>
      </c>
      <c r="N504" s="2" t="s">
        <v>2422</v>
      </c>
      <c r="O504" s="2">
        <v>0</v>
      </c>
      <c r="P504" s="2">
        <v>907.46321</v>
      </c>
      <c r="Q504" s="2" t="s">
        <v>22</v>
      </c>
      <c r="R504" s="2">
        <v>2</v>
      </c>
      <c r="S504" s="2">
        <v>454.23498999999998</v>
      </c>
      <c r="T504" s="2">
        <v>24.947900000000001</v>
      </c>
      <c r="U504" s="2">
        <v>5.4050000000000001E-3</v>
      </c>
      <c r="V504" s="2">
        <v>1.1690000000000001E-2</v>
      </c>
      <c r="W504" s="2">
        <v>1.64</v>
      </c>
    </row>
    <row r="505" spans="1:23">
      <c r="A505" s="2" t="b">
        <v>0</v>
      </c>
      <c r="B505" s="2" t="s">
        <v>22</v>
      </c>
      <c r="C505" s="2" t="s">
        <v>2423</v>
      </c>
      <c r="D505" s="2">
        <f t="shared" si="7"/>
        <v>9</v>
      </c>
      <c r="E505" s="2" t="s">
        <v>2424</v>
      </c>
      <c r="F505" s="2" t="s">
        <v>25</v>
      </c>
      <c r="G505" s="2">
        <v>1.44695E-2</v>
      </c>
      <c r="H505" s="2">
        <v>4.6650600000000004E-3</v>
      </c>
      <c r="I505" s="2">
        <v>1</v>
      </c>
      <c r="J505" s="2">
        <v>1</v>
      </c>
      <c r="K505" s="2">
        <v>1</v>
      </c>
      <c r="L505" s="2" t="s">
        <v>2425</v>
      </c>
      <c r="M505" s="2" t="s">
        <v>2426</v>
      </c>
      <c r="N505" s="2" t="s">
        <v>2427</v>
      </c>
      <c r="O505" s="2">
        <v>0</v>
      </c>
      <c r="P505" s="2">
        <v>995.56325000000004</v>
      </c>
      <c r="Q505" s="2" t="s">
        <v>22</v>
      </c>
      <c r="R505" s="2">
        <v>2</v>
      </c>
      <c r="S505" s="2">
        <v>498.28530999999998</v>
      </c>
      <c r="T505" s="2">
        <v>20.952000000000002</v>
      </c>
      <c r="U505" s="2">
        <v>5.4050000000000001E-3</v>
      </c>
      <c r="V505" s="2">
        <v>1.3639999999999999E-2</v>
      </c>
      <c r="W505" s="2">
        <v>1.81</v>
      </c>
    </row>
    <row r="506" spans="1:23">
      <c r="A506" s="2" t="b">
        <v>0</v>
      </c>
      <c r="B506" s="2" t="s">
        <v>22</v>
      </c>
      <c r="C506" s="2" t="s">
        <v>2428</v>
      </c>
      <c r="D506" s="2">
        <f t="shared" si="7"/>
        <v>8</v>
      </c>
      <c r="E506" s="2" t="s">
        <v>2429</v>
      </c>
      <c r="F506" s="2" t="s">
        <v>25</v>
      </c>
      <c r="G506" s="2">
        <v>1.5295400000000001E-2</v>
      </c>
      <c r="H506" s="2">
        <v>4.6650600000000004E-3</v>
      </c>
      <c r="I506" s="2">
        <v>1</v>
      </c>
      <c r="J506" s="2">
        <v>2</v>
      </c>
      <c r="K506" s="2">
        <v>2</v>
      </c>
      <c r="L506" s="2" t="s">
        <v>2430</v>
      </c>
      <c r="M506" s="2" t="s">
        <v>2431</v>
      </c>
      <c r="N506" s="2" t="s">
        <v>2432</v>
      </c>
      <c r="O506" s="2">
        <v>0</v>
      </c>
      <c r="P506" s="2">
        <v>912.56253000000004</v>
      </c>
      <c r="Q506" s="2" t="s">
        <v>22</v>
      </c>
      <c r="R506" s="2">
        <v>2</v>
      </c>
      <c r="S506" s="2">
        <v>456.78444999999999</v>
      </c>
      <c r="T506" s="2">
        <v>38.7104</v>
      </c>
      <c r="U506" s="2">
        <v>5.4050000000000001E-3</v>
      </c>
      <c r="V506" s="2">
        <v>1.436E-2</v>
      </c>
      <c r="W506" s="2">
        <v>2.2599999999999998</v>
      </c>
    </row>
    <row r="507" spans="1:23">
      <c r="A507" s="2" t="b">
        <v>0</v>
      </c>
      <c r="B507" s="2" t="s">
        <v>22</v>
      </c>
      <c r="C507" s="2" t="s">
        <v>2433</v>
      </c>
      <c r="D507" s="2">
        <f t="shared" si="7"/>
        <v>8</v>
      </c>
      <c r="E507" s="2" t="s">
        <v>2434</v>
      </c>
      <c r="F507" s="2" t="s">
        <v>25</v>
      </c>
      <c r="G507" s="2">
        <v>1.52108E-2</v>
      </c>
      <c r="H507" s="2">
        <v>4.6650600000000004E-3</v>
      </c>
      <c r="I507" s="2">
        <v>1</v>
      </c>
      <c r="J507" s="2">
        <v>1</v>
      </c>
      <c r="K507" s="2">
        <v>1</v>
      </c>
      <c r="L507" s="2" t="s">
        <v>2435</v>
      </c>
      <c r="M507" s="2" t="s">
        <v>2436</v>
      </c>
      <c r="N507" s="2" t="s">
        <v>2437</v>
      </c>
      <c r="O507" s="2">
        <v>0</v>
      </c>
      <c r="P507" s="2">
        <v>856.52508</v>
      </c>
      <c r="Q507" s="2" t="s">
        <v>22</v>
      </c>
      <c r="R507" s="2">
        <v>2</v>
      </c>
      <c r="S507" s="2">
        <v>428.76650999999998</v>
      </c>
      <c r="T507" s="2">
        <v>34.508200000000002</v>
      </c>
      <c r="U507" s="2">
        <v>5.4050000000000001E-3</v>
      </c>
      <c r="V507" s="2">
        <v>1.427E-2</v>
      </c>
      <c r="W507" s="2">
        <v>2.42</v>
      </c>
    </row>
    <row r="508" spans="1:23">
      <c r="A508" s="2" t="b">
        <v>0</v>
      </c>
      <c r="B508" s="2" t="s">
        <v>22</v>
      </c>
      <c r="C508" s="2" t="s">
        <v>2438</v>
      </c>
      <c r="D508" s="2">
        <f t="shared" si="7"/>
        <v>9</v>
      </c>
      <c r="E508" s="2" t="s">
        <v>2439</v>
      </c>
      <c r="F508" s="2" t="s">
        <v>25</v>
      </c>
      <c r="G508" s="2">
        <v>1.3460400000000001E-2</v>
      </c>
      <c r="H508" s="2">
        <v>4.6650600000000004E-3</v>
      </c>
      <c r="I508" s="2">
        <v>1</v>
      </c>
      <c r="J508" s="2">
        <v>1</v>
      </c>
      <c r="K508" s="2">
        <v>2</v>
      </c>
      <c r="L508" s="2" t="s">
        <v>2440</v>
      </c>
      <c r="M508" s="2" t="s">
        <v>2441</v>
      </c>
      <c r="N508" s="2" t="s">
        <v>2442</v>
      </c>
      <c r="O508" s="2">
        <v>0</v>
      </c>
      <c r="P508" s="2">
        <v>1103.5884100000001</v>
      </c>
      <c r="Q508" s="2" t="s">
        <v>22</v>
      </c>
      <c r="R508" s="2">
        <v>2</v>
      </c>
      <c r="S508" s="2">
        <v>552.29755</v>
      </c>
      <c r="T508" s="2">
        <v>38.8551</v>
      </c>
      <c r="U508" s="2">
        <v>5.4050000000000001E-3</v>
      </c>
      <c r="V508" s="2">
        <v>1.2710000000000001E-2</v>
      </c>
      <c r="W508" s="2">
        <v>1.95</v>
      </c>
    </row>
    <row r="509" spans="1:23">
      <c r="A509" s="2" t="b">
        <v>0</v>
      </c>
      <c r="B509" s="2" t="s">
        <v>22</v>
      </c>
      <c r="C509" s="2" t="s">
        <v>2443</v>
      </c>
      <c r="D509" s="2">
        <f t="shared" si="7"/>
        <v>9</v>
      </c>
      <c r="E509" s="2" t="s">
        <v>2444</v>
      </c>
      <c r="F509" s="2" t="s">
        <v>25</v>
      </c>
      <c r="G509" s="2">
        <v>1.6346900000000001E-2</v>
      </c>
      <c r="H509" s="2">
        <v>4.6650600000000004E-3</v>
      </c>
      <c r="I509" s="2">
        <v>1</v>
      </c>
      <c r="J509" s="2">
        <v>2</v>
      </c>
      <c r="K509" s="2">
        <v>1</v>
      </c>
      <c r="L509" s="2" t="s">
        <v>2445</v>
      </c>
      <c r="M509" s="2" t="s">
        <v>2446</v>
      </c>
      <c r="N509" s="2" t="s">
        <v>2447</v>
      </c>
      <c r="O509" s="2">
        <v>0</v>
      </c>
      <c r="P509" s="2">
        <v>966.48909000000003</v>
      </c>
      <c r="Q509" s="2" t="s">
        <v>22</v>
      </c>
      <c r="R509" s="2">
        <v>2</v>
      </c>
      <c r="S509" s="2">
        <v>483.7475</v>
      </c>
      <c r="T509" s="2">
        <v>26.345800000000001</v>
      </c>
      <c r="U509" s="2">
        <v>5.4050000000000001E-3</v>
      </c>
      <c r="V509" s="2">
        <v>1.537E-2</v>
      </c>
      <c r="W509" s="2">
        <v>2.33</v>
      </c>
    </row>
    <row r="510" spans="1:23">
      <c r="A510" s="2" t="b">
        <v>0</v>
      </c>
      <c r="B510" s="2" t="s">
        <v>22</v>
      </c>
      <c r="C510" s="2" t="s">
        <v>2448</v>
      </c>
      <c r="D510" s="2">
        <f t="shared" si="7"/>
        <v>8</v>
      </c>
      <c r="E510" s="2" t="s">
        <v>2449</v>
      </c>
      <c r="F510" s="2" t="s">
        <v>25</v>
      </c>
      <c r="G510" s="2">
        <v>1.66205E-2</v>
      </c>
      <c r="H510" s="2">
        <v>4.6650600000000004E-3</v>
      </c>
      <c r="I510" s="2">
        <v>1</v>
      </c>
      <c r="J510" s="2">
        <v>1</v>
      </c>
      <c r="K510" s="2">
        <v>1</v>
      </c>
      <c r="L510" s="2" t="s">
        <v>2450</v>
      </c>
      <c r="M510" s="2" t="s">
        <v>2451</v>
      </c>
      <c r="N510" s="2" t="s">
        <v>2452</v>
      </c>
      <c r="O510" s="2">
        <v>0</v>
      </c>
      <c r="P510" s="2">
        <v>923.51966000000004</v>
      </c>
      <c r="Q510" s="2" t="s">
        <v>22</v>
      </c>
      <c r="R510" s="2">
        <v>2</v>
      </c>
      <c r="S510" s="2">
        <v>462.26328000000001</v>
      </c>
      <c r="T510" s="2">
        <v>32.336599999999997</v>
      </c>
      <c r="U510" s="2">
        <v>5.4050000000000001E-3</v>
      </c>
      <c r="V510" s="2">
        <v>1.5610000000000001E-2</v>
      </c>
      <c r="W510" s="2">
        <v>2.56</v>
      </c>
    </row>
    <row r="511" spans="1:23">
      <c r="A511" s="2" t="b">
        <v>0</v>
      </c>
      <c r="B511" s="2" t="s">
        <v>22</v>
      </c>
      <c r="C511" s="2" t="s">
        <v>2453</v>
      </c>
      <c r="D511" s="2">
        <f t="shared" si="7"/>
        <v>8</v>
      </c>
      <c r="E511" s="2" t="s">
        <v>2454</v>
      </c>
      <c r="F511" s="2" t="s">
        <v>25</v>
      </c>
      <c r="G511" s="2">
        <v>1.21081E-2</v>
      </c>
      <c r="H511" s="2">
        <v>4.6650600000000004E-3</v>
      </c>
      <c r="I511" s="2">
        <v>1</v>
      </c>
      <c r="J511" s="2">
        <v>1</v>
      </c>
      <c r="K511" s="2">
        <v>1</v>
      </c>
      <c r="L511" s="2" t="s">
        <v>2455</v>
      </c>
      <c r="M511" s="2" t="s">
        <v>2456</v>
      </c>
      <c r="N511" s="2" t="s">
        <v>2457</v>
      </c>
      <c r="O511" s="2">
        <v>0</v>
      </c>
      <c r="P511" s="2">
        <v>1029.5767800000001</v>
      </c>
      <c r="Q511" s="2" t="s">
        <v>22</v>
      </c>
      <c r="R511" s="2">
        <v>2</v>
      </c>
      <c r="S511" s="2">
        <v>515.29138</v>
      </c>
      <c r="T511" s="2">
        <v>45.668900000000001</v>
      </c>
      <c r="U511" s="2">
        <v>5.4050000000000001E-3</v>
      </c>
      <c r="V511" s="2">
        <v>1.142E-2</v>
      </c>
      <c r="W511" s="2">
        <v>1.95</v>
      </c>
    </row>
    <row r="512" spans="1:23">
      <c r="A512" s="2" t="b">
        <v>0</v>
      </c>
      <c r="B512" s="2" t="s">
        <v>22</v>
      </c>
      <c r="C512" s="2" t="s">
        <v>2458</v>
      </c>
      <c r="D512" s="2">
        <f t="shared" si="7"/>
        <v>8</v>
      </c>
      <c r="E512" s="2" t="s">
        <v>2459</v>
      </c>
      <c r="F512" s="2" t="s">
        <v>25</v>
      </c>
      <c r="G512" s="2">
        <v>1.3164E-2</v>
      </c>
      <c r="H512" s="2">
        <v>4.6650600000000004E-3</v>
      </c>
      <c r="I512" s="2">
        <v>1</v>
      </c>
      <c r="J512" s="2">
        <v>1</v>
      </c>
      <c r="K512" s="2">
        <v>2</v>
      </c>
      <c r="L512" s="2" t="s">
        <v>2460</v>
      </c>
      <c r="M512" s="2" t="s">
        <v>2461</v>
      </c>
      <c r="N512" s="2" t="s">
        <v>2462</v>
      </c>
      <c r="O512" s="2">
        <v>0</v>
      </c>
      <c r="P512" s="2">
        <v>945.55499999999995</v>
      </c>
      <c r="Q512" s="2" t="s">
        <v>22</v>
      </c>
      <c r="R512" s="2">
        <v>2</v>
      </c>
      <c r="S512" s="2">
        <v>473.28109999999998</v>
      </c>
      <c r="T512" s="2">
        <v>38.290999999999997</v>
      </c>
      <c r="U512" s="2">
        <v>5.4050000000000001E-3</v>
      </c>
      <c r="V512" s="2">
        <v>1.24E-2</v>
      </c>
      <c r="W512" s="2">
        <v>1.68</v>
      </c>
    </row>
    <row r="513" spans="1:23">
      <c r="A513" s="2" t="b">
        <v>0</v>
      </c>
      <c r="B513" s="2" t="s">
        <v>22</v>
      </c>
      <c r="C513" s="2" t="s">
        <v>2463</v>
      </c>
      <c r="D513" s="2">
        <f t="shared" si="7"/>
        <v>8</v>
      </c>
      <c r="E513" s="2" t="s">
        <v>2464</v>
      </c>
      <c r="F513" s="2" t="s">
        <v>25</v>
      </c>
      <c r="G513" s="2">
        <v>1.43096E-2</v>
      </c>
      <c r="H513" s="2">
        <v>4.6650600000000004E-3</v>
      </c>
      <c r="I513" s="2">
        <v>1</v>
      </c>
      <c r="J513" s="2">
        <v>1</v>
      </c>
      <c r="K513" s="2">
        <v>1</v>
      </c>
      <c r="L513" s="2" t="s">
        <v>2465</v>
      </c>
      <c r="M513" s="2" t="s">
        <v>2466</v>
      </c>
      <c r="N513" s="2" t="s">
        <v>2467</v>
      </c>
      <c r="O513" s="2">
        <v>0</v>
      </c>
      <c r="P513" s="2">
        <v>880.47745999999995</v>
      </c>
      <c r="Q513" s="2" t="s">
        <v>22</v>
      </c>
      <c r="R513" s="2">
        <v>2</v>
      </c>
      <c r="S513" s="2">
        <v>440.74218999999999</v>
      </c>
      <c r="T513" s="2">
        <v>34.573300000000003</v>
      </c>
      <c r="U513" s="2">
        <v>5.4050000000000001E-3</v>
      </c>
      <c r="V513" s="2">
        <v>1.35E-2</v>
      </c>
      <c r="W513" s="2">
        <v>1.42</v>
      </c>
    </row>
    <row r="514" spans="1:23">
      <c r="A514" s="2" t="b">
        <v>0</v>
      </c>
      <c r="B514" s="2" t="s">
        <v>22</v>
      </c>
      <c r="C514" s="2" t="s">
        <v>2468</v>
      </c>
      <c r="D514" s="2">
        <f t="shared" si="7"/>
        <v>9</v>
      </c>
      <c r="E514" s="2" t="s">
        <v>2469</v>
      </c>
      <c r="F514" s="2" t="s">
        <v>25</v>
      </c>
      <c r="G514" s="2">
        <v>1.29459E-2</v>
      </c>
      <c r="H514" s="2">
        <v>4.6650600000000004E-3</v>
      </c>
      <c r="I514" s="2">
        <v>1</v>
      </c>
      <c r="J514" s="2">
        <v>1</v>
      </c>
      <c r="K514" s="2">
        <v>1</v>
      </c>
      <c r="L514" s="2" t="s">
        <v>2470</v>
      </c>
      <c r="M514" s="2" t="s">
        <v>2471</v>
      </c>
      <c r="N514" s="2" t="s">
        <v>2472</v>
      </c>
      <c r="O514" s="2">
        <v>0</v>
      </c>
      <c r="P514" s="2">
        <v>1014.48506</v>
      </c>
      <c r="Q514" s="2" t="s">
        <v>22</v>
      </c>
      <c r="R514" s="2">
        <v>2</v>
      </c>
      <c r="S514" s="2">
        <v>507.74603000000002</v>
      </c>
      <c r="T514" s="2">
        <v>21.974900000000002</v>
      </c>
      <c r="U514" s="2">
        <v>5.4050000000000001E-3</v>
      </c>
      <c r="V514" s="2">
        <v>1.222E-2</v>
      </c>
      <c r="W514" s="2">
        <v>2.44</v>
      </c>
    </row>
    <row r="515" spans="1:23">
      <c r="A515" s="2" t="b">
        <v>0</v>
      </c>
      <c r="B515" s="2" t="s">
        <v>22</v>
      </c>
      <c r="C515" s="2" t="s">
        <v>2473</v>
      </c>
      <c r="D515" s="2">
        <f t="shared" ref="D515:D578" si="8">LEN(C515)</f>
        <v>9</v>
      </c>
      <c r="E515" s="2" t="s">
        <v>2474</v>
      </c>
      <c r="F515" s="2" t="s">
        <v>552</v>
      </c>
      <c r="G515" s="2">
        <v>1.2520099999999999E-2</v>
      </c>
      <c r="H515" s="2">
        <v>4.6650600000000004E-3</v>
      </c>
      <c r="I515" s="2">
        <v>1</v>
      </c>
      <c r="J515" s="2">
        <v>2</v>
      </c>
      <c r="K515" s="2">
        <v>1</v>
      </c>
      <c r="L515" s="2" t="s">
        <v>2475</v>
      </c>
      <c r="M515" s="2" t="s">
        <v>2476</v>
      </c>
      <c r="N515" s="2" t="s">
        <v>2477</v>
      </c>
      <c r="O515" s="2">
        <v>0</v>
      </c>
      <c r="P515" s="2">
        <v>1033.57104</v>
      </c>
      <c r="Q515" s="2" t="s">
        <v>22</v>
      </c>
      <c r="R515" s="2">
        <v>2</v>
      </c>
      <c r="S515" s="2">
        <v>517.28931</v>
      </c>
      <c r="T515" s="2">
        <v>34.991500000000002</v>
      </c>
      <c r="U515" s="2">
        <v>5.4050000000000001E-3</v>
      </c>
      <c r="V515" s="2">
        <v>1.183E-2</v>
      </c>
      <c r="W515" s="2">
        <v>2.38</v>
      </c>
    </row>
    <row r="516" spans="1:23">
      <c r="A516" s="2" t="b">
        <v>0</v>
      </c>
      <c r="B516" s="2" t="s">
        <v>22</v>
      </c>
      <c r="C516" s="2" t="s">
        <v>2478</v>
      </c>
      <c r="D516" s="2">
        <f t="shared" si="8"/>
        <v>9</v>
      </c>
      <c r="E516" s="2" t="s">
        <v>2479</v>
      </c>
      <c r="F516" s="2" t="s">
        <v>25</v>
      </c>
      <c r="G516" s="2">
        <v>1.5295400000000001E-2</v>
      </c>
      <c r="H516" s="2">
        <v>4.6650600000000004E-3</v>
      </c>
      <c r="I516" s="2">
        <v>1</v>
      </c>
      <c r="J516" s="2">
        <v>1</v>
      </c>
      <c r="K516" s="2">
        <v>1</v>
      </c>
      <c r="L516" s="2" t="s">
        <v>2480</v>
      </c>
      <c r="M516" s="2" t="s">
        <v>2481</v>
      </c>
      <c r="N516" s="2" t="s">
        <v>2482</v>
      </c>
      <c r="O516" s="2">
        <v>0</v>
      </c>
      <c r="P516" s="2">
        <v>1030.4696100000001</v>
      </c>
      <c r="Q516" s="2" t="s">
        <v>22</v>
      </c>
      <c r="R516" s="2">
        <v>2</v>
      </c>
      <c r="S516" s="2">
        <v>515.73846000000003</v>
      </c>
      <c r="T516" s="2">
        <v>32.4758</v>
      </c>
      <c r="U516" s="2">
        <v>5.4050000000000001E-3</v>
      </c>
      <c r="V516" s="2">
        <v>1.4409999999999999E-2</v>
      </c>
      <c r="W516" s="2">
        <v>2.19</v>
      </c>
    </row>
    <row r="517" spans="1:23">
      <c r="A517" s="2" t="b">
        <v>0</v>
      </c>
      <c r="B517" s="2" t="s">
        <v>22</v>
      </c>
      <c r="C517" s="2" t="s">
        <v>2483</v>
      </c>
      <c r="D517" s="2">
        <f t="shared" si="8"/>
        <v>9</v>
      </c>
      <c r="E517" s="2" t="s">
        <v>2484</v>
      </c>
      <c r="F517" s="2" t="s">
        <v>25</v>
      </c>
      <c r="G517" s="2">
        <v>1.38402E-2</v>
      </c>
      <c r="H517" s="2">
        <v>4.6650600000000004E-3</v>
      </c>
      <c r="I517" s="2">
        <v>1</v>
      </c>
      <c r="J517" s="2">
        <v>1</v>
      </c>
      <c r="K517" s="2">
        <v>1</v>
      </c>
      <c r="L517" s="2" t="s">
        <v>2485</v>
      </c>
      <c r="M517" s="2" t="s">
        <v>2486</v>
      </c>
      <c r="N517" s="2" t="s">
        <v>2487</v>
      </c>
      <c r="O517" s="2">
        <v>0</v>
      </c>
      <c r="P517" s="2">
        <v>1085.5262</v>
      </c>
      <c r="Q517" s="2" t="s">
        <v>22</v>
      </c>
      <c r="R517" s="2">
        <v>2</v>
      </c>
      <c r="S517" s="2">
        <v>543.26727000000005</v>
      </c>
      <c r="T517" s="2">
        <v>27.9315</v>
      </c>
      <c r="U517" s="2">
        <v>5.4050000000000001E-3</v>
      </c>
      <c r="V517" s="2">
        <v>1.303E-2</v>
      </c>
      <c r="W517" s="2">
        <v>2.25</v>
      </c>
    </row>
    <row r="518" spans="1:23">
      <c r="A518" s="2" t="b">
        <v>0</v>
      </c>
      <c r="B518" s="2" t="s">
        <v>22</v>
      </c>
      <c r="C518" s="2" t="s">
        <v>2488</v>
      </c>
      <c r="D518" s="2">
        <f t="shared" si="8"/>
        <v>9</v>
      </c>
      <c r="E518" s="2" t="s">
        <v>2489</v>
      </c>
      <c r="F518" s="2" t="s">
        <v>25</v>
      </c>
      <c r="G518" s="2">
        <v>1.29459E-2</v>
      </c>
      <c r="H518" s="2">
        <v>4.6650600000000004E-3</v>
      </c>
      <c r="I518" s="2">
        <v>1</v>
      </c>
      <c r="J518" s="2">
        <v>1</v>
      </c>
      <c r="K518" s="2">
        <v>1</v>
      </c>
      <c r="L518" s="2" t="s">
        <v>2490</v>
      </c>
      <c r="M518" s="2" t="s">
        <v>2491</v>
      </c>
      <c r="N518" s="2" t="s">
        <v>2492</v>
      </c>
      <c r="O518" s="2">
        <v>0</v>
      </c>
      <c r="P518" s="2">
        <v>1066.5779</v>
      </c>
      <c r="Q518" s="2" t="s">
        <v>22</v>
      </c>
      <c r="R518" s="2">
        <v>2</v>
      </c>
      <c r="S518" s="2">
        <v>533.79314999999997</v>
      </c>
      <c r="T518" s="2">
        <v>30.410900000000002</v>
      </c>
      <c r="U518" s="2">
        <v>5.4050000000000001E-3</v>
      </c>
      <c r="V518" s="2">
        <v>1.2189999999999999E-2</v>
      </c>
      <c r="W518" s="2">
        <v>2.2599999999999998</v>
      </c>
    </row>
    <row r="519" spans="1:23">
      <c r="A519" s="2" t="b">
        <v>0</v>
      </c>
      <c r="B519" s="2" t="s">
        <v>22</v>
      </c>
      <c r="C519" s="2" t="s">
        <v>2493</v>
      </c>
      <c r="D519" s="2">
        <f t="shared" si="8"/>
        <v>9</v>
      </c>
      <c r="E519" s="2" t="s">
        <v>2494</v>
      </c>
      <c r="F519" s="2" t="s">
        <v>25</v>
      </c>
      <c r="G519" s="2">
        <v>1.45501E-2</v>
      </c>
      <c r="H519" s="2">
        <v>4.6650600000000004E-3</v>
      </c>
      <c r="I519" s="2">
        <v>1</v>
      </c>
      <c r="J519" s="2">
        <v>1</v>
      </c>
      <c r="K519" s="2">
        <v>1</v>
      </c>
      <c r="L519" s="2" t="s">
        <v>2495</v>
      </c>
      <c r="M519" s="2" t="s">
        <v>2496</v>
      </c>
      <c r="N519" s="2" t="s">
        <v>2497</v>
      </c>
      <c r="O519" s="2">
        <v>0</v>
      </c>
      <c r="P519" s="2">
        <v>992.54111999999998</v>
      </c>
      <c r="Q519" s="2" t="s">
        <v>22</v>
      </c>
      <c r="R519" s="2">
        <v>2</v>
      </c>
      <c r="S519" s="2">
        <v>496.77312999999998</v>
      </c>
      <c r="T519" s="2">
        <v>41.380699999999997</v>
      </c>
      <c r="U519" s="2">
        <v>5.4050000000000001E-3</v>
      </c>
      <c r="V519" s="2">
        <v>1.3729999999999999E-2</v>
      </c>
      <c r="W519" s="2">
        <v>2.4300000000000002</v>
      </c>
    </row>
    <row r="520" spans="1:23">
      <c r="A520" s="2" t="b">
        <v>0</v>
      </c>
      <c r="B520" s="2" t="s">
        <v>22</v>
      </c>
      <c r="C520" s="2" t="s">
        <v>2498</v>
      </c>
      <c r="D520" s="2">
        <f t="shared" si="8"/>
        <v>9</v>
      </c>
      <c r="E520" s="2" t="s">
        <v>2499</v>
      </c>
      <c r="F520" s="2" t="s">
        <v>25</v>
      </c>
      <c r="G520" s="2">
        <v>1.2520099999999999E-2</v>
      </c>
      <c r="H520" s="2">
        <v>4.6650600000000004E-3</v>
      </c>
      <c r="I520" s="2">
        <v>1</v>
      </c>
      <c r="J520" s="2">
        <v>1</v>
      </c>
      <c r="K520" s="2">
        <v>1</v>
      </c>
      <c r="L520" s="2" t="s">
        <v>2500</v>
      </c>
      <c r="M520" s="2" t="s">
        <v>2501</v>
      </c>
      <c r="N520" s="2" t="s">
        <v>2502</v>
      </c>
      <c r="O520" s="2">
        <v>0</v>
      </c>
      <c r="P520" s="2">
        <v>1028.5411200000001</v>
      </c>
      <c r="Q520" s="2" t="s">
        <v>22</v>
      </c>
      <c r="R520" s="2">
        <v>2</v>
      </c>
      <c r="S520" s="2">
        <v>514.77435000000003</v>
      </c>
      <c r="T520" s="2">
        <v>36.311300000000003</v>
      </c>
      <c r="U520" s="2">
        <v>5.4050000000000001E-3</v>
      </c>
      <c r="V520" s="2">
        <v>1.18E-2</v>
      </c>
      <c r="W520" s="2">
        <v>2.2599999999999998</v>
      </c>
    </row>
    <row r="521" spans="1:23">
      <c r="A521" s="2" t="b">
        <v>0</v>
      </c>
      <c r="B521" s="2" t="s">
        <v>22</v>
      </c>
      <c r="C521" s="2" t="s">
        <v>2503</v>
      </c>
      <c r="D521" s="2">
        <f t="shared" si="8"/>
        <v>9</v>
      </c>
      <c r="E521" s="2" t="s">
        <v>2504</v>
      </c>
      <c r="F521" s="2" t="s">
        <v>25</v>
      </c>
      <c r="G521" s="2">
        <v>1.6166900000000001E-2</v>
      </c>
      <c r="H521" s="2">
        <v>4.6650600000000004E-3</v>
      </c>
      <c r="I521" s="2">
        <v>1</v>
      </c>
      <c r="J521" s="2">
        <v>1</v>
      </c>
      <c r="K521" s="2">
        <v>1</v>
      </c>
      <c r="L521" s="2" t="s">
        <v>227</v>
      </c>
      <c r="M521" s="2" t="s">
        <v>2505</v>
      </c>
      <c r="N521" s="2" t="s">
        <v>229</v>
      </c>
      <c r="O521" s="2">
        <v>0</v>
      </c>
      <c r="P521" s="2">
        <v>979.54587000000004</v>
      </c>
      <c r="Q521" s="2" t="s">
        <v>22</v>
      </c>
      <c r="R521" s="2">
        <v>2</v>
      </c>
      <c r="S521" s="2">
        <v>490.27670000000001</v>
      </c>
      <c r="T521" s="2">
        <v>32.217399999999998</v>
      </c>
      <c r="U521" s="2">
        <v>5.4050000000000001E-3</v>
      </c>
      <c r="V521" s="2">
        <v>1.5180000000000001E-2</v>
      </c>
      <c r="W521" s="2">
        <v>2.58</v>
      </c>
    </row>
    <row r="522" spans="1:23">
      <c r="A522" s="2" t="b">
        <v>0</v>
      </c>
      <c r="B522" s="2" t="s">
        <v>22</v>
      </c>
      <c r="C522" s="2" t="s">
        <v>2506</v>
      </c>
      <c r="D522" s="2">
        <f t="shared" si="8"/>
        <v>9</v>
      </c>
      <c r="E522" s="2" t="s">
        <v>2507</v>
      </c>
      <c r="F522" s="2" t="s">
        <v>25</v>
      </c>
      <c r="G522" s="2">
        <v>1.18408E-2</v>
      </c>
      <c r="H522" s="2">
        <v>4.6650600000000004E-3</v>
      </c>
      <c r="I522" s="2">
        <v>1</v>
      </c>
      <c r="J522" s="2">
        <v>2</v>
      </c>
      <c r="K522" s="2">
        <v>1</v>
      </c>
      <c r="L522" s="2" t="s">
        <v>2508</v>
      </c>
      <c r="M522" s="2" t="s">
        <v>2509</v>
      </c>
      <c r="N522" s="2" t="s">
        <v>2510</v>
      </c>
      <c r="O522" s="2">
        <v>0</v>
      </c>
      <c r="P522" s="2">
        <v>1063.5894699999999</v>
      </c>
      <c r="Q522" s="2" t="s">
        <v>22</v>
      </c>
      <c r="R522" s="2">
        <v>2</v>
      </c>
      <c r="S522" s="2">
        <v>532.29876999999999</v>
      </c>
      <c r="T522" s="2">
        <v>32.315100000000001</v>
      </c>
      <c r="U522" s="2">
        <v>5.4050000000000001E-3</v>
      </c>
      <c r="V522" s="2">
        <v>1.1169999999999999E-2</v>
      </c>
      <c r="W522" s="2">
        <v>2.4500000000000002</v>
      </c>
    </row>
    <row r="523" spans="1:23">
      <c r="A523" s="2" t="b">
        <v>0</v>
      </c>
      <c r="B523" s="2" t="s">
        <v>22</v>
      </c>
      <c r="C523" s="2" t="s">
        <v>1775</v>
      </c>
      <c r="D523" s="2">
        <f t="shared" si="8"/>
        <v>9</v>
      </c>
      <c r="E523" s="2" t="s">
        <v>1776</v>
      </c>
      <c r="F523" s="2" t="s">
        <v>787</v>
      </c>
      <c r="G523" s="2">
        <v>1.39174E-2</v>
      </c>
      <c r="H523" s="2">
        <v>4.6650600000000004E-3</v>
      </c>
      <c r="I523" s="2">
        <v>1</v>
      </c>
      <c r="J523" s="2">
        <v>1</v>
      </c>
      <c r="K523" s="2">
        <v>1</v>
      </c>
      <c r="L523" s="2" t="s">
        <v>1777</v>
      </c>
      <c r="M523" s="2" t="s">
        <v>1778</v>
      </c>
      <c r="N523" s="2" t="s">
        <v>1779</v>
      </c>
      <c r="O523" s="2">
        <v>0</v>
      </c>
      <c r="P523" s="2">
        <v>1126.5812699999999</v>
      </c>
      <c r="Q523" s="2" t="s">
        <v>22</v>
      </c>
      <c r="R523" s="2">
        <v>2</v>
      </c>
      <c r="S523" s="2">
        <v>563.79552999999999</v>
      </c>
      <c r="T523" s="2">
        <v>33.1327</v>
      </c>
      <c r="U523" s="2">
        <v>5.4050000000000001E-3</v>
      </c>
      <c r="V523" s="2">
        <v>1.315E-2</v>
      </c>
      <c r="W523" s="2">
        <v>2.2000000000000002</v>
      </c>
    </row>
    <row r="524" spans="1:23">
      <c r="A524" s="2" t="b">
        <v>0</v>
      </c>
      <c r="B524" s="2" t="s">
        <v>22</v>
      </c>
      <c r="C524" s="2" t="s">
        <v>2511</v>
      </c>
      <c r="D524" s="2">
        <f t="shared" si="8"/>
        <v>9</v>
      </c>
      <c r="E524" s="2" t="s">
        <v>2512</v>
      </c>
      <c r="F524" s="2" t="s">
        <v>25</v>
      </c>
      <c r="G524" s="2">
        <v>1.6256699999999999E-2</v>
      </c>
      <c r="H524" s="2">
        <v>4.6650600000000004E-3</v>
      </c>
      <c r="I524" s="2">
        <v>1</v>
      </c>
      <c r="J524" s="2">
        <v>1</v>
      </c>
      <c r="K524" s="2">
        <v>1</v>
      </c>
      <c r="L524" s="2" t="s">
        <v>2513</v>
      </c>
      <c r="M524" s="2" t="s">
        <v>2514</v>
      </c>
      <c r="N524" s="2" t="s">
        <v>2515</v>
      </c>
      <c r="O524" s="2">
        <v>0</v>
      </c>
      <c r="P524" s="2">
        <v>1043.60301</v>
      </c>
      <c r="Q524" s="2" t="s">
        <v>22</v>
      </c>
      <c r="R524" s="2">
        <v>2</v>
      </c>
      <c r="S524" s="2">
        <v>522.30475000000001</v>
      </c>
      <c r="T524" s="2">
        <v>37.5578</v>
      </c>
      <c r="U524" s="2">
        <v>5.4050000000000001E-3</v>
      </c>
      <c r="V524" s="2">
        <v>1.528E-2</v>
      </c>
      <c r="W524" s="2">
        <v>2.2999999999999998</v>
      </c>
    </row>
    <row r="525" spans="1:23">
      <c r="A525" s="2" t="b">
        <v>0</v>
      </c>
      <c r="B525" s="2" t="s">
        <v>22</v>
      </c>
      <c r="C525" s="2" t="s">
        <v>2516</v>
      </c>
      <c r="D525" s="2">
        <f t="shared" si="8"/>
        <v>8</v>
      </c>
      <c r="E525" s="2" t="s">
        <v>2517</v>
      </c>
      <c r="F525" s="2" t="s">
        <v>25</v>
      </c>
      <c r="G525" s="2">
        <v>1.6346900000000001E-2</v>
      </c>
      <c r="H525" s="2">
        <v>4.6650600000000004E-3</v>
      </c>
      <c r="I525" s="2">
        <v>1</v>
      </c>
      <c r="J525" s="2">
        <v>1</v>
      </c>
      <c r="K525" s="2">
        <v>1</v>
      </c>
      <c r="L525" s="2" t="s">
        <v>909</v>
      </c>
      <c r="M525" s="2" t="s">
        <v>2518</v>
      </c>
      <c r="N525" s="2" t="s">
        <v>911</v>
      </c>
      <c r="O525" s="2">
        <v>0</v>
      </c>
      <c r="P525" s="2">
        <v>990.4864</v>
      </c>
      <c r="Q525" s="2" t="s">
        <v>22</v>
      </c>
      <c r="R525" s="2">
        <v>2</v>
      </c>
      <c r="S525" s="2">
        <v>495.74734000000001</v>
      </c>
      <c r="T525" s="2">
        <v>12.663399999999999</v>
      </c>
      <c r="U525" s="2">
        <v>5.4050000000000001E-3</v>
      </c>
      <c r="V525" s="2">
        <v>1.532E-2</v>
      </c>
      <c r="W525" s="2">
        <v>1.73</v>
      </c>
    </row>
    <row r="526" spans="1:23">
      <c r="A526" s="2" t="b">
        <v>0</v>
      </c>
      <c r="B526" s="2" t="s">
        <v>22</v>
      </c>
      <c r="C526" s="2" t="s">
        <v>2519</v>
      </c>
      <c r="D526" s="2">
        <f t="shared" si="8"/>
        <v>8</v>
      </c>
      <c r="E526" s="2" t="s">
        <v>2520</v>
      </c>
      <c r="F526" s="2" t="s">
        <v>25</v>
      </c>
      <c r="G526" s="2">
        <v>1.47946E-2</v>
      </c>
      <c r="H526" s="2">
        <v>4.6650600000000004E-3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1020.49965</v>
      </c>
      <c r="Q526" s="2" t="s">
        <v>22</v>
      </c>
      <c r="R526" s="2">
        <v>2</v>
      </c>
      <c r="S526" s="2">
        <v>510.75366000000002</v>
      </c>
      <c r="T526" s="2">
        <v>20.884</v>
      </c>
      <c r="U526" s="2">
        <v>5.4050000000000001E-3</v>
      </c>
      <c r="V526" s="2">
        <v>1.3899999999999999E-2</v>
      </c>
      <c r="W526" s="2">
        <v>1.85</v>
      </c>
    </row>
    <row r="527" spans="1:23">
      <c r="A527" s="2" t="b">
        <v>0</v>
      </c>
      <c r="B527" s="2" t="s">
        <v>22</v>
      </c>
      <c r="C527" s="2" t="s">
        <v>2524</v>
      </c>
      <c r="D527" s="2">
        <f t="shared" si="8"/>
        <v>9</v>
      </c>
      <c r="E527" s="2" t="s">
        <v>2525</v>
      </c>
      <c r="F527" s="2" t="s">
        <v>25</v>
      </c>
      <c r="G527" s="2">
        <v>1.18408E-2</v>
      </c>
      <c r="H527" s="2">
        <v>4.6650600000000004E-3</v>
      </c>
      <c r="I527" s="2">
        <v>1</v>
      </c>
      <c r="J527" s="2">
        <v>1</v>
      </c>
      <c r="K527" s="2">
        <v>1</v>
      </c>
      <c r="L527" s="2" t="s">
        <v>591</v>
      </c>
      <c r="M527" s="2" t="s">
        <v>2526</v>
      </c>
      <c r="N527" s="2" t="s">
        <v>593</v>
      </c>
      <c r="O527" s="2">
        <v>0</v>
      </c>
      <c r="P527" s="2">
        <v>988.52508</v>
      </c>
      <c r="Q527" s="2" t="s">
        <v>22</v>
      </c>
      <c r="R527" s="2">
        <v>2</v>
      </c>
      <c r="S527" s="2">
        <v>494.76569000000001</v>
      </c>
      <c r="T527" s="2">
        <v>38.835299999999997</v>
      </c>
      <c r="U527" s="2">
        <v>5.4050000000000001E-3</v>
      </c>
      <c r="V527" s="2">
        <v>1.1220000000000001E-2</v>
      </c>
      <c r="W527" s="2">
        <v>2.9</v>
      </c>
    </row>
    <row r="528" spans="1:23">
      <c r="A528" s="2" t="b">
        <v>0</v>
      </c>
      <c r="B528" s="2" t="s">
        <v>22</v>
      </c>
      <c r="C528" s="2" t="s">
        <v>2527</v>
      </c>
      <c r="D528" s="2">
        <f t="shared" si="8"/>
        <v>9</v>
      </c>
      <c r="E528" s="2" t="s">
        <v>2528</v>
      </c>
      <c r="F528" s="2" t="s">
        <v>25</v>
      </c>
      <c r="G528" s="2">
        <v>1.2520099999999999E-2</v>
      </c>
      <c r="H528" s="2">
        <v>4.6650600000000004E-3</v>
      </c>
      <c r="I528" s="2">
        <v>1</v>
      </c>
      <c r="J528" s="2">
        <v>2</v>
      </c>
      <c r="K528" s="2">
        <v>1</v>
      </c>
      <c r="L528" s="2" t="s">
        <v>2529</v>
      </c>
      <c r="M528" s="2" t="s">
        <v>2530</v>
      </c>
      <c r="N528" s="2" t="s">
        <v>2531</v>
      </c>
      <c r="O528" s="2">
        <v>0</v>
      </c>
      <c r="P528" s="2">
        <v>975.55433000000005</v>
      </c>
      <c r="Q528" s="2" t="s">
        <v>22</v>
      </c>
      <c r="R528" s="2">
        <v>2</v>
      </c>
      <c r="S528" s="2">
        <v>488.28052000000002</v>
      </c>
      <c r="T528" s="2">
        <v>35.485399999999998</v>
      </c>
      <c r="U528" s="2">
        <v>5.4050000000000001E-3</v>
      </c>
      <c r="V528" s="2">
        <v>1.1820000000000001E-2</v>
      </c>
      <c r="W528" s="2">
        <v>2.67</v>
      </c>
    </row>
    <row r="529" spans="1:23">
      <c r="A529" s="2" t="b">
        <v>0</v>
      </c>
      <c r="B529" s="2" t="s">
        <v>22</v>
      </c>
      <c r="C529" s="2" t="s">
        <v>2532</v>
      </c>
      <c r="D529" s="2">
        <f t="shared" si="8"/>
        <v>8</v>
      </c>
      <c r="E529" s="2" t="s">
        <v>2533</v>
      </c>
      <c r="F529" s="2" t="s">
        <v>25</v>
      </c>
      <c r="G529" s="2">
        <v>1.68985E-2</v>
      </c>
      <c r="H529" s="2">
        <v>6.0675199999999999E-3</v>
      </c>
      <c r="I529" s="2">
        <v>1</v>
      </c>
      <c r="J529" s="2">
        <v>1</v>
      </c>
      <c r="K529" s="2">
        <v>1</v>
      </c>
      <c r="L529" s="2" t="s">
        <v>2534</v>
      </c>
      <c r="M529" s="2" t="s">
        <v>2535</v>
      </c>
      <c r="N529" s="2" t="s">
        <v>2536</v>
      </c>
      <c r="O529" s="2">
        <v>0</v>
      </c>
      <c r="P529" s="2">
        <v>913.57168999999999</v>
      </c>
      <c r="Q529" s="2" t="s">
        <v>22</v>
      </c>
      <c r="R529" s="2">
        <v>2</v>
      </c>
      <c r="S529" s="2">
        <v>457.28955000000002</v>
      </c>
      <c r="T529" s="2">
        <v>44.7879</v>
      </c>
      <c r="U529" s="2">
        <v>6.6779999999999999E-3</v>
      </c>
      <c r="V529" s="2">
        <v>1.5900000000000001E-2</v>
      </c>
      <c r="W529" s="2">
        <v>2.35</v>
      </c>
    </row>
    <row r="530" spans="1:23">
      <c r="A530" s="2" t="b">
        <v>0</v>
      </c>
      <c r="B530" s="2" t="s">
        <v>22</v>
      </c>
      <c r="C530" s="2" t="s">
        <v>2537</v>
      </c>
      <c r="D530" s="2">
        <f t="shared" si="8"/>
        <v>9</v>
      </c>
      <c r="E530" s="2" t="s">
        <v>2538</v>
      </c>
      <c r="F530" s="2" t="s">
        <v>25</v>
      </c>
      <c r="G530" s="2">
        <v>1.67127E-2</v>
      </c>
      <c r="H530" s="2">
        <v>6.0675199999999999E-3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1092.6411700000001</v>
      </c>
      <c r="Q530" s="2" t="s">
        <v>22</v>
      </c>
      <c r="R530" s="2">
        <v>2</v>
      </c>
      <c r="S530" s="2">
        <v>546.82452000000001</v>
      </c>
      <c r="T530" s="2">
        <v>21.953199999999999</v>
      </c>
      <c r="U530" s="2">
        <v>5.4050000000000001E-3</v>
      </c>
      <c r="V530" s="2">
        <v>1.5720000000000001E-2</v>
      </c>
      <c r="W530" s="2">
        <v>1.69</v>
      </c>
    </row>
    <row r="531" spans="1:23">
      <c r="A531" s="2" t="b">
        <v>0</v>
      </c>
      <c r="B531" s="2" t="s">
        <v>22</v>
      </c>
      <c r="C531" s="2" t="s">
        <v>2542</v>
      </c>
      <c r="D531" s="2">
        <f t="shared" si="8"/>
        <v>10</v>
      </c>
      <c r="E531" s="2" t="s">
        <v>2543</v>
      </c>
      <c r="F531" s="2" t="s">
        <v>25</v>
      </c>
      <c r="G531" s="2">
        <v>1.68985E-2</v>
      </c>
      <c r="H531" s="2">
        <v>6.0675199999999999E-3</v>
      </c>
      <c r="I531" s="2">
        <v>1</v>
      </c>
      <c r="J531" s="2">
        <v>1</v>
      </c>
      <c r="K531" s="2">
        <v>1</v>
      </c>
      <c r="L531" s="2" t="s">
        <v>2544</v>
      </c>
      <c r="M531" s="2" t="s">
        <v>2545</v>
      </c>
      <c r="N531" s="2" t="s">
        <v>2546</v>
      </c>
      <c r="O531" s="2">
        <v>0</v>
      </c>
      <c r="P531" s="2">
        <v>1144.5884699999999</v>
      </c>
      <c r="Q531" s="2" t="s">
        <v>22</v>
      </c>
      <c r="R531" s="2">
        <v>2</v>
      </c>
      <c r="S531" s="2">
        <v>572.79796999999996</v>
      </c>
      <c r="T531" s="2">
        <v>33.3598</v>
      </c>
      <c r="U531" s="2">
        <v>6.6779999999999999E-3</v>
      </c>
      <c r="V531" s="2">
        <v>1.5869999999999999E-2</v>
      </c>
      <c r="W531" s="2">
        <v>1.22</v>
      </c>
    </row>
    <row r="532" spans="1:23">
      <c r="A532" s="2" t="b">
        <v>0</v>
      </c>
      <c r="B532" s="2" t="s">
        <v>22</v>
      </c>
      <c r="C532" s="2" t="s">
        <v>447</v>
      </c>
      <c r="D532" s="2">
        <f t="shared" si="8"/>
        <v>9</v>
      </c>
      <c r="E532" s="2" t="s">
        <v>448</v>
      </c>
      <c r="F532" s="2" t="s">
        <v>787</v>
      </c>
      <c r="G532" s="2">
        <v>1.69921E-2</v>
      </c>
      <c r="H532" s="2">
        <v>6.0675199999999999E-3</v>
      </c>
      <c r="I532" s="2">
        <v>1</v>
      </c>
      <c r="J532" s="2">
        <v>1</v>
      </c>
      <c r="K532" s="2">
        <v>1</v>
      </c>
      <c r="L532" s="2" t="s">
        <v>449</v>
      </c>
      <c r="M532" s="2" t="s">
        <v>450</v>
      </c>
      <c r="N532" s="2" t="s">
        <v>451</v>
      </c>
      <c r="O532" s="2">
        <v>0</v>
      </c>
      <c r="P532" s="2">
        <v>1124.5404699999999</v>
      </c>
      <c r="Q532" s="2" t="s">
        <v>22</v>
      </c>
      <c r="R532" s="2">
        <v>2</v>
      </c>
      <c r="S532" s="2">
        <v>562.77466000000004</v>
      </c>
      <c r="T532" s="2">
        <v>26.9161</v>
      </c>
      <c r="U532" s="2">
        <v>6.6779999999999999E-3</v>
      </c>
      <c r="V532" s="2">
        <v>1.592E-2</v>
      </c>
      <c r="W532" s="2">
        <v>2.21</v>
      </c>
    </row>
    <row r="533" spans="1:23">
      <c r="A533" s="2" t="b">
        <v>0</v>
      </c>
      <c r="B533" s="2" t="s">
        <v>22</v>
      </c>
      <c r="C533" s="2" t="s">
        <v>2547</v>
      </c>
      <c r="D533" s="2">
        <f t="shared" si="8"/>
        <v>9</v>
      </c>
      <c r="E533" s="2" t="s">
        <v>2548</v>
      </c>
      <c r="F533" s="2" t="s">
        <v>25</v>
      </c>
      <c r="G533" s="2">
        <v>1.78578E-2</v>
      </c>
      <c r="H533" s="2">
        <v>6.0675199999999999E-3</v>
      </c>
      <c r="I533" s="2">
        <v>1</v>
      </c>
      <c r="J533" s="2">
        <v>1</v>
      </c>
      <c r="K533" s="2">
        <v>1</v>
      </c>
      <c r="L533" s="2" t="s">
        <v>2549</v>
      </c>
      <c r="M533" s="2" t="s">
        <v>2550</v>
      </c>
      <c r="N533" s="2" t="s">
        <v>2551</v>
      </c>
      <c r="O533" s="2">
        <v>0</v>
      </c>
      <c r="P533" s="2">
        <v>1024.5309500000001</v>
      </c>
      <c r="Q533" s="2" t="s">
        <v>22</v>
      </c>
      <c r="R533" s="2">
        <v>2</v>
      </c>
      <c r="S533" s="2">
        <v>512.76862000000006</v>
      </c>
      <c r="T533" s="2">
        <v>24.917400000000001</v>
      </c>
      <c r="U533" s="2">
        <v>6.6779999999999999E-3</v>
      </c>
      <c r="V533" s="2">
        <v>1.6789999999999999E-2</v>
      </c>
      <c r="W533" s="2">
        <v>2.02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9</v>
      </c>
      <c r="E534" s="2" t="s">
        <v>2553</v>
      </c>
      <c r="F534" s="2" t="s">
        <v>25</v>
      </c>
      <c r="G534" s="2">
        <v>1.6805299999999999E-2</v>
      </c>
      <c r="H534" s="2">
        <v>6.0675199999999999E-3</v>
      </c>
      <c r="I534" s="2">
        <v>1</v>
      </c>
      <c r="J534" s="2">
        <v>1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1091.62077</v>
      </c>
      <c r="Q534" s="2" t="s">
        <v>22</v>
      </c>
      <c r="R534" s="2">
        <v>2</v>
      </c>
      <c r="S534" s="2">
        <v>546.31482000000005</v>
      </c>
      <c r="T534" s="2">
        <v>35.497900000000001</v>
      </c>
      <c r="U534" s="2">
        <v>6.6779999999999999E-3</v>
      </c>
      <c r="V534" s="2">
        <v>1.5740000000000001E-2</v>
      </c>
      <c r="W534" s="2">
        <v>1.7</v>
      </c>
    </row>
    <row r="535" spans="1:23">
      <c r="A535" s="2" t="b">
        <v>0</v>
      </c>
      <c r="B535" s="2" t="s">
        <v>22</v>
      </c>
      <c r="C535" s="2" t="s">
        <v>2557</v>
      </c>
      <c r="D535" s="2">
        <f t="shared" si="8"/>
        <v>9</v>
      </c>
      <c r="E535" s="2" t="s">
        <v>2558</v>
      </c>
      <c r="F535" s="2" t="s">
        <v>25</v>
      </c>
      <c r="G535" s="2">
        <v>1.6805299999999999E-2</v>
      </c>
      <c r="H535" s="2">
        <v>6.0675199999999999E-3</v>
      </c>
      <c r="I535" s="2">
        <v>1</v>
      </c>
      <c r="J535" s="2">
        <v>1</v>
      </c>
      <c r="K535" s="2">
        <v>1</v>
      </c>
      <c r="L535" s="2" t="s">
        <v>2559</v>
      </c>
      <c r="M535" s="2" t="s">
        <v>2560</v>
      </c>
      <c r="N535" s="2" t="s">
        <v>2561</v>
      </c>
      <c r="O535" s="2">
        <v>0</v>
      </c>
      <c r="P535" s="2">
        <v>1009.54654</v>
      </c>
      <c r="Q535" s="2" t="s">
        <v>22</v>
      </c>
      <c r="R535" s="2">
        <v>2</v>
      </c>
      <c r="S535" s="2">
        <v>505.27805000000001</v>
      </c>
      <c r="T535" s="2">
        <v>44.860199999999999</v>
      </c>
      <c r="U535" s="2">
        <v>6.6779999999999999E-3</v>
      </c>
      <c r="V535" s="2">
        <v>1.575E-2</v>
      </c>
      <c r="W535" s="2">
        <v>2.0499999999999998</v>
      </c>
    </row>
    <row r="536" spans="1:23">
      <c r="A536" s="2" t="b">
        <v>0</v>
      </c>
      <c r="B536" s="2" t="s">
        <v>22</v>
      </c>
      <c r="C536" s="2" t="s">
        <v>2562</v>
      </c>
      <c r="D536" s="2">
        <f t="shared" si="8"/>
        <v>9</v>
      </c>
      <c r="E536" s="2" t="s">
        <v>2563</v>
      </c>
      <c r="F536" s="2" t="s">
        <v>25</v>
      </c>
      <c r="G536" s="2">
        <v>1.78578E-2</v>
      </c>
      <c r="H536" s="2">
        <v>6.0675199999999999E-3</v>
      </c>
      <c r="I536" s="2">
        <v>1</v>
      </c>
      <c r="J536" s="2">
        <v>1</v>
      </c>
      <c r="K536" s="2">
        <v>1</v>
      </c>
      <c r="L536" s="2" t="s">
        <v>2564</v>
      </c>
      <c r="M536" s="2" t="s">
        <v>2565</v>
      </c>
      <c r="N536" s="2" t="s">
        <v>2566</v>
      </c>
      <c r="O536" s="2">
        <v>0</v>
      </c>
      <c r="P536" s="2">
        <v>1067.50038</v>
      </c>
      <c r="Q536" s="2" t="s">
        <v>22</v>
      </c>
      <c r="R536" s="2">
        <v>2</v>
      </c>
      <c r="S536" s="2">
        <v>534.25427000000002</v>
      </c>
      <c r="T536" s="2">
        <v>33.022500000000001</v>
      </c>
      <c r="U536" s="2">
        <v>6.6779999999999999E-3</v>
      </c>
      <c r="V536" s="2">
        <v>1.6760000000000001E-2</v>
      </c>
      <c r="W536" s="2">
        <v>2.1800000000000002</v>
      </c>
    </row>
    <row r="537" spans="1:23">
      <c r="A537" s="2" t="b">
        <v>0</v>
      </c>
      <c r="B537" s="2" t="s">
        <v>22</v>
      </c>
      <c r="C537" s="2" t="s">
        <v>2567</v>
      </c>
      <c r="D537" s="2">
        <f t="shared" si="8"/>
        <v>10</v>
      </c>
      <c r="E537" s="2" t="s">
        <v>2568</v>
      </c>
      <c r="F537" s="2" t="s">
        <v>25</v>
      </c>
      <c r="G537" s="2">
        <v>1.68985E-2</v>
      </c>
      <c r="H537" s="2">
        <v>6.0675199999999999E-3</v>
      </c>
      <c r="I537" s="2">
        <v>1</v>
      </c>
      <c r="J537" s="2">
        <v>1</v>
      </c>
      <c r="K537" s="2">
        <v>1</v>
      </c>
      <c r="L537" s="2" t="s">
        <v>2569</v>
      </c>
      <c r="M537" s="2" t="s">
        <v>2570</v>
      </c>
      <c r="N537" s="2" t="s">
        <v>2571</v>
      </c>
      <c r="O537" s="2">
        <v>0</v>
      </c>
      <c r="P537" s="2">
        <v>1107.5429099999999</v>
      </c>
      <c r="Q537" s="2" t="s">
        <v>22</v>
      </c>
      <c r="R537" s="2">
        <v>2</v>
      </c>
      <c r="S537" s="2">
        <v>554.27466000000004</v>
      </c>
      <c r="T537" s="2">
        <v>26.4253</v>
      </c>
      <c r="U537" s="2">
        <v>6.6779999999999999E-3</v>
      </c>
      <c r="V537" s="2">
        <v>1.583E-2</v>
      </c>
      <c r="W537" s="2">
        <v>2.0699999999999998</v>
      </c>
    </row>
    <row r="538" spans="1:23">
      <c r="A538" s="2" t="b">
        <v>0</v>
      </c>
      <c r="B538" s="2" t="s">
        <v>22</v>
      </c>
      <c r="C538" s="2" t="s">
        <v>2572</v>
      </c>
      <c r="D538" s="2">
        <f t="shared" si="8"/>
        <v>10</v>
      </c>
      <c r="E538" s="2" t="s">
        <v>2573</v>
      </c>
      <c r="F538" s="2" t="s">
        <v>25</v>
      </c>
      <c r="G538" s="2">
        <v>1.8155600000000001E-2</v>
      </c>
      <c r="H538" s="2">
        <v>6.0675199999999999E-3</v>
      </c>
      <c r="I538" s="2">
        <v>1</v>
      </c>
      <c r="J538" s="2">
        <v>2</v>
      </c>
      <c r="K538" s="2">
        <v>1</v>
      </c>
      <c r="L538" s="2" t="s">
        <v>2574</v>
      </c>
      <c r="M538" s="2" t="s">
        <v>2575</v>
      </c>
      <c r="N538" s="2" t="s">
        <v>2576</v>
      </c>
      <c r="O538" s="2">
        <v>0</v>
      </c>
      <c r="P538" s="2">
        <v>1046.62446</v>
      </c>
      <c r="Q538" s="2" t="s">
        <v>22</v>
      </c>
      <c r="R538" s="2">
        <v>2</v>
      </c>
      <c r="S538" s="2">
        <v>523.81610000000001</v>
      </c>
      <c r="T538" s="2">
        <v>39.9726</v>
      </c>
      <c r="U538" s="2">
        <v>6.6779999999999999E-3</v>
      </c>
      <c r="V538" s="2">
        <v>1.7049999999999999E-2</v>
      </c>
      <c r="W538" s="2">
        <v>2.4500000000000002</v>
      </c>
    </row>
    <row r="539" spans="1:23">
      <c r="A539" s="2" t="b">
        <v>0</v>
      </c>
      <c r="B539" s="2" t="s">
        <v>22</v>
      </c>
      <c r="C539" s="2" t="s">
        <v>2577</v>
      </c>
      <c r="D539" s="2">
        <f t="shared" si="8"/>
        <v>9</v>
      </c>
      <c r="E539" s="2" t="s">
        <v>2578</v>
      </c>
      <c r="F539" s="2" t="s">
        <v>25</v>
      </c>
      <c r="G539" s="2">
        <v>1.8155600000000001E-2</v>
      </c>
      <c r="H539" s="2">
        <v>6.0675199999999999E-3</v>
      </c>
      <c r="I539" s="2">
        <v>1</v>
      </c>
      <c r="J539" s="2">
        <v>1</v>
      </c>
      <c r="K539" s="2">
        <v>1</v>
      </c>
      <c r="L539" s="2" t="s">
        <v>2579</v>
      </c>
      <c r="M539" s="2" t="s">
        <v>2580</v>
      </c>
      <c r="N539" s="2" t="s">
        <v>2581</v>
      </c>
      <c r="O539" s="2">
        <v>0</v>
      </c>
      <c r="P539" s="2">
        <v>1008.53604</v>
      </c>
      <c r="Q539" s="2" t="s">
        <v>22</v>
      </c>
      <c r="R539" s="2">
        <v>2</v>
      </c>
      <c r="S539" s="2">
        <v>504.77100000000002</v>
      </c>
      <c r="T539" s="2">
        <v>27.138400000000001</v>
      </c>
      <c r="U539" s="2">
        <v>6.6779999999999999E-3</v>
      </c>
      <c r="V539" s="2">
        <v>1.703E-2</v>
      </c>
      <c r="W539" s="2">
        <v>1.78</v>
      </c>
    </row>
    <row r="540" spans="1:23">
      <c r="A540" s="2" t="b">
        <v>0</v>
      </c>
      <c r="B540" s="2" t="s">
        <v>22</v>
      </c>
      <c r="C540" s="2" t="s">
        <v>2582</v>
      </c>
      <c r="D540" s="2">
        <f t="shared" si="8"/>
        <v>9</v>
      </c>
      <c r="E540" s="2" t="s">
        <v>2583</v>
      </c>
      <c r="F540" s="2" t="s">
        <v>25</v>
      </c>
      <c r="G540" s="2">
        <v>1.7468000000000001E-2</v>
      </c>
      <c r="H540" s="2">
        <v>6.0675199999999999E-3</v>
      </c>
      <c r="I540" s="2">
        <v>1</v>
      </c>
      <c r="J540" s="2">
        <v>1</v>
      </c>
      <c r="K540" s="2">
        <v>1</v>
      </c>
      <c r="L540" s="2" t="s">
        <v>2584</v>
      </c>
      <c r="M540" s="2" t="s">
        <v>2585</v>
      </c>
      <c r="N540" s="2" t="s">
        <v>2586</v>
      </c>
      <c r="O540" s="2">
        <v>0</v>
      </c>
      <c r="P540" s="2">
        <v>1051.5240899999999</v>
      </c>
      <c r="Q540" s="2" t="s">
        <v>22</v>
      </c>
      <c r="R540" s="2">
        <v>2</v>
      </c>
      <c r="S540" s="2">
        <v>526.26604999999995</v>
      </c>
      <c r="T540" s="2">
        <v>35.841799999999999</v>
      </c>
      <c r="U540" s="2">
        <v>6.6779999999999999E-3</v>
      </c>
      <c r="V540" s="2">
        <v>1.6400000000000001E-2</v>
      </c>
      <c r="W540" s="2">
        <v>2.67</v>
      </c>
    </row>
    <row r="541" spans="1:23">
      <c r="A541" s="2" t="b">
        <v>0</v>
      </c>
      <c r="B541" s="2" t="s">
        <v>22</v>
      </c>
      <c r="C541" s="2" t="s">
        <v>2587</v>
      </c>
      <c r="D541" s="2">
        <f t="shared" si="8"/>
        <v>9</v>
      </c>
      <c r="E541" s="2" t="s">
        <v>2588</v>
      </c>
      <c r="F541" s="2" t="s">
        <v>25</v>
      </c>
      <c r="G541" s="2">
        <v>1.73718E-2</v>
      </c>
      <c r="H541" s="2">
        <v>6.0675199999999999E-3</v>
      </c>
      <c r="I541" s="2">
        <v>1</v>
      </c>
      <c r="J541" s="2">
        <v>1</v>
      </c>
      <c r="K541" s="2">
        <v>1</v>
      </c>
      <c r="L541" s="2" t="s">
        <v>2589</v>
      </c>
      <c r="M541" s="2" t="s">
        <v>2590</v>
      </c>
      <c r="N541" s="2" t="s">
        <v>2591</v>
      </c>
      <c r="O541" s="2">
        <v>0</v>
      </c>
      <c r="P541" s="2">
        <v>1042.5567699999999</v>
      </c>
      <c r="Q541" s="2" t="s">
        <v>22</v>
      </c>
      <c r="R541" s="2">
        <v>2</v>
      </c>
      <c r="S541" s="2">
        <v>521.78186000000005</v>
      </c>
      <c r="T541" s="2">
        <v>33.631100000000004</v>
      </c>
      <c r="U541" s="2">
        <v>6.6779999999999999E-3</v>
      </c>
      <c r="V541" s="2">
        <v>1.6289999999999999E-2</v>
      </c>
      <c r="W541" s="2">
        <v>1.89</v>
      </c>
    </row>
    <row r="542" spans="1:23">
      <c r="A542" s="2" t="b">
        <v>0</v>
      </c>
      <c r="B542" s="2" t="s">
        <v>22</v>
      </c>
      <c r="C542" s="2" t="s">
        <v>2592</v>
      </c>
      <c r="D542" s="2">
        <f t="shared" si="8"/>
        <v>9</v>
      </c>
      <c r="E542" s="2" t="s">
        <v>2593</v>
      </c>
      <c r="F542" s="2" t="s">
        <v>25</v>
      </c>
      <c r="G542" s="2">
        <v>1.7180999999999998E-2</v>
      </c>
      <c r="H542" s="2">
        <v>6.0675199999999999E-3</v>
      </c>
      <c r="I542" s="2">
        <v>1</v>
      </c>
      <c r="J542" s="2">
        <v>1</v>
      </c>
      <c r="K542" s="2">
        <v>1</v>
      </c>
      <c r="L542" s="2" t="s">
        <v>2594</v>
      </c>
      <c r="M542" s="2" t="s">
        <v>2595</v>
      </c>
      <c r="N542" s="2" t="s">
        <v>2596</v>
      </c>
      <c r="O542" s="2">
        <v>0</v>
      </c>
      <c r="P542" s="2">
        <v>873.44649000000004</v>
      </c>
      <c r="Q542" s="2" t="s">
        <v>22</v>
      </c>
      <c r="R542" s="2">
        <v>2</v>
      </c>
      <c r="S542" s="2">
        <v>437.22667999999999</v>
      </c>
      <c r="T542" s="2">
        <v>31.106999999999999</v>
      </c>
      <c r="U542" s="2">
        <v>6.6779999999999999E-3</v>
      </c>
      <c r="V542" s="2">
        <v>1.609E-2</v>
      </c>
      <c r="W542" s="2">
        <v>1.97</v>
      </c>
    </row>
    <row r="543" spans="1:23">
      <c r="A543" s="2" t="b">
        <v>0</v>
      </c>
      <c r="B543" s="2" t="s">
        <v>22</v>
      </c>
      <c r="C543" s="2" t="s">
        <v>2597</v>
      </c>
      <c r="D543" s="2">
        <f t="shared" si="8"/>
        <v>8</v>
      </c>
      <c r="E543" s="2" t="s">
        <v>2598</v>
      </c>
      <c r="F543" s="2" t="s">
        <v>25</v>
      </c>
      <c r="G543" s="2">
        <v>1.73718E-2</v>
      </c>
      <c r="H543" s="2">
        <v>6.0675199999999999E-3</v>
      </c>
      <c r="I543" s="2">
        <v>1</v>
      </c>
      <c r="J543" s="2">
        <v>1</v>
      </c>
      <c r="K543" s="2">
        <v>1</v>
      </c>
      <c r="L543" s="2" t="s">
        <v>2599</v>
      </c>
      <c r="M543" s="2" t="s">
        <v>2600</v>
      </c>
      <c r="N543" s="2" t="s">
        <v>2601</v>
      </c>
      <c r="O543" s="2">
        <v>0</v>
      </c>
      <c r="P543" s="2">
        <v>916.52106000000003</v>
      </c>
      <c r="Q543" s="2" t="s">
        <v>22</v>
      </c>
      <c r="R543" s="2">
        <v>2</v>
      </c>
      <c r="S543" s="2">
        <v>458.76384999999999</v>
      </c>
      <c r="T543" s="2">
        <v>27.518000000000001</v>
      </c>
      <c r="U543" s="2">
        <v>6.6779999999999999E-3</v>
      </c>
      <c r="V543" s="2">
        <v>1.6289999999999999E-2</v>
      </c>
      <c r="W543" s="2">
        <v>2.1</v>
      </c>
    </row>
    <row r="544" spans="1:23">
      <c r="A544" s="2" t="b">
        <v>0</v>
      </c>
      <c r="B544" s="2" t="s">
        <v>22</v>
      </c>
      <c r="C544" s="2" t="s">
        <v>2602</v>
      </c>
      <c r="D544" s="2">
        <f t="shared" si="8"/>
        <v>9</v>
      </c>
      <c r="E544" s="2" t="s">
        <v>2603</v>
      </c>
      <c r="F544" s="2" t="s">
        <v>25</v>
      </c>
      <c r="G544" s="2">
        <v>1.8155600000000001E-2</v>
      </c>
      <c r="H544" s="2">
        <v>6.0675199999999999E-3</v>
      </c>
      <c r="I544" s="2">
        <v>1</v>
      </c>
      <c r="J544" s="2">
        <v>1</v>
      </c>
      <c r="K544" s="2">
        <v>1</v>
      </c>
      <c r="L544" s="2" t="s">
        <v>2604</v>
      </c>
      <c r="M544" s="2" t="s">
        <v>2605</v>
      </c>
      <c r="N544" s="2" t="s">
        <v>2606</v>
      </c>
      <c r="O544" s="2">
        <v>0</v>
      </c>
      <c r="P544" s="2">
        <v>1050.55783</v>
      </c>
      <c r="Q544" s="2" t="s">
        <v>22</v>
      </c>
      <c r="R544" s="2">
        <v>2</v>
      </c>
      <c r="S544" s="2">
        <v>525.78290000000004</v>
      </c>
      <c r="T544" s="2">
        <v>33.938899999999997</v>
      </c>
      <c r="U544" s="2">
        <v>6.6779999999999999E-3</v>
      </c>
      <c r="V544" s="2">
        <v>1.7049999999999999E-2</v>
      </c>
      <c r="W544" s="2">
        <v>2.54</v>
      </c>
    </row>
    <row r="545" spans="1:23">
      <c r="A545" s="2" t="b">
        <v>0</v>
      </c>
      <c r="B545" s="2" t="s">
        <v>22</v>
      </c>
      <c r="C545" s="2" t="s">
        <v>2607</v>
      </c>
      <c r="D545" s="2">
        <f t="shared" si="8"/>
        <v>9</v>
      </c>
      <c r="E545" s="2" t="s">
        <v>2608</v>
      </c>
      <c r="F545" s="2" t="s">
        <v>25</v>
      </c>
      <c r="G545" s="2">
        <v>1.7661799999999998E-2</v>
      </c>
      <c r="H545" s="2">
        <v>6.0675199999999999E-3</v>
      </c>
      <c r="I545" s="2">
        <v>1</v>
      </c>
      <c r="J545" s="2">
        <v>1</v>
      </c>
      <c r="K545" s="2">
        <v>1</v>
      </c>
      <c r="L545" s="2" t="s">
        <v>2609</v>
      </c>
      <c r="M545" s="2" t="s">
        <v>2610</v>
      </c>
      <c r="N545" s="2" t="s">
        <v>2611</v>
      </c>
      <c r="O545" s="2">
        <v>0</v>
      </c>
      <c r="P545" s="2">
        <v>944.55236000000002</v>
      </c>
      <c r="Q545" s="2" t="s">
        <v>22</v>
      </c>
      <c r="R545" s="2">
        <v>2</v>
      </c>
      <c r="S545" s="2">
        <v>472.77947999999998</v>
      </c>
      <c r="T545" s="2">
        <v>32.311300000000003</v>
      </c>
      <c r="U545" s="2">
        <v>6.6779999999999999E-3</v>
      </c>
      <c r="V545" s="2">
        <v>1.66E-2</v>
      </c>
      <c r="W545" s="2">
        <v>2.5499999999999998</v>
      </c>
    </row>
    <row r="546" spans="1:23">
      <c r="A546" s="2" t="b">
        <v>0</v>
      </c>
      <c r="B546" s="2" t="s">
        <v>22</v>
      </c>
      <c r="C546" s="2" t="s">
        <v>2612</v>
      </c>
      <c r="D546" s="2">
        <f t="shared" si="8"/>
        <v>9</v>
      </c>
      <c r="E546" s="2" t="s">
        <v>2613</v>
      </c>
      <c r="F546" s="2" t="s">
        <v>25</v>
      </c>
      <c r="G546" s="2">
        <v>1.8155600000000001E-2</v>
      </c>
      <c r="H546" s="2">
        <v>6.0675199999999999E-3</v>
      </c>
      <c r="I546" s="2">
        <v>1</v>
      </c>
      <c r="J546" s="2">
        <v>1</v>
      </c>
      <c r="K546" s="2">
        <v>1</v>
      </c>
      <c r="L546" s="2" t="s">
        <v>2614</v>
      </c>
      <c r="M546" s="2" t="s">
        <v>2615</v>
      </c>
      <c r="N546" s="2" t="s">
        <v>2616</v>
      </c>
      <c r="O546" s="2">
        <v>0</v>
      </c>
      <c r="P546" s="2">
        <v>989.48329000000001</v>
      </c>
      <c r="Q546" s="2" t="s">
        <v>22</v>
      </c>
      <c r="R546" s="2">
        <v>2</v>
      </c>
      <c r="S546" s="2">
        <v>495.24480999999997</v>
      </c>
      <c r="T546" s="2">
        <v>20.5884</v>
      </c>
      <c r="U546" s="2">
        <v>6.6779999999999999E-3</v>
      </c>
      <c r="V546" s="2">
        <v>1.7059999999999999E-2</v>
      </c>
      <c r="W546" s="2">
        <v>2.2000000000000002</v>
      </c>
    </row>
    <row r="547" spans="1:23">
      <c r="A547" s="2" t="b">
        <v>0</v>
      </c>
      <c r="B547" s="2" t="s">
        <v>22</v>
      </c>
      <c r="C547" s="2" t="s">
        <v>2617</v>
      </c>
      <c r="D547" s="2">
        <f t="shared" si="8"/>
        <v>9</v>
      </c>
      <c r="E547" s="2" t="s">
        <v>2618</v>
      </c>
      <c r="F547" s="2" t="s">
        <v>25</v>
      </c>
      <c r="G547" s="2">
        <v>1.69921E-2</v>
      </c>
      <c r="H547" s="2">
        <v>6.0675199999999999E-3</v>
      </c>
      <c r="I547" s="2">
        <v>1</v>
      </c>
      <c r="J547" s="2">
        <v>2</v>
      </c>
      <c r="K547" s="2">
        <v>1</v>
      </c>
      <c r="L547" s="2" t="s">
        <v>2619</v>
      </c>
      <c r="M547" s="2" t="s">
        <v>2620</v>
      </c>
      <c r="N547" s="2" t="s">
        <v>2621</v>
      </c>
      <c r="O547" s="2">
        <v>0</v>
      </c>
      <c r="P547" s="2">
        <v>868.41592000000003</v>
      </c>
      <c r="Q547" s="2" t="s">
        <v>22</v>
      </c>
      <c r="R547" s="2">
        <v>2</v>
      </c>
      <c r="S547" s="2">
        <v>434.71201000000002</v>
      </c>
      <c r="T547" s="2">
        <v>17.243200000000002</v>
      </c>
      <c r="U547" s="2">
        <v>6.6779999999999999E-3</v>
      </c>
      <c r="V547" s="2">
        <v>1.5939999999999999E-2</v>
      </c>
      <c r="W547" s="2">
        <v>1.93</v>
      </c>
    </row>
    <row r="548" spans="1:23">
      <c r="A548" s="2" t="b">
        <v>0</v>
      </c>
      <c r="B548" s="2" t="s">
        <v>22</v>
      </c>
      <c r="C548" s="2" t="s">
        <v>2622</v>
      </c>
      <c r="D548" s="2">
        <f t="shared" si="8"/>
        <v>9</v>
      </c>
      <c r="E548" s="2" t="s">
        <v>2623</v>
      </c>
      <c r="F548" s="2" t="s">
        <v>25</v>
      </c>
      <c r="G548" s="2">
        <v>1.8155600000000001E-2</v>
      </c>
      <c r="H548" s="2">
        <v>6.0675199999999999E-3</v>
      </c>
      <c r="I548" s="2">
        <v>1</v>
      </c>
      <c r="J548" s="2">
        <v>1</v>
      </c>
      <c r="K548" s="2">
        <v>1</v>
      </c>
      <c r="L548" s="2" t="s">
        <v>2624</v>
      </c>
      <c r="M548" s="2" t="s">
        <v>2625</v>
      </c>
      <c r="N548" s="2" t="s">
        <v>2626</v>
      </c>
      <c r="O548" s="2">
        <v>0</v>
      </c>
      <c r="P548" s="2">
        <v>1054.58914</v>
      </c>
      <c r="Q548" s="2" t="s">
        <v>22</v>
      </c>
      <c r="R548" s="2">
        <v>2</v>
      </c>
      <c r="S548" s="2">
        <v>527.79938000000004</v>
      </c>
      <c r="T548" s="2">
        <v>28.458500000000001</v>
      </c>
      <c r="U548" s="2">
        <v>6.6779999999999999E-3</v>
      </c>
      <c r="V548" s="2">
        <v>1.702E-2</v>
      </c>
      <c r="W548" s="2">
        <v>1.7</v>
      </c>
    </row>
    <row r="549" spans="1:23">
      <c r="A549" s="2" t="b">
        <v>0</v>
      </c>
      <c r="B549" s="2" t="s">
        <v>22</v>
      </c>
      <c r="C549" s="2" t="s">
        <v>2627</v>
      </c>
      <c r="D549" s="2">
        <f t="shared" si="8"/>
        <v>9</v>
      </c>
      <c r="E549" s="2" t="s">
        <v>2628</v>
      </c>
      <c r="F549" s="2" t="s">
        <v>25</v>
      </c>
      <c r="G549" s="2">
        <v>1.80558E-2</v>
      </c>
      <c r="H549" s="2">
        <v>6.0675199999999999E-3</v>
      </c>
      <c r="I549" s="2">
        <v>1</v>
      </c>
      <c r="J549" s="2">
        <v>2</v>
      </c>
      <c r="K549" s="2">
        <v>1</v>
      </c>
      <c r="L549" s="2" t="s">
        <v>434</v>
      </c>
      <c r="M549" s="2" t="s">
        <v>2629</v>
      </c>
      <c r="N549" s="2" t="s">
        <v>436</v>
      </c>
      <c r="O549" s="2">
        <v>0</v>
      </c>
      <c r="P549" s="2">
        <v>1071.47416</v>
      </c>
      <c r="Q549" s="2" t="s">
        <v>22</v>
      </c>
      <c r="R549" s="2">
        <v>2</v>
      </c>
      <c r="S549" s="2">
        <v>536.24108999999999</v>
      </c>
      <c r="T549" s="2">
        <v>36.767800000000001</v>
      </c>
      <c r="U549" s="2">
        <v>6.6779999999999999E-3</v>
      </c>
      <c r="V549" s="2">
        <v>1.6889999999999999E-2</v>
      </c>
      <c r="W549" s="2">
        <v>3.06</v>
      </c>
    </row>
    <row r="550" spans="1:23">
      <c r="A550" s="2" t="b">
        <v>0</v>
      </c>
      <c r="B550" s="2" t="s">
        <v>22</v>
      </c>
      <c r="C550" s="2" t="s">
        <v>2630</v>
      </c>
      <c r="D550" s="2">
        <f t="shared" si="8"/>
        <v>9</v>
      </c>
      <c r="E550" s="2" t="s">
        <v>2631</v>
      </c>
      <c r="F550" s="2" t="s">
        <v>25</v>
      </c>
      <c r="G550" s="2">
        <v>1.7086299999999999E-2</v>
      </c>
      <c r="H550" s="2">
        <v>6.0675199999999999E-3</v>
      </c>
      <c r="I550" s="2">
        <v>1</v>
      </c>
      <c r="J550" s="2">
        <v>1</v>
      </c>
      <c r="K550" s="2">
        <v>1</v>
      </c>
      <c r="L550" s="2" t="s">
        <v>2632</v>
      </c>
      <c r="M550" s="2" t="s">
        <v>2633</v>
      </c>
      <c r="N550" s="2" t="s">
        <v>2634</v>
      </c>
      <c r="O550" s="2">
        <v>0</v>
      </c>
      <c r="P550" s="2">
        <v>1015.4989399999999</v>
      </c>
      <c r="Q550" s="2" t="s">
        <v>22</v>
      </c>
      <c r="R550" s="2">
        <v>2</v>
      </c>
      <c r="S550" s="2">
        <v>508.25308000000001</v>
      </c>
      <c r="T550" s="2">
        <v>25.7286</v>
      </c>
      <c r="U550" s="2">
        <v>6.6779999999999999E-3</v>
      </c>
      <c r="V550" s="2">
        <v>1.602E-2</v>
      </c>
      <c r="W550" s="2">
        <v>1.74</v>
      </c>
    </row>
    <row r="551" spans="1:23">
      <c r="A551" s="2" t="b">
        <v>0</v>
      </c>
      <c r="B551" s="2" t="s">
        <v>22</v>
      </c>
      <c r="C551" s="2" t="s">
        <v>2635</v>
      </c>
      <c r="D551" s="2">
        <f t="shared" si="8"/>
        <v>8</v>
      </c>
      <c r="E551" s="2" t="s">
        <v>2636</v>
      </c>
      <c r="F551" s="2" t="s">
        <v>25</v>
      </c>
      <c r="G551" s="2">
        <v>1.7468000000000001E-2</v>
      </c>
      <c r="H551" s="2">
        <v>6.0675199999999999E-3</v>
      </c>
      <c r="I551" s="2">
        <v>1</v>
      </c>
      <c r="J551" s="2">
        <v>1</v>
      </c>
      <c r="K551" s="2">
        <v>1</v>
      </c>
      <c r="L551" s="2" t="s">
        <v>2637</v>
      </c>
      <c r="M551" s="2" t="s">
        <v>2638</v>
      </c>
      <c r="N551" s="2" t="s">
        <v>2639</v>
      </c>
      <c r="O551" s="2">
        <v>0</v>
      </c>
      <c r="P551" s="2">
        <v>953.55268999999998</v>
      </c>
      <c r="Q551" s="2" t="s">
        <v>22</v>
      </c>
      <c r="R551" s="2">
        <v>2</v>
      </c>
      <c r="S551" s="2">
        <v>477.27954</v>
      </c>
      <c r="T551" s="2">
        <v>26.303899999999999</v>
      </c>
      <c r="U551" s="2">
        <v>6.6779999999999999E-3</v>
      </c>
      <c r="V551" s="2">
        <v>1.643E-2</v>
      </c>
      <c r="W551" s="2">
        <v>1.7</v>
      </c>
    </row>
    <row r="552" spans="1:23">
      <c r="A552" s="2" t="b">
        <v>0</v>
      </c>
      <c r="B552" s="2" t="s">
        <v>22</v>
      </c>
      <c r="C552" s="2" t="s">
        <v>2640</v>
      </c>
      <c r="D552" s="2">
        <f t="shared" si="8"/>
        <v>8</v>
      </c>
      <c r="E552" s="2" t="s">
        <v>2641</v>
      </c>
      <c r="F552" s="2" t="s">
        <v>25</v>
      </c>
      <c r="G552" s="2">
        <v>1.8155600000000001E-2</v>
      </c>
      <c r="H552" s="2">
        <v>6.0675199999999999E-3</v>
      </c>
      <c r="I552" s="2">
        <v>1</v>
      </c>
      <c r="J552" s="2">
        <v>3</v>
      </c>
      <c r="K552" s="2">
        <v>1</v>
      </c>
      <c r="L552" s="2" t="s">
        <v>2642</v>
      </c>
      <c r="M552" s="2" t="s">
        <v>2643</v>
      </c>
      <c r="N552" s="2" t="s">
        <v>2644</v>
      </c>
      <c r="O552" s="2">
        <v>0</v>
      </c>
      <c r="P552" s="2">
        <v>921.54039</v>
      </c>
      <c r="Q552" s="2" t="s">
        <v>22</v>
      </c>
      <c r="R552" s="2">
        <v>2</v>
      </c>
      <c r="S552" s="2">
        <v>461.27359000000001</v>
      </c>
      <c r="T552" s="2">
        <v>35.9285</v>
      </c>
      <c r="U552" s="2">
        <v>6.6779999999999999E-3</v>
      </c>
      <c r="V552" s="2">
        <v>1.6990000000000002E-2</v>
      </c>
      <c r="W552" s="2">
        <v>2.27</v>
      </c>
    </row>
    <row r="553" spans="1:23">
      <c r="A553" s="2" t="b">
        <v>0</v>
      </c>
      <c r="B553" s="2" t="s">
        <v>22</v>
      </c>
      <c r="C553" s="2" t="s">
        <v>2645</v>
      </c>
      <c r="D553" s="2">
        <f t="shared" si="8"/>
        <v>8</v>
      </c>
      <c r="E553" s="2" t="s">
        <v>2646</v>
      </c>
      <c r="F553" s="2" t="s">
        <v>25</v>
      </c>
      <c r="G553" s="2">
        <v>1.7086299999999999E-2</v>
      </c>
      <c r="H553" s="2">
        <v>6.0675199999999999E-3</v>
      </c>
      <c r="I553" s="2">
        <v>1</v>
      </c>
      <c r="J553" s="2">
        <v>1</v>
      </c>
      <c r="K553" s="2">
        <v>1</v>
      </c>
      <c r="L553" s="2" t="s">
        <v>2647</v>
      </c>
      <c r="M553" s="2" t="s">
        <v>2648</v>
      </c>
      <c r="N553" s="2" t="s">
        <v>2649</v>
      </c>
      <c r="O553" s="2">
        <v>0</v>
      </c>
      <c r="P553" s="2">
        <v>899.53089</v>
      </c>
      <c r="Q553" s="2" t="s">
        <v>22</v>
      </c>
      <c r="R553" s="2">
        <v>2</v>
      </c>
      <c r="S553" s="2">
        <v>450.26949999999999</v>
      </c>
      <c r="T553" s="2">
        <v>30.9893</v>
      </c>
      <c r="U553" s="2">
        <v>6.6779999999999999E-3</v>
      </c>
      <c r="V553" s="2">
        <v>1.6039999999999999E-2</v>
      </c>
      <c r="W553" s="2">
        <v>1.84</v>
      </c>
    </row>
    <row r="554" spans="1:23">
      <c r="A554" s="2" t="b">
        <v>0</v>
      </c>
      <c r="B554" s="2" t="s">
        <v>22</v>
      </c>
      <c r="C554" s="2" t="s">
        <v>2650</v>
      </c>
      <c r="D554" s="2">
        <f t="shared" si="8"/>
        <v>8</v>
      </c>
      <c r="E554" s="2" t="s">
        <v>2651</v>
      </c>
      <c r="F554" s="2" t="s">
        <v>25</v>
      </c>
      <c r="G554" s="2">
        <v>1.6805299999999999E-2</v>
      </c>
      <c r="H554" s="2">
        <v>6.0675199999999999E-3</v>
      </c>
      <c r="I554" s="2">
        <v>1</v>
      </c>
      <c r="J554" s="2">
        <v>2</v>
      </c>
      <c r="K554" s="2">
        <v>1</v>
      </c>
      <c r="L554" s="2" t="s">
        <v>1082</v>
      </c>
      <c r="M554" s="2" t="s">
        <v>2652</v>
      </c>
      <c r="N554" s="2" t="s">
        <v>1084</v>
      </c>
      <c r="O554" s="2">
        <v>0</v>
      </c>
      <c r="P554" s="2">
        <v>787.46722999999997</v>
      </c>
      <c r="Q554" s="2" t="s">
        <v>22</v>
      </c>
      <c r="R554" s="2">
        <v>2</v>
      </c>
      <c r="S554" s="2">
        <v>394.23773</v>
      </c>
      <c r="T554" s="2">
        <v>22.995799999999999</v>
      </c>
      <c r="U554" s="2">
        <v>6.6779999999999999E-3</v>
      </c>
      <c r="V554" s="2">
        <v>1.576E-2</v>
      </c>
      <c r="W554" s="2">
        <v>2.77</v>
      </c>
    </row>
    <row r="555" spans="1:23">
      <c r="A555" s="2" t="b">
        <v>0</v>
      </c>
      <c r="B555" s="2" t="s">
        <v>22</v>
      </c>
      <c r="C555" s="2" t="s">
        <v>2653</v>
      </c>
      <c r="D555" s="2">
        <f t="shared" si="8"/>
        <v>8</v>
      </c>
      <c r="E555" s="2" t="s">
        <v>2654</v>
      </c>
      <c r="F555" s="2" t="s">
        <v>25</v>
      </c>
      <c r="G555" s="2">
        <v>1.68985E-2</v>
      </c>
      <c r="H555" s="2">
        <v>6.0675199999999999E-3</v>
      </c>
      <c r="I555" s="2">
        <v>1</v>
      </c>
      <c r="J555" s="2">
        <v>1</v>
      </c>
      <c r="K555" s="2">
        <v>1</v>
      </c>
      <c r="L555" s="2" t="s">
        <v>2655</v>
      </c>
      <c r="M555" s="2" t="s">
        <v>2656</v>
      </c>
      <c r="N555" s="2" t="s">
        <v>2657</v>
      </c>
      <c r="O555" s="2">
        <v>0</v>
      </c>
      <c r="P555" s="2">
        <v>909.47886000000005</v>
      </c>
      <c r="Q555" s="2" t="s">
        <v>22</v>
      </c>
      <c r="R555" s="2">
        <v>2</v>
      </c>
      <c r="S555" s="2">
        <v>455.24329</v>
      </c>
      <c r="T555" s="2">
        <v>27.672899999999998</v>
      </c>
      <c r="U555" s="2">
        <v>6.6779999999999999E-3</v>
      </c>
      <c r="V555" s="2">
        <v>1.5859999999999999E-2</v>
      </c>
      <c r="W555" s="2">
        <v>1.98</v>
      </c>
    </row>
    <row r="556" spans="1:23">
      <c r="A556" s="2" t="b">
        <v>0</v>
      </c>
      <c r="B556" s="2" t="s">
        <v>22</v>
      </c>
      <c r="C556" s="2" t="s">
        <v>2658</v>
      </c>
      <c r="D556" s="2">
        <f t="shared" si="8"/>
        <v>9</v>
      </c>
      <c r="E556" s="2" t="s">
        <v>2659</v>
      </c>
      <c r="F556" s="2" t="s">
        <v>25</v>
      </c>
      <c r="G556" s="2">
        <v>1.6805299999999999E-2</v>
      </c>
      <c r="H556" s="2">
        <v>6.0675199999999999E-3</v>
      </c>
      <c r="I556" s="2">
        <v>1</v>
      </c>
      <c r="J556" s="2">
        <v>1</v>
      </c>
      <c r="K556" s="2">
        <v>1</v>
      </c>
      <c r="L556" s="2" t="s">
        <v>2508</v>
      </c>
      <c r="M556" s="2" t="s">
        <v>2660</v>
      </c>
      <c r="N556" s="2" t="s">
        <v>2510</v>
      </c>
      <c r="O556" s="2">
        <v>0</v>
      </c>
      <c r="P556" s="2">
        <v>1034.5153</v>
      </c>
      <c r="Q556" s="2" t="s">
        <v>22</v>
      </c>
      <c r="R556" s="2">
        <v>2</v>
      </c>
      <c r="S556" s="2">
        <v>517.76049999999998</v>
      </c>
      <c r="T556" s="2">
        <v>43.3001</v>
      </c>
      <c r="U556" s="2">
        <v>6.6779999999999999E-3</v>
      </c>
      <c r="V556" s="2">
        <v>1.575E-2</v>
      </c>
      <c r="W556" s="2">
        <v>2.23</v>
      </c>
    </row>
    <row r="557" spans="1:23">
      <c r="A557" s="2" t="b">
        <v>0</v>
      </c>
      <c r="B557" s="2" t="s">
        <v>22</v>
      </c>
      <c r="C557" s="2" t="s">
        <v>2661</v>
      </c>
      <c r="D557" s="2">
        <f t="shared" si="8"/>
        <v>9</v>
      </c>
      <c r="E557" s="2" t="s">
        <v>2662</v>
      </c>
      <c r="F557" s="2" t="s">
        <v>25</v>
      </c>
      <c r="G557" s="2">
        <v>1.80558E-2</v>
      </c>
      <c r="H557" s="2">
        <v>6.0675199999999999E-3</v>
      </c>
      <c r="I557" s="2">
        <v>1</v>
      </c>
      <c r="J557" s="2">
        <v>1</v>
      </c>
      <c r="K557" s="2">
        <v>1</v>
      </c>
      <c r="L557" s="2" t="s">
        <v>2663</v>
      </c>
      <c r="M557" s="2" t="s">
        <v>2664</v>
      </c>
      <c r="N557" s="2" t="s">
        <v>2665</v>
      </c>
      <c r="O557" s="2">
        <v>0</v>
      </c>
      <c r="P557" s="2">
        <v>1005.52514</v>
      </c>
      <c r="Q557" s="2" t="s">
        <v>22</v>
      </c>
      <c r="R557" s="2">
        <v>2</v>
      </c>
      <c r="S557" s="2">
        <v>503.26526000000001</v>
      </c>
      <c r="T557" s="2">
        <v>41.4756</v>
      </c>
      <c r="U557" s="2">
        <v>6.6779999999999999E-3</v>
      </c>
      <c r="V557" s="2">
        <v>1.6920000000000001E-2</v>
      </c>
      <c r="W557" s="2">
        <v>1.59</v>
      </c>
    </row>
    <row r="558" spans="1:23">
      <c r="A558" s="2" t="b">
        <v>0</v>
      </c>
      <c r="B558" s="2" t="s">
        <v>22</v>
      </c>
      <c r="C558" s="2" t="s">
        <v>2666</v>
      </c>
      <c r="D558" s="2">
        <f t="shared" si="8"/>
        <v>9</v>
      </c>
      <c r="E558" s="2" t="s">
        <v>2667</v>
      </c>
      <c r="F558" s="2" t="s">
        <v>25</v>
      </c>
      <c r="G558" s="2">
        <v>1.7180999999999998E-2</v>
      </c>
      <c r="H558" s="2">
        <v>6.0675199999999999E-3</v>
      </c>
      <c r="I558" s="2">
        <v>1</v>
      </c>
      <c r="J558" s="2">
        <v>1</v>
      </c>
      <c r="K558" s="2">
        <v>1</v>
      </c>
      <c r="L558" s="2" t="s">
        <v>1260</v>
      </c>
      <c r="M558" s="2" t="s">
        <v>2668</v>
      </c>
      <c r="N558" s="2" t="s">
        <v>1262</v>
      </c>
      <c r="O558" s="2">
        <v>0</v>
      </c>
      <c r="P558" s="2">
        <v>1049.5738200000001</v>
      </c>
      <c r="Q558" s="2" t="s">
        <v>22</v>
      </c>
      <c r="R558" s="2">
        <v>2</v>
      </c>
      <c r="S558" s="2">
        <v>525.29163000000005</v>
      </c>
      <c r="T558" s="2">
        <v>32.072699999999998</v>
      </c>
      <c r="U558" s="2">
        <v>6.6779999999999999E-3</v>
      </c>
      <c r="V558" s="2">
        <v>1.6109999999999999E-2</v>
      </c>
      <c r="W558" s="2">
        <v>2.2599999999999998</v>
      </c>
    </row>
    <row r="559" spans="1:23">
      <c r="A559" s="2" t="b">
        <v>0</v>
      </c>
      <c r="B559" s="2" t="s">
        <v>22</v>
      </c>
      <c r="C559" s="2" t="s">
        <v>2669</v>
      </c>
      <c r="D559" s="2">
        <f t="shared" si="8"/>
        <v>9</v>
      </c>
      <c r="E559" s="2" t="s">
        <v>2670</v>
      </c>
      <c r="F559" s="2" t="s">
        <v>25</v>
      </c>
      <c r="G559" s="2">
        <v>1.80558E-2</v>
      </c>
      <c r="H559" s="2">
        <v>6.0675199999999999E-3</v>
      </c>
      <c r="I559" s="2">
        <v>1</v>
      </c>
      <c r="J559" s="2">
        <v>1</v>
      </c>
      <c r="K559" s="2">
        <v>1</v>
      </c>
      <c r="L559" s="2" t="s">
        <v>2671</v>
      </c>
      <c r="M559" s="2" t="s">
        <v>2672</v>
      </c>
      <c r="N559" s="2" t="s">
        <v>2673</v>
      </c>
      <c r="O559" s="2">
        <v>0</v>
      </c>
      <c r="P559" s="2">
        <v>956.58874000000003</v>
      </c>
      <c r="Q559" s="2" t="s">
        <v>22</v>
      </c>
      <c r="R559" s="2">
        <v>2</v>
      </c>
      <c r="S559" s="2">
        <v>478.79779000000002</v>
      </c>
      <c r="T559" s="2">
        <v>34.330100000000002</v>
      </c>
      <c r="U559" s="2">
        <v>6.6779999999999999E-3</v>
      </c>
      <c r="V559" s="2">
        <v>1.695E-2</v>
      </c>
      <c r="W559" s="2">
        <v>1.93</v>
      </c>
    </row>
    <row r="560" spans="1:23">
      <c r="A560" s="2" t="b">
        <v>0</v>
      </c>
      <c r="B560" s="2" t="s">
        <v>22</v>
      </c>
      <c r="C560" s="2" t="s">
        <v>2674</v>
      </c>
      <c r="D560" s="2">
        <f t="shared" si="8"/>
        <v>8</v>
      </c>
      <c r="E560" s="2" t="s">
        <v>2675</v>
      </c>
      <c r="F560" s="2" t="s">
        <v>25</v>
      </c>
      <c r="G560" s="2">
        <v>1.78578E-2</v>
      </c>
      <c r="H560" s="2">
        <v>6.0675199999999999E-3</v>
      </c>
      <c r="I560" s="2">
        <v>1</v>
      </c>
      <c r="J560" s="2">
        <v>4</v>
      </c>
      <c r="K560" s="2">
        <v>1</v>
      </c>
      <c r="L560" s="2" t="s">
        <v>444</v>
      </c>
      <c r="M560" s="2" t="s">
        <v>2676</v>
      </c>
      <c r="N560" s="2" t="s">
        <v>446</v>
      </c>
      <c r="O560" s="2">
        <v>0</v>
      </c>
      <c r="P560" s="2">
        <v>831.46829000000002</v>
      </c>
      <c r="Q560" s="2" t="s">
        <v>22</v>
      </c>
      <c r="R560" s="2">
        <v>2</v>
      </c>
      <c r="S560" s="2">
        <v>416.23795000000001</v>
      </c>
      <c r="T560" s="2">
        <v>12.234299999999999</v>
      </c>
      <c r="U560" s="2">
        <v>6.6779999999999999E-3</v>
      </c>
      <c r="V560" s="2">
        <v>1.677E-2</v>
      </c>
      <c r="W560" s="2">
        <v>1.69</v>
      </c>
    </row>
    <row r="561" spans="1:23">
      <c r="A561" s="2" t="b">
        <v>0</v>
      </c>
      <c r="B561" s="2" t="s">
        <v>22</v>
      </c>
      <c r="C561" s="2" t="s">
        <v>2677</v>
      </c>
      <c r="D561" s="2">
        <f t="shared" si="8"/>
        <v>9</v>
      </c>
      <c r="E561" s="2" t="s">
        <v>2678</v>
      </c>
      <c r="F561" s="2" t="s">
        <v>25</v>
      </c>
      <c r="G561" s="2">
        <v>1.75646E-2</v>
      </c>
      <c r="H561" s="2">
        <v>6.0675199999999999E-3</v>
      </c>
      <c r="I561" s="2">
        <v>1</v>
      </c>
      <c r="J561" s="2">
        <v>1</v>
      </c>
      <c r="K561" s="2">
        <v>1</v>
      </c>
      <c r="L561" s="2" t="s">
        <v>2679</v>
      </c>
      <c r="M561" s="2" t="s">
        <v>2680</v>
      </c>
      <c r="N561" s="2" t="s">
        <v>2681</v>
      </c>
      <c r="O561" s="2">
        <v>0</v>
      </c>
      <c r="P561" s="2">
        <v>973.49892</v>
      </c>
      <c r="Q561" s="2" t="s">
        <v>22</v>
      </c>
      <c r="R561" s="2">
        <v>2</v>
      </c>
      <c r="S561" s="2">
        <v>487.25366000000002</v>
      </c>
      <c r="T561" s="2">
        <v>38.038899999999998</v>
      </c>
      <c r="U561" s="2">
        <v>6.6779999999999999E-3</v>
      </c>
      <c r="V561" s="2">
        <v>1.6459999999999999E-2</v>
      </c>
      <c r="W561" s="2">
        <v>1.98</v>
      </c>
    </row>
    <row r="562" spans="1:23">
      <c r="A562" s="2" t="b">
        <v>0</v>
      </c>
      <c r="B562" s="2" t="s">
        <v>22</v>
      </c>
      <c r="C562" s="2" t="s">
        <v>2682</v>
      </c>
      <c r="D562" s="2">
        <f t="shared" si="8"/>
        <v>8</v>
      </c>
      <c r="E562" s="2" t="s">
        <v>2683</v>
      </c>
      <c r="F562" s="2" t="s">
        <v>25</v>
      </c>
      <c r="G562" s="2">
        <v>1.69921E-2</v>
      </c>
      <c r="H562" s="2">
        <v>6.0675199999999999E-3</v>
      </c>
      <c r="I562" s="2">
        <v>1</v>
      </c>
      <c r="J562" s="2">
        <v>1</v>
      </c>
      <c r="K562" s="2">
        <v>1</v>
      </c>
      <c r="L562" s="2" t="s">
        <v>2684</v>
      </c>
      <c r="M562" s="2" t="s">
        <v>2685</v>
      </c>
      <c r="N562" s="2" t="s">
        <v>2686</v>
      </c>
      <c r="O562" s="2">
        <v>0</v>
      </c>
      <c r="P562" s="2">
        <v>894.43493999999998</v>
      </c>
      <c r="Q562" s="2" t="s">
        <v>22</v>
      </c>
      <c r="R562" s="2">
        <v>2</v>
      </c>
      <c r="S562" s="2">
        <v>447.72127999999998</v>
      </c>
      <c r="T562" s="2">
        <v>21.7517</v>
      </c>
      <c r="U562" s="2">
        <v>6.6779999999999999E-3</v>
      </c>
      <c r="V562" s="2">
        <v>1.593E-2</v>
      </c>
      <c r="W562" s="2">
        <v>2.04</v>
      </c>
    </row>
    <row r="563" spans="1:23">
      <c r="A563" s="2" t="b">
        <v>0</v>
      </c>
      <c r="B563" s="2" t="s">
        <v>22</v>
      </c>
      <c r="C563" s="2" t="s">
        <v>2687</v>
      </c>
      <c r="D563" s="2">
        <f t="shared" si="8"/>
        <v>9</v>
      </c>
      <c r="E563" s="2" t="s">
        <v>2688</v>
      </c>
      <c r="F563" s="2" t="s">
        <v>25</v>
      </c>
      <c r="G563" s="2">
        <v>1.77596E-2</v>
      </c>
      <c r="H563" s="2">
        <v>6.0675199999999999E-3</v>
      </c>
      <c r="I563" s="2">
        <v>1</v>
      </c>
      <c r="J563" s="2">
        <v>1</v>
      </c>
      <c r="K563" s="2">
        <v>1</v>
      </c>
      <c r="L563" s="2" t="s">
        <v>2689</v>
      </c>
      <c r="M563" s="2" t="s">
        <v>2690</v>
      </c>
      <c r="N563" s="2" t="s">
        <v>2691</v>
      </c>
      <c r="O563" s="2">
        <v>0</v>
      </c>
      <c r="P563" s="2">
        <v>1127.58438</v>
      </c>
      <c r="Q563" s="2" t="s">
        <v>22</v>
      </c>
      <c r="R563" s="2">
        <v>2</v>
      </c>
      <c r="S563" s="2">
        <v>564.29584</v>
      </c>
      <c r="T563" s="2">
        <v>35.075899999999997</v>
      </c>
      <c r="U563" s="2">
        <v>6.6779999999999999E-3</v>
      </c>
      <c r="V563" s="2">
        <v>1.6629999999999999E-2</v>
      </c>
      <c r="W563" s="2">
        <v>2.11</v>
      </c>
    </row>
    <row r="564" spans="1:23">
      <c r="A564" s="2" t="b">
        <v>0</v>
      </c>
      <c r="B564" s="2" t="s">
        <v>22</v>
      </c>
      <c r="C564" s="2" t="s">
        <v>2692</v>
      </c>
      <c r="D564" s="2">
        <f t="shared" si="8"/>
        <v>9</v>
      </c>
      <c r="E564" s="2" t="s">
        <v>2693</v>
      </c>
      <c r="F564" s="2" t="s">
        <v>25</v>
      </c>
      <c r="G564" s="2">
        <v>1.77596E-2</v>
      </c>
      <c r="H564" s="2">
        <v>6.0675199999999999E-3</v>
      </c>
      <c r="I564" s="2">
        <v>1</v>
      </c>
      <c r="J564" s="2">
        <v>1</v>
      </c>
      <c r="K564" s="2">
        <v>1</v>
      </c>
      <c r="L564" s="2" t="s">
        <v>2694</v>
      </c>
      <c r="M564" s="2" t="s">
        <v>2695</v>
      </c>
      <c r="N564" s="2" t="s">
        <v>2696</v>
      </c>
      <c r="O564" s="2">
        <v>0</v>
      </c>
      <c r="P564" s="2">
        <v>983.42511000000002</v>
      </c>
      <c r="Q564" s="2" t="s">
        <v>22</v>
      </c>
      <c r="R564" s="2">
        <v>2</v>
      </c>
      <c r="S564" s="2">
        <v>492.21588000000003</v>
      </c>
      <c r="T564" s="2">
        <v>29.066800000000001</v>
      </c>
      <c r="U564" s="2">
        <v>6.6779999999999999E-3</v>
      </c>
      <c r="V564" s="2">
        <v>1.6629999999999999E-2</v>
      </c>
      <c r="W564" s="2">
        <v>3.07</v>
      </c>
    </row>
    <row r="565" spans="1:23">
      <c r="A565" s="2" t="b">
        <v>0</v>
      </c>
      <c r="B565" s="2" t="s">
        <v>22</v>
      </c>
      <c r="C565" s="2" t="s">
        <v>2697</v>
      </c>
      <c r="D565" s="2">
        <f t="shared" si="8"/>
        <v>9</v>
      </c>
      <c r="E565" s="2" t="s">
        <v>2698</v>
      </c>
      <c r="F565" s="2" t="s">
        <v>25</v>
      </c>
      <c r="G565" s="2">
        <v>1.7276099999999999E-2</v>
      </c>
      <c r="H565" s="2">
        <v>6.0675199999999999E-3</v>
      </c>
      <c r="I565" s="2">
        <v>1</v>
      </c>
      <c r="J565" s="2">
        <v>1</v>
      </c>
      <c r="K565" s="2">
        <v>1</v>
      </c>
      <c r="L565" s="2" t="s">
        <v>2699</v>
      </c>
      <c r="M565" s="2" t="s">
        <v>2700</v>
      </c>
      <c r="N565" s="2" t="s">
        <v>2701</v>
      </c>
      <c r="O565" s="2">
        <v>0</v>
      </c>
      <c r="P565" s="2">
        <v>1010.5153</v>
      </c>
      <c r="Q565" s="2" t="s">
        <v>22</v>
      </c>
      <c r="R565" s="2">
        <v>2</v>
      </c>
      <c r="S565" s="2">
        <v>505.76123000000001</v>
      </c>
      <c r="T565" s="2">
        <v>25.0703</v>
      </c>
      <c r="U565" s="2">
        <v>6.6779999999999999E-3</v>
      </c>
      <c r="V565" s="2">
        <v>1.6230000000000001E-2</v>
      </c>
      <c r="W565" s="2">
        <v>1.68</v>
      </c>
    </row>
    <row r="566" spans="1:23">
      <c r="A566" s="2" t="b">
        <v>0</v>
      </c>
      <c r="B566" s="2" t="s">
        <v>22</v>
      </c>
      <c r="C566" s="2" t="s">
        <v>2702</v>
      </c>
      <c r="D566" s="2">
        <f t="shared" si="8"/>
        <v>8</v>
      </c>
      <c r="E566" s="2" t="s">
        <v>2703</v>
      </c>
      <c r="F566" s="2" t="s">
        <v>25</v>
      </c>
      <c r="G566" s="2">
        <v>1.8155600000000001E-2</v>
      </c>
      <c r="H566" s="2">
        <v>6.0675199999999999E-3</v>
      </c>
      <c r="I566" s="2">
        <v>1</v>
      </c>
      <c r="J566" s="2">
        <v>1</v>
      </c>
      <c r="K566" s="2">
        <v>1</v>
      </c>
      <c r="L566" s="2" t="s">
        <v>2704</v>
      </c>
      <c r="M566" s="2" t="s">
        <v>2705</v>
      </c>
      <c r="N566" s="2" t="s">
        <v>2706</v>
      </c>
      <c r="O566" s="2">
        <v>0</v>
      </c>
      <c r="P566" s="2">
        <v>893.47271000000001</v>
      </c>
      <c r="Q566" s="2" t="s">
        <v>22</v>
      </c>
      <c r="R566" s="2">
        <v>2</v>
      </c>
      <c r="S566" s="2">
        <v>447.23998999999998</v>
      </c>
      <c r="T566" s="2">
        <v>42.758699999999997</v>
      </c>
      <c r="U566" s="2">
        <v>6.6779999999999999E-3</v>
      </c>
      <c r="V566" s="2">
        <v>1.6990000000000002E-2</v>
      </c>
      <c r="W566" s="2">
        <v>1.93</v>
      </c>
    </row>
    <row r="567" spans="1:23">
      <c r="A567" s="2" t="b">
        <v>0</v>
      </c>
      <c r="B567" s="2" t="s">
        <v>22</v>
      </c>
      <c r="C567" s="2" t="s">
        <v>2707</v>
      </c>
      <c r="D567" s="2">
        <f t="shared" si="8"/>
        <v>9</v>
      </c>
      <c r="E567" s="2" t="s">
        <v>2708</v>
      </c>
      <c r="F567" s="2" t="s">
        <v>25</v>
      </c>
      <c r="G567" s="2">
        <v>1.7468000000000001E-2</v>
      </c>
      <c r="H567" s="2">
        <v>6.0675199999999999E-3</v>
      </c>
      <c r="I567" s="2">
        <v>1</v>
      </c>
      <c r="J567" s="2">
        <v>2</v>
      </c>
      <c r="K567" s="2">
        <v>1</v>
      </c>
      <c r="L567" s="2" t="s">
        <v>2709</v>
      </c>
      <c r="M567" s="2" t="s">
        <v>2710</v>
      </c>
      <c r="N567" s="2" t="s">
        <v>2711</v>
      </c>
      <c r="O567" s="2">
        <v>0</v>
      </c>
      <c r="P567" s="2">
        <v>1003.48434</v>
      </c>
      <c r="Q567" s="2" t="s">
        <v>22</v>
      </c>
      <c r="R567" s="2">
        <v>2</v>
      </c>
      <c r="S567" s="2">
        <v>502.24637000000001</v>
      </c>
      <c r="T567" s="2">
        <v>24.176400000000001</v>
      </c>
      <c r="U567" s="2">
        <v>6.6779999999999999E-3</v>
      </c>
      <c r="V567" s="2">
        <v>1.6400000000000001E-2</v>
      </c>
      <c r="W567" s="2">
        <v>2.04</v>
      </c>
    </row>
    <row r="568" spans="1:23">
      <c r="A568" s="2" t="b">
        <v>0</v>
      </c>
      <c r="B568" s="2" t="s">
        <v>22</v>
      </c>
      <c r="C568" s="2" t="s">
        <v>2712</v>
      </c>
      <c r="D568" s="2">
        <f t="shared" si="8"/>
        <v>10</v>
      </c>
      <c r="E568" s="2" t="s">
        <v>2713</v>
      </c>
      <c r="F568" s="2" t="s">
        <v>25</v>
      </c>
      <c r="G568" s="2">
        <v>1.7661799999999998E-2</v>
      </c>
      <c r="H568" s="2">
        <v>6.0675199999999999E-3</v>
      </c>
      <c r="I568" s="2">
        <v>1</v>
      </c>
      <c r="J568" s="2">
        <v>1</v>
      </c>
      <c r="K568" s="2">
        <v>1</v>
      </c>
      <c r="L568" s="2" t="s">
        <v>142</v>
      </c>
      <c r="M568" s="2" t="s">
        <v>2714</v>
      </c>
      <c r="N568" s="2" t="s">
        <v>144</v>
      </c>
      <c r="O568" s="2">
        <v>0</v>
      </c>
      <c r="P568" s="2">
        <v>1195.6317300000001</v>
      </c>
      <c r="Q568" s="2" t="s">
        <v>22</v>
      </c>
      <c r="R568" s="2">
        <v>2</v>
      </c>
      <c r="S568" s="2">
        <v>598.32019000000003</v>
      </c>
      <c r="T568" s="2">
        <v>26.572700000000001</v>
      </c>
      <c r="U568" s="2">
        <v>6.6779999999999999E-3</v>
      </c>
      <c r="V568" s="2">
        <v>1.6590000000000001E-2</v>
      </c>
      <c r="W568" s="2">
        <v>1.82</v>
      </c>
    </row>
    <row r="569" spans="1:23">
      <c r="A569" s="2" t="b">
        <v>0</v>
      </c>
      <c r="B569" s="2" t="s">
        <v>22</v>
      </c>
      <c r="C569" s="2" t="s">
        <v>2715</v>
      </c>
      <c r="D569" s="2">
        <f t="shared" si="8"/>
        <v>10</v>
      </c>
      <c r="E569" s="2" t="s">
        <v>2716</v>
      </c>
      <c r="F569" s="2" t="s">
        <v>25</v>
      </c>
      <c r="G569" s="2">
        <v>1.68985E-2</v>
      </c>
      <c r="H569" s="2">
        <v>6.0675199999999999E-3</v>
      </c>
      <c r="I569" s="2">
        <v>1</v>
      </c>
      <c r="J569" s="2">
        <v>1</v>
      </c>
      <c r="K569" s="2">
        <v>1</v>
      </c>
      <c r="L569" s="2" t="s">
        <v>2717</v>
      </c>
      <c r="M569" s="2" t="s">
        <v>2718</v>
      </c>
      <c r="N569" s="2" t="s">
        <v>2719</v>
      </c>
      <c r="O569" s="2">
        <v>0</v>
      </c>
      <c r="P569" s="2">
        <v>1010.55169</v>
      </c>
      <c r="Q569" s="2" t="s">
        <v>22</v>
      </c>
      <c r="R569" s="2">
        <v>2</v>
      </c>
      <c r="S569" s="2">
        <v>505.77936</v>
      </c>
      <c r="T569" s="2">
        <v>30.343599999999999</v>
      </c>
      <c r="U569" s="2">
        <v>6.6779999999999999E-3</v>
      </c>
      <c r="V569" s="2">
        <v>1.5859999999999999E-2</v>
      </c>
      <c r="W569" s="2">
        <v>2.2599999999999998</v>
      </c>
    </row>
    <row r="570" spans="1:23">
      <c r="A570" s="2" t="b">
        <v>0</v>
      </c>
      <c r="B570" s="2" t="s">
        <v>22</v>
      </c>
      <c r="C570" s="2" t="s">
        <v>2720</v>
      </c>
      <c r="D570" s="2">
        <f t="shared" si="8"/>
        <v>8</v>
      </c>
      <c r="E570" s="2" t="s">
        <v>2721</v>
      </c>
      <c r="F570" s="2" t="s">
        <v>25</v>
      </c>
      <c r="G570" s="2">
        <v>1.80558E-2</v>
      </c>
      <c r="H570" s="2">
        <v>6.0675199999999999E-3</v>
      </c>
      <c r="I570" s="2">
        <v>1</v>
      </c>
      <c r="J570" s="2">
        <v>1</v>
      </c>
      <c r="K570" s="2">
        <v>1</v>
      </c>
      <c r="L570" s="2" t="s">
        <v>2722</v>
      </c>
      <c r="M570" s="2" t="s">
        <v>2723</v>
      </c>
      <c r="N570" s="2" t="s">
        <v>2724</v>
      </c>
      <c r="O570" s="2">
        <v>0</v>
      </c>
      <c r="P570" s="2">
        <v>884.48361</v>
      </c>
      <c r="Q570" s="2" t="s">
        <v>22</v>
      </c>
      <c r="R570" s="2">
        <v>2</v>
      </c>
      <c r="S570" s="2">
        <v>442.74561</v>
      </c>
      <c r="T570" s="2">
        <v>24.964099999999998</v>
      </c>
      <c r="U570" s="2">
        <v>6.6779999999999999E-3</v>
      </c>
      <c r="V570" s="2">
        <v>1.6899999999999998E-2</v>
      </c>
      <c r="W570" s="2">
        <v>1.99</v>
      </c>
    </row>
    <row r="571" spans="1:23">
      <c r="A571" s="2" t="b">
        <v>0</v>
      </c>
      <c r="B571" s="2" t="s">
        <v>22</v>
      </c>
      <c r="C571" s="2" t="s">
        <v>2725</v>
      </c>
      <c r="D571" s="2">
        <f t="shared" si="8"/>
        <v>8</v>
      </c>
      <c r="E571" s="2" t="s">
        <v>2726</v>
      </c>
      <c r="F571" s="2" t="s">
        <v>25</v>
      </c>
      <c r="G571" s="2">
        <v>1.77596E-2</v>
      </c>
      <c r="H571" s="2">
        <v>6.0675199999999999E-3</v>
      </c>
      <c r="I571" s="2">
        <v>1</v>
      </c>
      <c r="J571" s="2">
        <v>1</v>
      </c>
      <c r="K571" s="2">
        <v>1</v>
      </c>
      <c r="L571" s="2" t="s">
        <v>2727</v>
      </c>
      <c r="M571" s="2" t="s">
        <v>2728</v>
      </c>
      <c r="N571" s="2" t="s">
        <v>2729</v>
      </c>
      <c r="O571" s="2">
        <v>0</v>
      </c>
      <c r="P571" s="2">
        <v>843.52982999999995</v>
      </c>
      <c r="Q571" s="2" t="s">
        <v>22</v>
      </c>
      <c r="R571" s="2">
        <v>2</v>
      </c>
      <c r="S571" s="2">
        <v>422.26846</v>
      </c>
      <c r="T571" s="2">
        <v>32.011400000000002</v>
      </c>
      <c r="U571" s="2">
        <v>6.6779999999999999E-3</v>
      </c>
      <c r="V571" s="2">
        <v>1.6650000000000002E-2</v>
      </c>
      <c r="W571" s="2">
        <v>2.95</v>
      </c>
    </row>
    <row r="572" spans="1:23">
      <c r="A572" s="2" t="b">
        <v>0</v>
      </c>
      <c r="B572" s="2" t="s">
        <v>22</v>
      </c>
      <c r="C572" s="2" t="s">
        <v>2730</v>
      </c>
      <c r="D572" s="2">
        <f t="shared" si="8"/>
        <v>8</v>
      </c>
      <c r="E572" s="2" t="s">
        <v>2731</v>
      </c>
      <c r="F572" s="2" t="s">
        <v>25</v>
      </c>
      <c r="G572" s="2">
        <v>2.8538299999999999E-2</v>
      </c>
      <c r="H572" s="2">
        <v>6.7639199999999997E-3</v>
      </c>
      <c r="I572" s="2">
        <v>1</v>
      </c>
      <c r="J572" s="2">
        <v>1</v>
      </c>
      <c r="K572" s="2">
        <v>1</v>
      </c>
      <c r="L572" s="2" t="s">
        <v>2732</v>
      </c>
      <c r="M572" s="2" t="s">
        <v>2733</v>
      </c>
      <c r="N572" s="2" t="s">
        <v>2734</v>
      </c>
      <c r="O572" s="2">
        <v>0</v>
      </c>
      <c r="P572" s="2">
        <v>871.53598</v>
      </c>
      <c r="Q572" s="2" t="s">
        <v>22</v>
      </c>
      <c r="R572" s="2">
        <v>2</v>
      </c>
      <c r="S572" s="2">
        <v>436.27199999999999</v>
      </c>
      <c r="T572" s="2">
        <v>35.744799999999998</v>
      </c>
      <c r="U572" s="2">
        <v>7.0260000000000001E-3</v>
      </c>
      <c r="V572" s="2">
        <v>2.6499999999999999E-2</v>
      </c>
      <c r="W572" s="2">
        <v>1.77</v>
      </c>
    </row>
    <row r="573" spans="1:23">
      <c r="A573" s="2" t="b">
        <v>0</v>
      </c>
      <c r="B573" s="2" t="s">
        <v>22</v>
      </c>
      <c r="C573" s="2" t="s">
        <v>2735</v>
      </c>
      <c r="D573" s="2">
        <f t="shared" si="8"/>
        <v>9</v>
      </c>
      <c r="E573" s="2" t="s">
        <v>2736</v>
      </c>
      <c r="F573" s="2" t="s">
        <v>25</v>
      </c>
      <c r="G573" s="2">
        <v>2.6752100000000001E-2</v>
      </c>
      <c r="H573" s="2">
        <v>6.7639199999999997E-3</v>
      </c>
      <c r="I573" s="2">
        <v>1</v>
      </c>
      <c r="J573" s="2">
        <v>1</v>
      </c>
      <c r="K573" s="2">
        <v>1</v>
      </c>
      <c r="L573" s="2" t="s">
        <v>2737</v>
      </c>
      <c r="M573" s="2" t="s">
        <v>2738</v>
      </c>
      <c r="N573" s="2" t="s">
        <v>2739</v>
      </c>
      <c r="O573" s="2">
        <v>0</v>
      </c>
      <c r="P573" s="2">
        <v>1047.51794</v>
      </c>
      <c r="Q573" s="2" t="s">
        <v>22</v>
      </c>
      <c r="R573" s="2">
        <v>2</v>
      </c>
      <c r="S573" s="2">
        <v>524.26355000000001</v>
      </c>
      <c r="T573" s="2">
        <v>34.889499999999998</v>
      </c>
      <c r="U573" s="2">
        <v>7.0260000000000001E-3</v>
      </c>
      <c r="V573" s="2">
        <v>2.4850000000000001E-2</v>
      </c>
      <c r="W573" s="2">
        <v>1.4</v>
      </c>
    </row>
    <row r="574" spans="1:23">
      <c r="A574" s="2" t="b">
        <v>0</v>
      </c>
      <c r="B574" s="2" t="s">
        <v>22</v>
      </c>
      <c r="C574" s="2" t="s">
        <v>2740</v>
      </c>
      <c r="D574" s="2">
        <f t="shared" si="8"/>
        <v>9</v>
      </c>
      <c r="E574" s="2" t="s">
        <v>2741</v>
      </c>
      <c r="F574" s="2" t="s">
        <v>25</v>
      </c>
      <c r="G574" s="2">
        <v>1.99352E-2</v>
      </c>
      <c r="H574" s="2">
        <v>6.7639199999999997E-3</v>
      </c>
      <c r="I574" s="2">
        <v>1</v>
      </c>
      <c r="J574" s="2">
        <v>1</v>
      </c>
      <c r="K574" s="2">
        <v>1</v>
      </c>
      <c r="L574" s="2" t="s">
        <v>2742</v>
      </c>
      <c r="M574" s="2" t="s">
        <v>2743</v>
      </c>
      <c r="N574" s="2" t="s">
        <v>2744</v>
      </c>
      <c r="O574" s="2">
        <v>0</v>
      </c>
      <c r="P574" s="2">
        <v>1130.54766</v>
      </c>
      <c r="Q574" s="2" t="s">
        <v>22</v>
      </c>
      <c r="R574" s="2">
        <v>2</v>
      </c>
      <c r="S574" s="2">
        <v>565.77814000000001</v>
      </c>
      <c r="T574" s="2">
        <v>34.052900000000001</v>
      </c>
      <c r="U574" s="2">
        <v>7.0260000000000001E-3</v>
      </c>
      <c r="V574" s="2">
        <v>1.866E-2</v>
      </c>
      <c r="W574" s="2">
        <v>2.2999999999999998</v>
      </c>
    </row>
    <row r="575" spans="1:23">
      <c r="A575" s="2" t="b">
        <v>0</v>
      </c>
      <c r="B575" s="2" t="s">
        <v>22</v>
      </c>
      <c r="C575" s="2" t="s">
        <v>2745</v>
      </c>
      <c r="D575" s="2">
        <f t="shared" si="8"/>
        <v>9</v>
      </c>
      <c r="E575" s="2" t="s">
        <v>2746</v>
      </c>
      <c r="F575" s="2" t="s">
        <v>25</v>
      </c>
      <c r="G575" s="2">
        <v>2.5758699999999999E-2</v>
      </c>
      <c r="H575" s="2">
        <v>6.7639199999999997E-3</v>
      </c>
      <c r="I575" s="2">
        <v>1</v>
      </c>
      <c r="J575" s="2">
        <v>1</v>
      </c>
      <c r="K575" s="2">
        <v>1</v>
      </c>
      <c r="L575" s="2" t="s">
        <v>2747</v>
      </c>
      <c r="M575" s="2" t="s">
        <v>2748</v>
      </c>
      <c r="N575" s="2" t="s">
        <v>2749</v>
      </c>
      <c r="O575" s="2">
        <v>0</v>
      </c>
      <c r="P575" s="2">
        <v>990.58299</v>
      </c>
      <c r="Q575" s="2" t="s">
        <v>22</v>
      </c>
      <c r="R575" s="2">
        <v>2</v>
      </c>
      <c r="S575" s="2">
        <v>495.79449</v>
      </c>
      <c r="T575" s="2">
        <v>22.011500000000002</v>
      </c>
      <c r="U575" s="2">
        <v>7.0260000000000001E-3</v>
      </c>
      <c r="V575" s="2">
        <v>2.3980000000000001E-2</v>
      </c>
      <c r="W575" s="2">
        <v>1.8</v>
      </c>
    </row>
    <row r="576" spans="1:23">
      <c r="A576" s="2" t="b">
        <v>0</v>
      </c>
      <c r="B576" s="2" t="s">
        <v>22</v>
      </c>
      <c r="C576" s="2" t="s">
        <v>2750</v>
      </c>
      <c r="D576" s="2">
        <f t="shared" si="8"/>
        <v>8</v>
      </c>
      <c r="E576" s="2" t="s">
        <v>2751</v>
      </c>
      <c r="F576" s="2" t="s">
        <v>25</v>
      </c>
      <c r="G576" s="2">
        <v>2.9630299999999998E-2</v>
      </c>
      <c r="H576" s="2">
        <v>6.7639199999999997E-3</v>
      </c>
      <c r="I576" s="2">
        <v>1</v>
      </c>
      <c r="J576" s="2">
        <v>1</v>
      </c>
      <c r="K576" s="2">
        <v>1</v>
      </c>
      <c r="L576" s="2" t="s">
        <v>2752</v>
      </c>
      <c r="M576" s="2" t="s">
        <v>2753</v>
      </c>
      <c r="N576" s="2" t="s">
        <v>2754</v>
      </c>
      <c r="O576" s="2">
        <v>0</v>
      </c>
      <c r="P576" s="2">
        <v>979.55710999999997</v>
      </c>
      <c r="Q576" s="2" t="s">
        <v>22</v>
      </c>
      <c r="R576" s="2">
        <v>2</v>
      </c>
      <c r="S576" s="2">
        <v>490.28197999999998</v>
      </c>
      <c r="T576" s="2">
        <v>34.1648</v>
      </c>
      <c r="U576" s="2">
        <v>7.0260000000000001E-3</v>
      </c>
      <c r="V576" s="2">
        <v>2.7449999999999999E-2</v>
      </c>
      <c r="W576" s="2">
        <v>2.7</v>
      </c>
    </row>
    <row r="577" spans="1:23">
      <c r="A577" s="2" t="b">
        <v>0</v>
      </c>
      <c r="B577" s="2" t="s">
        <v>22</v>
      </c>
      <c r="C577" s="2" t="s">
        <v>2755</v>
      </c>
      <c r="D577" s="2">
        <f t="shared" si="8"/>
        <v>9</v>
      </c>
      <c r="E577" s="2" t="s">
        <v>2756</v>
      </c>
      <c r="F577" s="2" t="s">
        <v>25</v>
      </c>
      <c r="G577" s="2">
        <v>2.9472000000000002E-2</v>
      </c>
      <c r="H577" s="2">
        <v>6.7639199999999997E-3</v>
      </c>
      <c r="I577" s="2">
        <v>1</v>
      </c>
      <c r="J577" s="2">
        <v>1</v>
      </c>
      <c r="K577" s="2">
        <v>1</v>
      </c>
      <c r="L577" s="2" t="s">
        <v>2757</v>
      </c>
      <c r="M577" s="2" t="s">
        <v>2758</v>
      </c>
      <c r="N577" s="2" t="s">
        <v>2759</v>
      </c>
      <c r="O577" s="2">
        <v>0</v>
      </c>
      <c r="P577" s="2">
        <v>1012.54218</v>
      </c>
      <c r="Q577" s="2" t="s">
        <v>22</v>
      </c>
      <c r="R577" s="2">
        <v>2</v>
      </c>
      <c r="S577" s="2">
        <v>506.77456999999998</v>
      </c>
      <c r="T577" s="2">
        <v>20.549399999999999</v>
      </c>
      <c r="U577" s="2">
        <v>7.0260000000000001E-3</v>
      </c>
      <c r="V577" s="2">
        <v>2.733E-2</v>
      </c>
      <c r="W577" s="2">
        <v>1.88</v>
      </c>
    </row>
    <row r="578" spans="1:23">
      <c r="A578" s="2" t="b">
        <v>0</v>
      </c>
      <c r="B578" s="2" t="s">
        <v>22</v>
      </c>
      <c r="C578" s="2" t="s">
        <v>2760</v>
      </c>
      <c r="D578" s="2">
        <f t="shared" si="8"/>
        <v>9</v>
      </c>
      <c r="E578" s="2" t="s">
        <v>2761</v>
      </c>
      <c r="F578" s="2" t="s">
        <v>25</v>
      </c>
      <c r="G578" s="2">
        <v>2.5619599999999999E-2</v>
      </c>
      <c r="H578" s="2">
        <v>6.7639199999999997E-3</v>
      </c>
      <c r="I578" s="2">
        <v>1</v>
      </c>
      <c r="J578" s="2">
        <v>1</v>
      </c>
      <c r="K578" s="2">
        <v>1</v>
      </c>
      <c r="L578" s="2" t="s">
        <v>2762</v>
      </c>
      <c r="M578" s="2" t="s">
        <v>2763</v>
      </c>
      <c r="N578" s="2" t="s">
        <v>2764</v>
      </c>
      <c r="O578" s="2">
        <v>0</v>
      </c>
      <c r="P578" s="2">
        <v>1153.5847799999999</v>
      </c>
      <c r="Q578" s="2" t="s">
        <v>22</v>
      </c>
      <c r="R578" s="2">
        <v>2</v>
      </c>
      <c r="S578" s="2">
        <v>577.29645000000005</v>
      </c>
      <c r="T578" s="2">
        <v>18.761900000000001</v>
      </c>
      <c r="U578" s="2">
        <v>7.0260000000000001E-3</v>
      </c>
      <c r="V578" s="2">
        <v>2.383E-2</v>
      </c>
      <c r="W578" s="2">
        <v>2.2599999999999998</v>
      </c>
    </row>
    <row r="579" spans="1:23">
      <c r="A579" s="2" t="b">
        <v>0</v>
      </c>
      <c r="B579" s="2" t="s">
        <v>22</v>
      </c>
      <c r="C579" s="2" t="s">
        <v>2765</v>
      </c>
      <c r="D579" s="2">
        <f t="shared" ref="D579:D642" si="9">LEN(C579)</f>
        <v>8</v>
      </c>
      <c r="E579" s="2" t="s">
        <v>2766</v>
      </c>
      <c r="F579" s="2" t="s">
        <v>25</v>
      </c>
      <c r="G579" s="2">
        <v>3.1256300000000001E-2</v>
      </c>
      <c r="H579" s="2">
        <v>6.7639199999999997E-3</v>
      </c>
      <c r="I579" s="2">
        <v>1</v>
      </c>
      <c r="J579" s="2">
        <v>2</v>
      </c>
      <c r="K579" s="2">
        <v>1</v>
      </c>
      <c r="L579" s="2" t="s">
        <v>2767</v>
      </c>
      <c r="M579" s="2" t="s">
        <v>2768</v>
      </c>
      <c r="N579" s="2" t="s">
        <v>2769</v>
      </c>
      <c r="O579" s="2">
        <v>0</v>
      </c>
      <c r="P579" s="2">
        <v>984.46326999999997</v>
      </c>
      <c r="Q579" s="2" t="s">
        <v>22</v>
      </c>
      <c r="R579" s="2">
        <v>2</v>
      </c>
      <c r="S579" s="2">
        <v>492.73480000000001</v>
      </c>
      <c r="T579" s="2">
        <v>16.600000000000001</v>
      </c>
      <c r="U579" s="2">
        <v>7.0260000000000001E-3</v>
      </c>
      <c r="V579" s="2">
        <v>2.8989999999999998E-2</v>
      </c>
      <c r="W579" s="2">
        <v>2.14</v>
      </c>
    </row>
    <row r="580" spans="1:23">
      <c r="A580" s="2" t="b">
        <v>0</v>
      </c>
      <c r="B580" s="2" t="s">
        <v>22</v>
      </c>
      <c r="C580" s="2" t="s">
        <v>2770</v>
      </c>
      <c r="D580" s="2">
        <f t="shared" si="9"/>
        <v>9</v>
      </c>
      <c r="E580" s="2" t="s">
        <v>2771</v>
      </c>
      <c r="F580" s="2" t="s">
        <v>25</v>
      </c>
      <c r="G580" s="2">
        <v>1.8869199999999999E-2</v>
      </c>
      <c r="H580" s="2">
        <v>6.7639199999999997E-3</v>
      </c>
      <c r="I580" s="2">
        <v>1</v>
      </c>
      <c r="J580" s="2">
        <v>1</v>
      </c>
      <c r="K580" s="2">
        <v>1</v>
      </c>
      <c r="L580" s="2" t="s">
        <v>2772</v>
      </c>
      <c r="M580" s="2" t="s">
        <v>2773</v>
      </c>
      <c r="N580" s="2" t="s">
        <v>2774</v>
      </c>
      <c r="O580" s="2">
        <v>0</v>
      </c>
      <c r="P580" s="2">
        <v>1008.53604</v>
      </c>
      <c r="Q580" s="2" t="s">
        <v>22</v>
      </c>
      <c r="R580" s="2">
        <v>2</v>
      </c>
      <c r="S580" s="2">
        <v>504.77161000000001</v>
      </c>
      <c r="T580" s="2">
        <v>23.6144</v>
      </c>
      <c r="U580" s="2">
        <v>7.0260000000000001E-3</v>
      </c>
      <c r="V580" s="2">
        <v>1.762E-2</v>
      </c>
      <c r="W580" s="2">
        <v>2.2200000000000002</v>
      </c>
    </row>
    <row r="581" spans="1:23">
      <c r="A581" s="2" t="b">
        <v>0</v>
      </c>
      <c r="B581" s="2" t="s">
        <v>22</v>
      </c>
      <c r="C581" s="2" t="s">
        <v>2775</v>
      </c>
      <c r="D581" s="2">
        <f t="shared" si="9"/>
        <v>9</v>
      </c>
      <c r="E581" s="2" t="s">
        <v>2776</v>
      </c>
      <c r="F581" s="2" t="s">
        <v>25</v>
      </c>
      <c r="G581" s="2">
        <v>2.2363500000000001E-2</v>
      </c>
      <c r="H581" s="2">
        <v>6.7639199999999997E-3</v>
      </c>
      <c r="I581" s="2">
        <v>1</v>
      </c>
      <c r="J581" s="2">
        <v>1</v>
      </c>
      <c r="K581" s="2">
        <v>1</v>
      </c>
      <c r="L581" s="2" t="s">
        <v>527</v>
      </c>
      <c r="M581" s="2" t="s">
        <v>2777</v>
      </c>
      <c r="N581" s="2" t="s">
        <v>529</v>
      </c>
      <c r="O581" s="2">
        <v>0</v>
      </c>
      <c r="P581" s="2">
        <v>931.53598</v>
      </c>
      <c r="Q581" s="2" t="s">
        <v>22</v>
      </c>
      <c r="R581" s="2">
        <v>2</v>
      </c>
      <c r="S581" s="2">
        <v>466.27123999999998</v>
      </c>
      <c r="T581" s="2">
        <v>36.422600000000003</v>
      </c>
      <c r="U581" s="2">
        <v>7.0260000000000001E-3</v>
      </c>
      <c r="V581" s="2">
        <v>2.0830000000000001E-2</v>
      </c>
      <c r="W581" s="2">
        <v>1.2</v>
      </c>
    </row>
    <row r="582" spans="1:23">
      <c r="A582" s="2" t="b">
        <v>0</v>
      </c>
      <c r="B582" s="2" t="s">
        <v>22</v>
      </c>
      <c r="C582" s="2" t="s">
        <v>2778</v>
      </c>
      <c r="D582" s="2">
        <f t="shared" si="9"/>
        <v>9</v>
      </c>
      <c r="E582" s="2" t="s">
        <v>2779</v>
      </c>
      <c r="F582" s="2" t="s">
        <v>25</v>
      </c>
      <c r="G582" s="2">
        <v>2.5619599999999999E-2</v>
      </c>
      <c r="H582" s="2">
        <v>6.7639199999999997E-3</v>
      </c>
      <c r="I582" s="2">
        <v>1</v>
      </c>
      <c r="J582" s="2">
        <v>1</v>
      </c>
      <c r="K582" s="2">
        <v>1</v>
      </c>
      <c r="L582" s="2" t="s">
        <v>2780</v>
      </c>
      <c r="M582" s="2" t="s">
        <v>2781</v>
      </c>
      <c r="N582" s="2" t="s">
        <v>2782</v>
      </c>
      <c r="O582" s="2">
        <v>0</v>
      </c>
      <c r="P582" s="2">
        <v>1015.6146199999999</v>
      </c>
      <c r="Q582" s="2" t="s">
        <v>22</v>
      </c>
      <c r="R582" s="2">
        <v>2</v>
      </c>
      <c r="S582" s="2">
        <v>508.3107</v>
      </c>
      <c r="T582" s="2">
        <v>35.863599999999998</v>
      </c>
      <c r="U582" s="2">
        <v>7.0260000000000001E-3</v>
      </c>
      <c r="V582" s="2">
        <v>2.3820000000000001E-2</v>
      </c>
      <c r="W582" s="2">
        <v>2.06</v>
      </c>
    </row>
    <row r="583" spans="1:23">
      <c r="A583" s="2" t="b">
        <v>0</v>
      </c>
      <c r="B583" s="2" t="s">
        <v>22</v>
      </c>
      <c r="C583" s="2" t="s">
        <v>2783</v>
      </c>
      <c r="D583" s="2">
        <f t="shared" si="9"/>
        <v>8</v>
      </c>
      <c r="E583" s="2" t="s">
        <v>2784</v>
      </c>
      <c r="F583" s="2" t="s">
        <v>25</v>
      </c>
      <c r="G583" s="2">
        <v>2.9789400000000001E-2</v>
      </c>
      <c r="H583" s="2">
        <v>6.7639199999999997E-3</v>
      </c>
      <c r="I583" s="2">
        <v>1</v>
      </c>
      <c r="J583" s="2">
        <v>1</v>
      </c>
      <c r="K583" s="2">
        <v>1</v>
      </c>
      <c r="L583" s="2" t="s">
        <v>2785</v>
      </c>
      <c r="M583" s="2" t="s">
        <v>2786</v>
      </c>
      <c r="N583" s="2" t="s">
        <v>2787</v>
      </c>
      <c r="O583" s="2">
        <v>0</v>
      </c>
      <c r="P583" s="2">
        <v>1020.58366</v>
      </c>
      <c r="Q583" s="2" t="s">
        <v>22</v>
      </c>
      <c r="R583" s="2">
        <v>2</v>
      </c>
      <c r="S583" s="2">
        <v>510.79534999999998</v>
      </c>
      <c r="T583" s="2">
        <v>32.815600000000003</v>
      </c>
      <c r="U583" s="2">
        <v>7.0260000000000001E-3</v>
      </c>
      <c r="V583" s="2">
        <v>2.7560000000000001E-2</v>
      </c>
      <c r="W583" s="2">
        <v>1.86</v>
      </c>
    </row>
    <row r="584" spans="1:23">
      <c r="A584" s="2" t="b">
        <v>0</v>
      </c>
      <c r="B584" s="2" t="s">
        <v>22</v>
      </c>
      <c r="C584" s="2" t="s">
        <v>2788</v>
      </c>
      <c r="D584" s="2">
        <f t="shared" si="9"/>
        <v>8</v>
      </c>
      <c r="E584" s="2" t="s">
        <v>2789</v>
      </c>
      <c r="F584" s="2" t="s">
        <v>25</v>
      </c>
      <c r="G584" s="2">
        <v>1.9609499999999998E-2</v>
      </c>
      <c r="H584" s="2">
        <v>6.7639199999999997E-3</v>
      </c>
      <c r="I584" s="2">
        <v>1</v>
      </c>
      <c r="J584" s="2">
        <v>4</v>
      </c>
      <c r="K584" s="2">
        <v>1</v>
      </c>
      <c r="L584" s="2" t="s">
        <v>2790</v>
      </c>
      <c r="M584" s="2" t="s">
        <v>2791</v>
      </c>
      <c r="N584" s="2" t="s">
        <v>2792</v>
      </c>
      <c r="O584" s="2">
        <v>0</v>
      </c>
      <c r="P584" s="2">
        <v>953.57784000000004</v>
      </c>
      <c r="Q584" s="2" t="s">
        <v>22</v>
      </c>
      <c r="R584" s="2">
        <v>2</v>
      </c>
      <c r="S584" s="2">
        <v>477.29239000000001</v>
      </c>
      <c r="T584" s="2">
        <v>35.660299999999999</v>
      </c>
      <c r="U584" s="2">
        <v>7.0260000000000001E-3</v>
      </c>
      <c r="V584" s="2">
        <v>1.8319999999999999E-2</v>
      </c>
      <c r="W584" s="2">
        <v>1.64</v>
      </c>
    </row>
    <row r="585" spans="1:23">
      <c r="A585" s="2" t="b">
        <v>0</v>
      </c>
      <c r="B585" s="2" t="s">
        <v>22</v>
      </c>
      <c r="C585" s="2" t="s">
        <v>2793</v>
      </c>
      <c r="D585" s="2">
        <f t="shared" si="9"/>
        <v>8</v>
      </c>
      <c r="E585" s="2" t="s">
        <v>2794</v>
      </c>
      <c r="F585" s="2" t="s">
        <v>25</v>
      </c>
      <c r="G585" s="2">
        <v>2.4004600000000001E-2</v>
      </c>
      <c r="H585" s="2">
        <v>6.7639199999999997E-3</v>
      </c>
      <c r="I585" s="2">
        <v>2</v>
      </c>
      <c r="J585" s="2">
        <v>2</v>
      </c>
      <c r="K585" s="2">
        <v>1</v>
      </c>
      <c r="L585" s="2" t="s">
        <v>2155</v>
      </c>
      <c r="M585" s="2" t="s">
        <v>2795</v>
      </c>
      <c r="N585" s="2" t="s">
        <v>2157</v>
      </c>
      <c r="O585" s="2">
        <v>0</v>
      </c>
      <c r="P585" s="2">
        <v>931.53935000000001</v>
      </c>
      <c r="Q585" s="2" t="s">
        <v>22</v>
      </c>
      <c r="R585" s="2">
        <v>2</v>
      </c>
      <c r="S585" s="2">
        <v>466.27294999999998</v>
      </c>
      <c r="T585" s="2">
        <v>37.120800000000003</v>
      </c>
      <c r="U585" s="2">
        <v>7.0260000000000001E-3</v>
      </c>
      <c r="V585" s="2">
        <v>2.232E-2</v>
      </c>
      <c r="W585" s="2">
        <v>1.85</v>
      </c>
    </row>
    <row r="586" spans="1:23">
      <c r="A586" s="2" t="b">
        <v>0</v>
      </c>
      <c r="B586" s="2" t="s">
        <v>22</v>
      </c>
      <c r="C586" s="2" t="s">
        <v>2796</v>
      </c>
      <c r="D586" s="2">
        <f t="shared" si="9"/>
        <v>8</v>
      </c>
      <c r="E586" s="2" t="s">
        <v>2797</v>
      </c>
      <c r="F586" s="2" t="s">
        <v>25</v>
      </c>
      <c r="G586" s="2">
        <v>2.7631900000000001E-2</v>
      </c>
      <c r="H586" s="2">
        <v>6.7639199999999997E-3</v>
      </c>
      <c r="I586" s="2">
        <v>1</v>
      </c>
      <c r="J586" s="2">
        <v>1</v>
      </c>
      <c r="K586" s="2">
        <v>1</v>
      </c>
      <c r="L586" s="2" t="s">
        <v>2798</v>
      </c>
      <c r="M586" s="2" t="s">
        <v>2799</v>
      </c>
      <c r="N586" s="2" t="s">
        <v>2800</v>
      </c>
      <c r="O586" s="2">
        <v>0</v>
      </c>
      <c r="P586" s="2">
        <v>961.54654000000005</v>
      </c>
      <c r="Q586" s="2" t="s">
        <v>22</v>
      </c>
      <c r="R586" s="2">
        <v>2</v>
      </c>
      <c r="S586" s="2">
        <v>481.27661000000001</v>
      </c>
      <c r="T586" s="2">
        <v>40.049700000000001</v>
      </c>
      <c r="U586" s="2">
        <v>7.0260000000000001E-3</v>
      </c>
      <c r="V586" s="2">
        <v>2.5700000000000001E-2</v>
      </c>
      <c r="W586" s="2">
        <v>1.67</v>
      </c>
    </row>
    <row r="587" spans="1:23">
      <c r="A587" s="2" t="b">
        <v>0</v>
      </c>
      <c r="B587" s="2" t="s">
        <v>22</v>
      </c>
      <c r="C587" s="2" t="s">
        <v>2801</v>
      </c>
      <c r="D587" s="2">
        <f t="shared" si="9"/>
        <v>9</v>
      </c>
      <c r="E587" s="2" t="s">
        <v>2802</v>
      </c>
      <c r="F587" s="2" t="s">
        <v>25</v>
      </c>
      <c r="G587" s="2">
        <v>3.0109899999999998E-2</v>
      </c>
      <c r="H587" s="2">
        <v>6.7639199999999997E-3</v>
      </c>
      <c r="I587" s="2">
        <v>1</v>
      </c>
      <c r="J587" s="2">
        <v>1</v>
      </c>
      <c r="K587" s="2">
        <v>1</v>
      </c>
      <c r="L587" s="2" t="s">
        <v>2803</v>
      </c>
      <c r="M587" s="2" t="s">
        <v>2804</v>
      </c>
      <c r="N587" s="2" t="s">
        <v>2805</v>
      </c>
      <c r="O587" s="2">
        <v>0</v>
      </c>
      <c r="P587" s="2">
        <v>1087.57421</v>
      </c>
      <c r="Q587" s="2" t="s">
        <v>22</v>
      </c>
      <c r="R587" s="2">
        <v>2</v>
      </c>
      <c r="S587" s="2">
        <v>544.29138</v>
      </c>
      <c r="T587" s="2">
        <v>26.7959</v>
      </c>
      <c r="U587" s="2">
        <v>7.0260000000000001E-3</v>
      </c>
      <c r="V587" s="2">
        <v>2.7959999999999999E-2</v>
      </c>
      <c r="W587" s="2">
        <v>2.23</v>
      </c>
    </row>
    <row r="588" spans="1:23">
      <c r="A588" s="2" t="b">
        <v>0</v>
      </c>
      <c r="B588" s="2" t="s">
        <v>22</v>
      </c>
      <c r="C588" s="2" t="s">
        <v>2806</v>
      </c>
      <c r="D588" s="2">
        <f t="shared" si="9"/>
        <v>8</v>
      </c>
      <c r="E588" s="2" t="s">
        <v>2807</v>
      </c>
      <c r="F588" s="2" t="s">
        <v>25</v>
      </c>
      <c r="G588" s="2">
        <v>2.0602100000000002E-2</v>
      </c>
      <c r="H588" s="2">
        <v>6.7639199999999997E-3</v>
      </c>
      <c r="I588" s="2">
        <v>1</v>
      </c>
      <c r="J588" s="2">
        <v>1</v>
      </c>
      <c r="K588" s="2">
        <v>1</v>
      </c>
      <c r="L588" s="2" t="s">
        <v>2808</v>
      </c>
      <c r="M588" s="2" t="s">
        <v>2809</v>
      </c>
      <c r="N588" s="2" t="s">
        <v>2810</v>
      </c>
      <c r="O588" s="2">
        <v>0</v>
      </c>
      <c r="P588" s="2">
        <v>869.58186000000001</v>
      </c>
      <c r="Q588" s="2" t="s">
        <v>22</v>
      </c>
      <c r="R588" s="2">
        <v>2</v>
      </c>
      <c r="S588" s="2">
        <v>435.29509999999999</v>
      </c>
      <c r="T588" s="2">
        <v>39.188000000000002</v>
      </c>
      <c r="U588" s="2">
        <v>7.0260000000000001E-3</v>
      </c>
      <c r="V588" s="2">
        <v>1.9259999999999999E-2</v>
      </c>
      <c r="W588" s="2">
        <v>2.21</v>
      </c>
    </row>
    <row r="589" spans="1:23">
      <c r="A589" s="2" t="b">
        <v>0</v>
      </c>
      <c r="B589" s="2" t="s">
        <v>22</v>
      </c>
      <c r="C589" s="2" t="s">
        <v>2811</v>
      </c>
      <c r="D589" s="2">
        <f t="shared" si="9"/>
        <v>8</v>
      </c>
      <c r="E589" s="2" t="s">
        <v>2812</v>
      </c>
      <c r="F589" s="2" t="s">
        <v>25</v>
      </c>
      <c r="G589" s="2">
        <v>3.1928999999999999E-2</v>
      </c>
      <c r="H589" s="2">
        <v>6.7639199999999997E-3</v>
      </c>
      <c r="I589" s="2">
        <v>1</v>
      </c>
      <c r="J589" s="2">
        <v>1</v>
      </c>
      <c r="K589" s="2">
        <v>1</v>
      </c>
      <c r="L589" s="2" t="s">
        <v>2813</v>
      </c>
      <c r="M589" s="2" t="s">
        <v>2814</v>
      </c>
      <c r="N589" s="2" t="s">
        <v>2815</v>
      </c>
      <c r="O589" s="2">
        <v>0</v>
      </c>
      <c r="P589" s="2">
        <v>828.49378000000002</v>
      </c>
      <c r="Q589" s="2" t="s">
        <v>22</v>
      </c>
      <c r="R589" s="2">
        <v>2</v>
      </c>
      <c r="S589" s="2">
        <v>414.75063999999998</v>
      </c>
      <c r="T589" s="2">
        <v>21.855399999999999</v>
      </c>
      <c r="U589" s="2">
        <v>7.0260000000000001E-3</v>
      </c>
      <c r="V589" s="2">
        <v>2.9569999999999999E-2</v>
      </c>
      <c r="W589" s="2">
        <v>1.83</v>
      </c>
    </row>
    <row r="590" spans="1:23">
      <c r="A590" s="2" t="b">
        <v>0</v>
      </c>
      <c r="B590" s="2" t="s">
        <v>22</v>
      </c>
      <c r="C590" s="2" t="s">
        <v>2816</v>
      </c>
      <c r="D590" s="2">
        <f t="shared" si="9"/>
        <v>10</v>
      </c>
      <c r="E590" s="2" t="s">
        <v>2817</v>
      </c>
      <c r="F590" s="2" t="s">
        <v>25</v>
      </c>
      <c r="G590" s="2">
        <v>1.8560199999999999E-2</v>
      </c>
      <c r="H590" s="2">
        <v>6.7639199999999997E-3</v>
      </c>
      <c r="I590" s="2">
        <v>1</v>
      </c>
      <c r="J590" s="2">
        <v>1</v>
      </c>
      <c r="K590" s="2">
        <v>1</v>
      </c>
      <c r="L590" s="2" t="s">
        <v>2818</v>
      </c>
      <c r="M590" s="2" t="s">
        <v>2819</v>
      </c>
      <c r="N590" s="2" t="s">
        <v>2820</v>
      </c>
      <c r="O590" s="2">
        <v>0</v>
      </c>
      <c r="P590" s="2">
        <v>1132.5997</v>
      </c>
      <c r="Q590" s="2" t="s">
        <v>22</v>
      </c>
      <c r="R590" s="2">
        <v>2</v>
      </c>
      <c r="S590" s="2">
        <v>566.80426</v>
      </c>
      <c r="T590" s="2">
        <v>31.0274</v>
      </c>
      <c r="U590" s="2">
        <v>7.0260000000000001E-3</v>
      </c>
      <c r="V590" s="2">
        <v>1.7420000000000001E-2</v>
      </c>
      <c r="W590" s="2">
        <v>2.19</v>
      </c>
    </row>
    <row r="591" spans="1:23">
      <c r="A591" s="2" t="b">
        <v>0</v>
      </c>
      <c r="B591" s="2" t="s">
        <v>22</v>
      </c>
      <c r="C591" s="2" t="s">
        <v>2821</v>
      </c>
      <c r="D591" s="2">
        <f t="shared" si="9"/>
        <v>9</v>
      </c>
      <c r="E591" s="2" t="s">
        <v>2822</v>
      </c>
      <c r="F591" s="2" t="s">
        <v>25</v>
      </c>
      <c r="G591" s="2">
        <v>2.8385299999999999E-2</v>
      </c>
      <c r="H591" s="2">
        <v>6.7639199999999997E-3</v>
      </c>
      <c r="I591" s="2">
        <v>1</v>
      </c>
      <c r="J591" s="2">
        <v>2</v>
      </c>
      <c r="K591" s="2">
        <v>1</v>
      </c>
      <c r="L591" s="2" t="s">
        <v>2823</v>
      </c>
      <c r="M591" s="2" t="s">
        <v>2824</v>
      </c>
      <c r="N591" s="2" t="s">
        <v>2825</v>
      </c>
      <c r="O591" s="2">
        <v>0</v>
      </c>
      <c r="P591" s="2">
        <v>866.49819000000002</v>
      </c>
      <c r="Q591" s="2" t="s">
        <v>22</v>
      </c>
      <c r="R591" s="2">
        <v>2</v>
      </c>
      <c r="S591" s="2">
        <v>433.75247000000002</v>
      </c>
      <c r="T591" s="2">
        <v>40.1736</v>
      </c>
      <c r="U591" s="2">
        <v>7.0260000000000001E-3</v>
      </c>
      <c r="V591" s="2">
        <v>2.631E-2</v>
      </c>
      <c r="W591" s="2">
        <v>2.4700000000000002</v>
      </c>
    </row>
    <row r="592" spans="1:23">
      <c r="A592" s="2" t="b">
        <v>0</v>
      </c>
      <c r="B592" s="2" t="s">
        <v>22</v>
      </c>
      <c r="C592" s="2" t="s">
        <v>2826</v>
      </c>
      <c r="D592" s="2">
        <f t="shared" si="9"/>
        <v>9</v>
      </c>
      <c r="E592" s="2" t="s">
        <v>2827</v>
      </c>
      <c r="F592" s="2" t="s">
        <v>25</v>
      </c>
      <c r="G592" s="2">
        <v>1.8662600000000001E-2</v>
      </c>
      <c r="H592" s="2">
        <v>6.7639199999999997E-3</v>
      </c>
      <c r="I592" s="2">
        <v>1</v>
      </c>
      <c r="J592" s="2">
        <v>1</v>
      </c>
      <c r="K592" s="2">
        <v>1</v>
      </c>
      <c r="L592" s="2" t="s">
        <v>2828</v>
      </c>
      <c r="M592" s="2" t="s">
        <v>2829</v>
      </c>
      <c r="N592" s="2" t="s">
        <v>2830</v>
      </c>
      <c r="O592" s="2">
        <v>0</v>
      </c>
      <c r="P592" s="2">
        <v>900.49378000000002</v>
      </c>
      <c r="Q592" s="2" t="s">
        <v>22</v>
      </c>
      <c r="R592" s="2">
        <v>2</v>
      </c>
      <c r="S592" s="2">
        <v>450.75018</v>
      </c>
      <c r="T592" s="2">
        <v>33.171300000000002</v>
      </c>
      <c r="U592" s="2">
        <v>7.0260000000000001E-3</v>
      </c>
      <c r="V592" s="2">
        <v>1.7520000000000001E-2</v>
      </c>
      <c r="W592" s="2">
        <v>1.99</v>
      </c>
    </row>
    <row r="593" spans="1:23">
      <c r="A593" s="2" t="b">
        <v>0</v>
      </c>
      <c r="B593" s="2" t="s">
        <v>22</v>
      </c>
      <c r="C593" s="2" t="s">
        <v>2831</v>
      </c>
      <c r="D593" s="2">
        <f t="shared" si="9"/>
        <v>9</v>
      </c>
      <c r="E593" s="2" t="s">
        <v>2832</v>
      </c>
      <c r="F593" s="2" t="s">
        <v>25</v>
      </c>
      <c r="G593" s="2">
        <v>1.9183100000000002E-2</v>
      </c>
      <c r="H593" s="2">
        <v>6.7639199999999997E-3</v>
      </c>
      <c r="I593" s="2">
        <v>1</v>
      </c>
      <c r="J593" s="2">
        <v>1</v>
      </c>
      <c r="K593" s="2">
        <v>1</v>
      </c>
      <c r="L593" s="2" t="s">
        <v>2833</v>
      </c>
      <c r="M593" s="2" t="s">
        <v>2834</v>
      </c>
      <c r="N593" s="2" t="s">
        <v>2835</v>
      </c>
      <c r="O593" s="2">
        <v>0</v>
      </c>
      <c r="P593" s="2">
        <v>1048.5785699999999</v>
      </c>
      <c r="Q593" s="2" t="s">
        <v>22</v>
      </c>
      <c r="R593" s="2">
        <v>2</v>
      </c>
      <c r="S593" s="2">
        <v>524.79278999999997</v>
      </c>
      <c r="T593" s="2">
        <v>28.019600000000001</v>
      </c>
      <c r="U593" s="2">
        <v>7.0260000000000001E-3</v>
      </c>
      <c r="V593" s="2">
        <v>1.7940000000000001E-2</v>
      </c>
      <c r="W593" s="2">
        <v>2.15</v>
      </c>
    </row>
    <row r="594" spans="1:23">
      <c r="A594" s="2" t="b">
        <v>0</v>
      </c>
      <c r="B594" s="2" t="s">
        <v>22</v>
      </c>
      <c r="C594" s="2" t="s">
        <v>2836</v>
      </c>
      <c r="D594" s="2">
        <f t="shared" si="9"/>
        <v>9</v>
      </c>
      <c r="E594" s="2" t="s">
        <v>2837</v>
      </c>
      <c r="F594" s="2" t="s">
        <v>25</v>
      </c>
      <c r="G594" s="2">
        <v>1.9609499999999998E-2</v>
      </c>
      <c r="H594" s="2">
        <v>6.7639199999999997E-3</v>
      </c>
      <c r="I594" s="2">
        <v>1</v>
      </c>
      <c r="J594" s="2">
        <v>1</v>
      </c>
      <c r="K594" s="2">
        <v>1</v>
      </c>
      <c r="L594" s="2" t="s">
        <v>889</v>
      </c>
      <c r="M594" s="2" t="s">
        <v>2838</v>
      </c>
      <c r="N594" s="2" t="s">
        <v>891</v>
      </c>
      <c r="O594" s="2">
        <v>0</v>
      </c>
      <c r="P594" s="2">
        <v>994.55677000000003</v>
      </c>
      <c r="Q594" s="2" t="s">
        <v>22</v>
      </c>
      <c r="R594" s="2">
        <v>2</v>
      </c>
      <c r="S594" s="2">
        <v>497.78140000000002</v>
      </c>
      <c r="T594" s="2">
        <v>24.946000000000002</v>
      </c>
      <c r="U594" s="2">
        <v>7.0260000000000001E-3</v>
      </c>
      <c r="V594" s="2">
        <v>1.8360000000000001E-2</v>
      </c>
      <c r="W594" s="2">
        <v>2.66</v>
      </c>
    </row>
    <row r="595" spans="1:23">
      <c r="A595" s="2" t="b">
        <v>0</v>
      </c>
      <c r="B595" s="2" t="s">
        <v>22</v>
      </c>
      <c r="C595" s="2" t="s">
        <v>2839</v>
      </c>
      <c r="D595" s="2">
        <f t="shared" si="9"/>
        <v>9</v>
      </c>
      <c r="E595" s="2" t="s">
        <v>2840</v>
      </c>
      <c r="F595" s="2" t="s">
        <v>2841</v>
      </c>
      <c r="G595" s="2">
        <v>2.1524399999999999E-2</v>
      </c>
      <c r="H595" s="2">
        <v>6.7639199999999997E-3</v>
      </c>
      <c r="I595" s="2">
        <v>1</v>
      </c>
      <c r="J595" s="2">
        <v>1</v>
      </c>
      <c r="K595" s="2">
        <v>1</v>
      </c>
      <c r="L595" s="2" t="s">
        <v>2400</v>
      </c>
      <c r="M595" s="2" t="s">
        <v>2842</v>
      </c>
      <c r="N595" s="2" t="s">
        <v>2402</v>
      </c>
      <c r="O595" s="2">
        <v>0</v>
      </c>
      <c r="P595" s="2">
        <v>852.35900000000004</v>
      </c>
      <c r="Q595" s="2" t="s">
        <v>22</v>
      </c>
      <c r="R595" s="2">
        <v>2</v>
      </c>
      <c r="S595" s="2">
        <v>426.68335000000002</v>
      </c>
      <c r="T595" s="2">
        <v>28.055499999999999</v>
      </c>
      <c r="U595" s="2">
        <v>7.0260000000000001E-3</v>
      </c>
      <c r="V595" s="2">
        <v>2.0150000000000001E-2</v>
      </c>
      <c r="W595" s="2">
        <v>2.14</v>
      </c>
    </row>
    <row r="596" spans="1:23">
      <c r="A596" s="2" t="b">
        <v>0</v>
      </c>
      <c r="B596" s="2" t="s">
        <v>22</v>
      </c>
      <c r="C596" s="2" t="s">
        <v>2843</v>
      </c>
      <c r="D596" s="2">
        <f t="shared" si="9"/>
        <v>9</v>
      </c>
      <c r="E596" s="2" t="s">
        <v>2844</v>
      </c>
      <c r="F596" s="2" t="s">
        <v>25</v>
      </c>
      <c r="G596" s="2">
        <v>2.77811E-2</v>
      </c>
      <c r="H596" s="2">
        <v>6.7639199999999997E-3</v>
      </c>
      <c r="I596" s="2">
        <v>1</v>
      </c>
      <c r="J596" s="2">
        <v>1</v>
      </c>
      <c r="K596" s="2">
        <v>1</v>
      </c>
      <c r="L596" s="2" t="s">
        <v>2845</v>
      </c>
      <c r="M596" s="2" t="s">
        <v>2846</v>
      </c>
      <c r="N596" s="2" t="s">
        <v>2847</v>
      </c>
      <c r="O596" s="2">
        <v>0</v>
      </c>
      <c r="P596" s="2">
        <v>1048.52106</v>
      </c>
      <c r="Q596" s="2" t="s">
        <v>22</v>
      </c>
      <c r="R596" s="2">
        <v>2</v>
      </c>
      <c r="S596" s="2">
        <v>524.76397999999995</v>
      </c>
      <c r="T596" s="2">
        <v>34.951900000000002</v>
      </c>
      <c r="U596" s="2">
        <v>7.0260000000000001E-3</v>
      </c>
      <c r="V596" s="2">
        <v>2.58E-2</v>
      </c>
      <c r="W596" s="2">
        <v>2.14</v>
      </c>
    </row>
    <row r="597" spans="1:23">
      <c r="A597" s="2" t="b">
        <v>0</v>
      </c>
      <c r="B597" s="2" t="s">
        <v>22</v>
      </c>
      <c r="C597" s="2" t="s">
        <v>2848</v>
      </c>
      <c r="D597" s="2">
        <f t="shared" si="9"/>
        <v>10</v>
      </c>
      <c r="E597" s="2" t="s">
        <v>2849</v>
      </c>
      <c r="F597" s="2" t="s">
        <v>25</v>
      </c>
      <c r="G597" s="2">
        <v>1.8256000000000001E-2</v>
      </c>
      <c r="H597" s="2">
        <v>6.7639199999999997E-3</v>
      </c>
      <c r="I597" s="2">
        <v>1</v>
      </c>
      <c r="J597" s="2">
        <v>1</v>
      </c>
      <c r="K597" s="2">
        <v>1</v>
      </c>
      <c r="L597" s="2" t="s">
        <v>1830</v>
      </c>
      <c r="M597" s="2" t="s">
        <v>2850</v>
      </c>
      <c r="N597" s="2" t="s">
        <v>1832</v>
      </c>
      <c r="O597" s="2">
        <v>0</v>
      </c>
      <c r="P597" s="2">
        <v>1141.55242</v>
      </c>
      <c r="Q597" s="2" t="s">
        <v>22</v>
      </c>
      <c r="R597" s="2">
        <v>2</v>
      </c>
      <c r="S597" s="2">
        <v>571.27979000000005</v>
      </c>
      <c r="T597" s="2">
        <v>38.373699999999999</v>
      </c>
      <c r="U597" s="2">
        <v>7.0260000000000001E-3</v>
      </c>
      <c r="V597" s="2">
        <v>1.7129999999999999E-2</v>
      </c>
      <c r="W597" s="2">
        <v>2.38</v>
      </c>
    </row>
    <row r="598" spans="1:23">
      <c r="A598" s="2" t="b">
        <v>0</v>
      </c>
      <c r="B598" s="2" t="s">
        <v>22</v>
      </c>
      <c r="C598" s="2" t="s">
        <v>2851</v>
      </c>
      <c r="D598" s="2">
        <f t="shared" si="9"/>
        <v>9</v>
      </c>
      <c r="E598" s="2" t="s">
        <v>2852</v>
      </c>
      <c r="F598" s="2" t="s">
        <v>25</v>
      </c>
      <c r="G598" s="2">
        <v>2.7931000000000001E-2</v>
      </c>
      <c r="H598" s="2">
        <v>6.7639199999999997E-3</v>
      </c>
      <c r="I598" s="2">
        <v>1</v>
      </c>
      <c r="J598" s="2">
        <v>1</v>
      </c>
      <c r="K598" s="2">
        <v>1</v>
      </c>
      <c r="L598" s="2" t="s">
        <v>2853</v>
      </c>
      <c r="M598" s="2" t="s">
        <v>2854</v>
      </c>
      <c r="N598" s="2" t="s">
        <v>2855</v>
      </c>
      <c r="O598" s="2">
        <v>0</v>
      </c>
      <c r="P598" s="2">
        <v>1114.6003700000001</v>
      </c>
      <c r="Q598" s="2" t="s">
        <v>22</v>
      </c>
      <c r="R598" s="2">
        <v>2</v>
      </c>
      <c r="S598" s="2">
        <v>557.80382999999995</v>
      </c>
      <c r="T598" s="2">
        <v>18.6998</v>
      </c>
      <c r="U598" s="2">
        <v>7.0260000000000001E-3</v>
      </c>
      <c r="V598" s="2">
        <v>2.5860000000000001E-2</v>
      </c>
      <c r="W598" s="2">
        <v>1.52</v>
      </c>
    </row>
    <row r="599" spans="1:23">
      <c r="A599" s="2" t="b">
        <v>0</v>
      </c>
      <c r="B599" s="2" t="s">
        <v>22</v>
      </c>
      <c r="C599" s="2" t="s">
        <v>2856</v>
      </c>
      <c r="D599" s="2">
        <f t="shared" si="9"/>
        <v>9</v>
      </c>
      <c r="E599" s="2" t="s">
        <v>2857</v>
      </c>
      <c r="F599" s="2" t="s">
        <v>25</v>
      </c>
      <c r="G599" s="2">
        <v>2.1760999999999999E-2</v>
      </c>
      <c r="H599" s="2">
        <v>6.7639199999999997E-3</v>
      </c>
      <c r="I599" s="2">
        <v>1</v>
      </c>
      <c r="J599" s="2">
        <v>2</v>
      </c>
      <c r="K599" s="2">
        <v>1</v>
      </c>
      <c r="L599" s="2" t="s">
        <v>2858</v>
      </c>
      <c r="M599" s="2" t="s">
        <v>2859</v>
      </c>
      <c r="N599" s="2" t="s">
        <v>2860</v>
      </c>
      <c r="O599" s="2">
        <v>0</v>
      </c>
      <c r="P599" s="2">
        <v>1092.54727</v>
      </c>
      <c r="Q599" s="2" t="s">
        <v>22</v>
      </c>
      <c r="R599" s="2">
        <v>2</v>
      </c>
      <c r="S599" s="2">
        <v>546.77722000000006</v>
      </c>
      <c r="T599" s="2">
        <v>29.2515</v>
      </c>
      <c r="U599" s="2">
        <v>7.0260000000000001E-3</v>
      </c>
      <c r="V599" s="2">
        <v>2.036E-2</v>
      </c>
      <c r="W599" s="2">
        <v>1.8</v>
      </c>
    </row>
    <row r="600" spans="1:23">
      <c r="A600" s="2" t="b">
        <v>0</v>
      </c>
      <c r="B600" s="2" t="s">
        <v>22</v>
      </c>
      <c r="C600" s="2" t="s">
        <v>2861</v>
      </c>
      <c r="D600" s="2">
        <f t="shared" si="9"/>
        <v>9</v>
      </c>
      <c r="E600" s="2" t="s">
        <v>2862</v>
      </c>
      <c r="F600" s="2" t="s">
        <v>25</v>
      </c>
      <c r="G600" s="2">
        <v>3.1759599999999999E-2</v>
      </c>
      <c r="H600" s="2">
        <v>6.7639199999999997E-3</v>
      </c>
      <c r="I600" s="2">
        <v>1</v>
      </c>
      <c r="J600" s="2">
        <v>1</v>
      </c>
      <c r="K600" s="2">
        <v>1</v>
      </c>
      <c r="L600" s="2" t="s">
        <v>1899</v>
      </c>
      <c r="M600" s="2" t="s">
        <v>2863</v>
      </c>
      <c r="N600" s="2" t="s">
        <v>1901</v>
      </c>
      <c r="O600" s="2">
        <v>0</v>
      </c>
      <c r="P600" s="2">
        <v>887.49450999999999</v>
      </c>
      <c r="Q600" s="2" t="s">
        <v>22</v>
      </c>
      <c r="R600" s="2">
        <v>2</v>
      </c>
      <c r="S600" s="2">
        <v>444.25045999999998</v>
      </c>
      <c r="T600" s="2">
        <v>21.473800000000001</v>
      </c>
      <c r="U600" s="2">
        <v>7.0260000000000001E-3</v>
      </c>
      <c r="V600" s="2">
        <v>2.937E-2</v>
      </c>
      <c r="W600" s="2">
        <v>1.68</v>
      </c>
    </row>
    <row r="601" spans="1:23">
      <c r="A601" s="2" t="b">
        <v>0</v>
      </c>
      <c r="B601" s="2" t="s">
        <v>22</v>
      </c>
      <c r="C601" s="2" t="s">
        <v>2864</v>
      </c>
      <c r="D601" s="2">
        <f t="shared" si="9"/>
        <v>9</v>
      </c>
      <c r="E601" s="2" t="s">
        <v>2865</v>
      </c>
      <c r="F601" s="2" t="s">
        <v>25</v>
      </c>
      <c r="G601" s="2">
        <v>2.77811E-2</v>
      </c>
      <c r="H601" s="2">
        <v>6.7639199999999997E-3</v>
      </c>
      <c r="I601" s="2">
        <v>1</v>
      </c>
      <c r="J601" s="2">
        <v>1</v>
      </c>
      <c r="K601" s="2">
        <v>1</v>
      </c>
      <c r="L601" s="2" t="s">
        <v>2866</v>
      </c>
      <c r="M601" s="2" t="s">
        <v>2867</v>
      </c>
      <c r="N601" s="2" t="s">
        <v>2868</v>
      </c>
      <c r="O601" s="2">
        <v>0</v>
      </c>
      <c r="P601" s="2">
        <v>1081.5676699999999</v>
      </c>
      <c r="Q601" s="2" t="s">
        <v>22</v>
      </c>
      <c r="R601" s="2">
        <v>2</v>
      </c>
      <c r="S601" s="2">
        <v>541.28723000000002</v>
      </c>
      <c r="T601" s="2">
        <v>34.217199999999998</v>
      </c>
      <c r="U601" s="2">
        <v>7.0260000000000001E-3</v>
      </c>
      <c r="V601" s="2">
        <v>2.5770000000000001E-2</v>
      </c>
      <c r="W601" s="2">
        <v>2.56</v>
      </c>
    </row>
    <row r="602" spans="1:23">
      <c r="A602" s="2" t="b">
        <v>0</v>
      </c>
      <c r="B602" s="2" t="s">
        <v>22</v>
      </c>
      <c r="C602" s="2" t="s">
        <v>2869</v>
      </c>
      <c r="D602" s="2">
        <f t="shared" si="9"/>
        <v>9</v>
      </c>
      <c r="E602" s="2" t="s">
        <v>2870</v>
      </c>
      <c r="F602" s="2" t="s">
        <v>25</v>
      </c>
      <c r="G602" s="2">
        <v>2.9001699999999998E-2</v>
      </c>
      <c r="H602" s="2">
        <v>6.7639199999999997E-3</v>
      </c>
      <c r="I602" s="2">
        <v>1</v>
      </c>
      <c r="J602" s="2">
        <v>1</v>
      </c>
      <c r="K602" s="2">
        <v>2</v>
      </c>
      <c r="L602" s="2" t="s">
        <v>1130</v>
      </c>
      <c r="M602" s="2" t="s">
        <v>2871</v>
      </c>
      <c r="N602" s="2" t="s">
        <v>1132</v>
      </c>
      <c r="O602" s="2">
        <v>0</v>
      </c>
      <c r="P602" s="2">
        <v>922.46286999999995</v>
      </c>
      <c r="Q602" s="2" t="s">
        <v>22</v>
      </c>
      <c r="R602" s="2">
        <v>2</v>
      </c>
      <c r="S602" s="2">
        <v>461.73543999999998</v>
      </c>
      <c r="T602" s="2">
        <v>30.201000000000001</v>
      </c>
      <c r="U602" s="2">
        <v>7.0260000000000001E-3</v>
      </c>
      <c r="V602" s="2">
        <v>2.6890000000000001E-2</v>
      </c>
      <c r="W602" s="2">
        <v>2.5299999999999998</v>
      </c>
    </row>
    <row r="603" spans="1:23">
      <c r="A603" s="2" t="b">
        <v>0</v>
      </c>
      <c r="B603" s="2" t="s">
        <v>22</v>
      </c>
      <c r="C603" s="2" t="s">
        <v>2872</v>
      </c>
      <c r="D603" s="2">
        <f t="shared" si="9"/>
        <v>8</v>
      </c>
      <c r="E603" s="2" t="s">
        <v>2873</v>
      </c>
      <c r="F603" s="2" t="s">
        <v>25</v>
      </c>
      <c r="G603" s="2">
        <v>2.5758699999999999E-2</v>
      </c>
      <c r="H603" s="2">
        <v>6.7639199999999997E-3</v>
      </c>
      <c r="I603" s="2">
        <v>1</v>
      </c>
      <c r="J603" s="2">
        <v>2</v>
      </c>
      <c r="K603" s="2">
        <v>1</v>
      </c>
      <c r="L603" s="2" t="s">
        <v>2874</v>
      </c>
      <c r="M603" s="2" t="s">
        <v>2875</v>
      </c>
      <c r="N603" s="2" t="s">
        <v>2876</v>
      </c>
      <c r="O603" s="2">
        <v>0</v>
      </c>
      <c r="P603" s="2">
        <v>906.50433999999996</v>
      </c>
      <c r="Q603" s="2" t="s">
        <v>22</v>
      </c>
      <c r="R603" s="2">
        <v>2</v>
      </c>
      <c r="S603" s="2">
        <v>453.75565</v>
      </c>
      <c r="T603" s="2">
        <v>33.233499999999999</v>
      </c>
      <c r="U603" s="2">
        <v>7.0260000000000001E-3</v>
      </c>
      <c r="V603" s="2">
        <v>2.3970000000000002E-2</v>
      </c>
      <c r="W603" s="2">
        <v>2.4700000000000002</v>
      </c>
    </row>
    <row r="604" spans="1:23">
      <c r="A604" s="2" t="b">
        <v>0</v>
      </c>
      <c r="B604" s="2" t="s">
        <v>22</v>
      </c>
      <c r="C604" s="2" t="s">
        <v>2877</v>
      </c>
      <c r="D604" s="2">
        <f t="shared" si="9"/>
        <v>8</v>
      </c>
      <c r="E604" s="2" t="s">
        <v>2878</v>
      </c>
      <c r="F604" s="2" t="s">
        <v>25</v>
      </c>
      <c r="G604" s="2">
        <v>1.9288900000000001E-2</v>
      </c>
      <c r="H604" s="2">
        <v>6.7639199999999997E-3</v>
      </c>
      <c r="I604" s="2">
        <v>1</v>
      </c>
      <c r="J604" s="2">
        <v>5</v>
      </c>
      <c r="K604" s="2">
        <v>1</v>
      </c>
      <c r="L604" s="2" t="s">
        <v>444</v>
      </c>
      <c r="M604" s="2" t="s">
        <v>2879</v>
      </c>
      <c r="N604" s="2" t="s">
        <v>446</v>
      </c>
      <c r="O604" s="2">
        <v>0</v>
      </c>
      <c r="P604" s="2">
        <v>852.40976999999998</v>
      </c>
      <c r="Q604" s="2" t="s">
        <v>22</v>
      </c>
      <c r="R604" s="2">
        <v>2</v>
      </c>
      <c r="S604" s="2">
        <v>426.70853</v>
      </c>
      <c r="T604" s="2">
        <v>20.372</v>
      </c>
      <c r="U604" s="2">
        <v>7.0260000000000001E-3</v>
      </c>
      <c r="V604" s="2">
        <v>1.8089999999999998E-2</v>
      </c>
      <c r="W604" s="2">
        <v>1.89</v>
      </c>
    </row>
    <row r="605" spans="1:23">
      <c r="A605" s="2" t="b">
        <v>0</v>
      </c>
      <c r="B605" s="2" t="s">
        <v>22</v>
      </c>
      <c r="C605" s="2" t="s">
        <v>2880</v>
      </c>
      <c r="D605" s="2">
        <f t="shared" si="9"/>
        <v>9</v>
      </c>
      <c r="E605" s="2" t="s">
        <v>2881</v>
      </c>
      <c r="F605" s="2" t="s">
        <v>25</v>
      </c>
      <c r="G605" s="2">
        <v>1.9502100000000001E-2</v>
      </c>
      <c r="H605" s="2">
        <v>6.7639199999999997E-3</v>
      </c>
      <c r="I605" s="2">
        <v>1</v>
      </c>
      <c r="J605" s="2">
        <v>2</v>
      </c>
      <c r="K605" s="2">
        <v>1</v>
      </c>
      <c r="L605" s="2" t="s">
        <v>814</v>
      </c>
      <c r="M605" s="2" t="s">
        <v>2882</v>
      </c>
      <c r="N605" s="2" t="s">
        <v>816</v>
      </c>
      <c r="O605" s="2">
        <v>0</v>
      </c>
      <c r="P605" s="2">
        <v>802.47812999999996</v>
      </c>
      <c r="Q605" s="2" t="s">
        <v>22</v>
      </c>
      <c r="R605" s="2">
        <v>2</v>
      </c>
      <c r="S605" s="2">
        <v>401.74329</v>
      </c>
      <c r="T605" s="2">
        <v>12.299200000000001</v>
      </c>
      <c r="U605" s="2">
        <v>7.0260000000000001E-3</v>
      </c>
      <c r="V605" s="2">
        <v>1.822E-2</v>
      </c>
      <c r="W605" s="2">
        <v>1.62</v>
      </c>
    </row>
    <row r="606" spans="1:23">
      <c r="A606" s="2" t="b">
        <v>0</v>
      </c>
      <c r="B606" s="2" t="s">
        <v>22</v>
      </c>
      <c r="C606" s="2" t="s">
        <v>2883</v>
      </c>
      <c r="D606" s="2">
        <f t="shared" si="9"/>
        <v>9</v>
      </c>
      <c r="E606" s="2" t="s">
        <v>2884</v>
      </c>
      <c r="F606" s="2" t="s">
        <v>25</v>
      </c>
      <c r="G606" s="2">
        <v>1.8458200000000001E-2</v>
      </c>
      <c r="H606" s="2">
        <v>6.7639199999999997E-3</v>
      </c>
      <c r="I606" s="2">
        <v>1</v>
      </c>
      <c r="J606" s="2">
        <v>1</v>
      </c>
      <c r="K606" s="2">
        <v>1</v>
      </c>
      <c r="L606" s="2" t="s">
        <v>2885</v>
      </c>
      <c r="M606" s="2" t="s">
        <v>2886</v>
      </c>
      <c r="N606" s="2" t="s">
        <v>2887</v>
      </c>
      <c r="O606" s="2">
        <v>0</v>
      </c>
      <c r="P606" s="2">
        <v>958.49926000000005</v>
      </c>
      <c r="Q606" s="2" t="s">
        <v>22</v>
      </c>
      <c r="R606" s="2">
        <v>2</v>
      </c>
      <c r="S606" s="2">
        <v>479.75283999999999</v>
      </c>
      <c r="T606" s="2">
        <v>36.648600000000002</v>
      </c>
      <c r="U606" s="2">
        <v>7.0260000000000001E-3</v>
      </c>
      <c r="V606" s="2">
        <v>1.729E-2</v>
      </c>
      <c r="W606" s="2">
        <v>2.48</v>
      </c>
    </row>
    <row r="607" spans="1:23">
      <c r="A607" s="2" t="b">
        <v>0</v>
      </c>
      <c r="B607" s="2" t="s">
        <v>22</v>
      </c>
      <c r="C607" s="2" t="s">
        <v>2888</v>
      </c>
      <c r="D607" s="2">
        <f t="shared" si="9"/>
        <v>8</v>
      </c>
      <c r="E607" s="2" t="s">
        <v>2889</v>
      </c>
      <c r="F607" s="2" t="s">
        <v>25</v>
      </c>
      <c r="G607" s="2">
        <v>1.8256000000000001E-2</v>
      </c>
      <c r="H607" s="2">
        <v>6.7639199999999997E-3</v>
      </c>
      <c r="I607" s="2">
        <v>1</v>
      </c>
      <c r="J607" s="2">
        <v>2</v>
      </c>
      <c r="K607" s="2">
        <v>1</v>
      </c>
      <c r="L607" s="2" t="s">
        <v>2890</v>
      </c>
      <c r="M607" s="2" t="s">
        <v>2891</v>
      </c>
      <c r="N607" s="2" t="s">
        <v>2892</v>
      </c>
      <c r="O607" s="2">
        <v>0</v>
      </c>
      <c r="P607" s="2">
        <v>992.54111999999998</v>
      </c>
      <c r="Q607" s="2" t="s">
        <v>22</v>
      </c>
      <c r="R607" s="2">
        <v>2</v>
      </c>
      <c r="S607" s="2">
        <v>496.77386000000001</v>
      </c>
      <c r="T607" s="2">
        <v>30.011600000000001</v>
      </c>
      <c r="U607" s="2">
        <v>7.0260000000000001E-3</v>
      </c>
      <c r="V607" s="2">
        <v>1.7090000000000001E-2</v>
      </c>
      <c r="W607" s="2">
        <v>1.47</v>
      </c>
    </row>
    <row r="608" spans="1:23">
      <c r="A608" s="2" t="b">
        <v>0</v>
      </c>
      <c r="B608" s="2" t="s">
        <v>22</v>
      </c>
      <c r="C608" s="2" t="s">
        <v>2893</v>
      </c>
      <c r="D608" s="2">
        <f t="shared" si="9"/>
        <v>8</v>
      </c>
      <c r="E608" s="2" t="s">
        <v>2894</v>
      </c>
      <c r="F608" s="2" t="s">
        <v>25</v>
      </c>
      <c r="G608" s="2">
        <v>2.8691999999999999E-2</v>
      </c>
      <c r="H608" s="2">
        <v>6.7639199999999997E-3</v>
      </c>
      <c r="I608" s="2">
        <v>1</v>
      </c>
      <c r="J608" s="2">
        <v>1</v>
      </c>
      <c r="K608" s="2">
        <v>1</v>
      </c>
      <c r="L608" s="2" t="s">
        <v>1431</v>
      </c>
      <c r="M608" s="2" t="s">
        <v>2895</v>
      </c>
      <c r="N608" s="2" t="s">
        <v>1433</v>
      </c>
      <c r="O608" s="2">
        <v>0</v>
      </c>
      <c r="P608" s="2">
        <v>900.49378000000002</v>
      </c>
      <c r="Q608" s="2" t="s">
        <v>22</v>
      </c>
      <c r="R608" s="2">
        <v>2</v>
      </c>
      <c r="S608" s="2">
        <v>450.75040000000001</v>
      </c>
      <c r="T608" s="2">
        <v>34.519300000000001</v>
      </c>
      <c r="U608" s="2">
        <v>7.0260000000000001E-3</v>
      </c>
      <c r="V608" s="2">
        <v>2.666E-2</v>
      </c>
      <c r="W608" s="2">
        <v>2.13</v>
      </c>
    </row>
    <row r="609" spans="1:23">
      <c r="A609" s="2" t="b">
        <v>0</v>
      </c>
      <c r="B609" s="2" t="s">
        <v>22</v>
      </c>
      <c r="C609" s="2" t="s">
        <v>2896</v>
      </c>
      <c r="D609" s="2">
        <f t="shared" si="9"/>
        <v>9</v>
      </c>
      <c r="E609" s="2" t="s">
        <v>2897</v>
      </c>
      <c r="F609" s="2" t="s">
        <v>25</v>
      </c>
      <c r="G609" s="2">
        <v>1.99352E-2</v>
      </c>
      <c r="H609" s="2">
        <v>6.7639199999999997E-3</v>
      </c>
      <c r="I609" s="2">
        <v>1</v>
      </c>
      <c r="J609" s="2">
        <v>2</v>
      </c>
      <c r="K609" s="2">
        <v>1</v>
      </c>
      <c r="L609" s="2" t="s">
        <v>2898</v>
      </c>
      <c r="M609" s="2" t="s">
        <v>2899</v>
      </c>
      <c r="N609" s="2" t="s">
        <v>2900</v>
      </c>
      <c r="O609" s="2">
        <v>0</v>
      </c>
      <c r="P609" s="2">
        <v>1011.49932</v>
      </c>
      <c r="Q609" s="2" t="s">
        <v>22</v>
      </c>
      <c r="R609" s="2">
        <v>2</v>
      </c>
      <c r="S609" s="2">
        <v>506.25319999999999</v>
      </c>
      <c r="T609" s="2">
        <v>38.1813</v>
      </c>
      <c r="U609" s="2">
        <v>7.0260000000000001E-3</v>
      </c>
      <c r="V609" s="2">
        <v>1.8630000000000001E-2</v>
      </c>
      <c r="W609" s="2">
        <v>2.27</v>
      </c>
    </row>
    <row r="610" spans="1:23">
      <c r="A610" s="2" t="b">
        <v>0</v>
      </c>
      <c r="B610" s="2" t="s">
        <v>22</v>
      </c>
      <c r="C610" s="2" t="s">
        <v>2901</v>
      </c>
      <c r="D610" s="2">
        <f t="shared" si="9"/>
        <v>9</v>
      </c>
      <c r="E610" s="2" t="s">
        <v>2902</v>
      </c>
      <c r="F610" s="2" t="s">
        <v>25</v>
      </c>
      <c r="G610" s="2">
        <v>2.5758699999999999E-2</v>
      </c>
      <c r="H610" s="2">
        <v>6.7639199999999997E-3</v>
      </c>
      <c r="I610" s="2">
        <v>1</v>
      </c>
      <c r="J610" s="2">
        <v>1</v>
      </c>
      <c r="K610" s="2">
        <v>1</v>
      </c>
      <c r="L610" s="2" t="s">
        <v>2269</v>
      </c>
      <c r="M610" s="2" t="s">
        <v>2903</v>
      </c>
      <c r="N610" s="2" t="s">
        <v>2271</v>
      </c>
      <c r="O610" s="2">
        <v>0</v>
      </c>
      <c r="P610" s="2">
        <v>931.46321</v>
      </c>
      <c r="Q610" s="2" t="s">
        <v>22</v>
      </c>
      <c r="R610" s="2">
        <v>2</v>
      </c>
      <c r="S610" s="2">
        <v>466.23464999999999</v>
      </c>
      <c r="T610" s="2">
        <v>26.768899999999999</v>
      </c>
      <c r="U610" s="2">
        <v>7.0260000000000001E-3</v>
      </c>
      <c r="V610" s="2">
        <v>2.3939999999999999E-2</v>
      </c>
      <c r="W610" s="2">
        <v>2.08</v>
      </c>
    </row>
    <row r="611" spans="1:23">
      <c r="A611" s="2" t="b">
        <v>0</v>
      </c>
      <c r="B611" s="2" t="s">
        <v>22</v>
      </c>
      <c r="C611" s="2" t="s">
        <v>2904</v>
      </c>
      <c r="D611" s="2">
        <f t="shared" si="9"/>
        <v>9</v>
      </c>
      <c r="E611" s="2" t="s">
        <v>2905</v>
      </c>
      <c r="F611" s="2" t="s">
        <v>25</v>
      </c>
      <c r="G611" s="2">
        <v>3.1090199999999998E-2</v>
      </c>
      <c r="H611" s="2">
        <v>6.7639199999999997E-3</v>
      </c>
      <c r="I611" s="2">
        <v>1</v>
      </c>
      <c r="J611" s="2">
        <v>6</v>
      </c>
      <c r="K611" s="2">
        <v>1</v>
      </c>
      <c r="L611" s="2" t="s">
        <v>2906</v>
      </c>
      <c r="M611" s="2" t="s">
        <v>2907</v>
      </c>
      <c r="N611" s="2" t="s">
        <v>2908</v>
      </c>
      <c r="O611" s="2">
        <v>0</v>
      </c>
      <c r="P611" s="2">
        <v>1094.6092000000001</v>
      </c>
      <c r="Q611" s="2" t="s">
        <v>22</v>
      </c>
      <c r="R611" s="2">
        <v>2</v>
      </c>
      <c r="S611" s="2">
        <v>547.80853000000002</v>
      </c>
      <c r="T611" s="2">
        <v>38.672499999999999</v>
      </c>
      <c r="U611" s="2">
        <v>7.0260000000000001E-3</v>
      </c>
      <c r="V611" s="2">
        <v>2.8809999999999999E-2</v>
      </c>
      <c r="W611" s="2">
        <v>2.2999999999999998</v>
      </c>
    </row>
    <row r="612" spans="1:23">
      <c r="A612" s="2" t="b">
        <v>0</v>
      </c>
      <c r="B612" s="2" t="s">
        <v>22</v>
      </c>
      <c r="C612" s="2" t="s">
        <v>2909</v>
      </c>
      <c r="D612" s="2">
        <f t="shared" si="9"/>
        <v>9</v>
      </c>
      <c r="E612" s="2" t="s">
        <v>2910</v>
      </c>
      <c r="F612" s="2" t="s">
        <v>25</v>
      </c>
      <c r="G612" s="2">
        <v>2.2608799999999998E-2</v>
      </c>
      <c r="H612" s="2">
        <v>6.7639199999999997E-3</v>
      </c>
      <c r="I612" s="2">
        <v>1</v>
      </c>
      <c r="J612" s="2">
        <v>1</v>
      </c>
      <c r="K612" s="2">
        <v>1</v>
      </c>
      <c r="L612" s="2" t="s">
        <v>2911</v>
      </c>
      <c r="M612" s="2" t="s">
        <v>2912</v>
      </c>
      <c r="N612" s="2" t="s">
        <v>2913</v>
      </c>
      <c r="O612" s="2">
        <v>0</v>
      </c>
      <c r="P612" s="2">
        <v>916.45231000000001</v>
      </c>
      <c r="Q612" s="2" t="s">
        <v>22</v>
      </c>
      <c r="R612" s="2">
        <v>2</v>
      </c>
      <c r="S612" s="2">
        <v>458.72964000000002</v>
      </c>
      <c r="T612" s="2">
        <v>23.886600000000001</v>
      </c>
      <c r="U612" s="2">
        <v>7.0260000000000001E-3</v>
      </c>
      <c r="V612" s="2">
        <v>2.104E-2</v>
      </c>
      <c r="W612" s="2">
        <v>2.67</v>
      </c>
    </row>
    <row r="613" spans="1:23">
      <c r="A613" s="2" t="b">
        <v>0</v>
      </c>
      <c r="B613" s="2" t="s">
        <v>22</v>
      </c>
      <c r="C613" s="2" t="s">
        <v>2914</v>
      </c>
      <c r="D613" s="2">
        <f t="shared" si="9"/>
        <v>9</v>
      </c>
      <c r="E613" s="2" t="s">
        <v>2915</v>
      </c>
      <c r="F613" s="2" t="s">
        <v>25</v>
      </c>
      <c r="G613" s="2">
        <v>2.82332E-2</v>
      </c>
      <c r="H613" s="2">
        <v>6.7639199999999997E-3</v>
      </c>
      <c r="I613" s="2">
        <v>1</v>
      </c>
      <c r="J613" s="2">
        <v>1</v>
      </c>
      <c r="K613" s="2">
        <v>1</v>
      </c>
      <c r="L613" s="2" t="s">
        <v>2916</v>
      </c>
      <c r="M613" s="2" t="s">
        <v>2917</v>
      </c>
      <c r="N613" s="2" t="s">
        <v>2918</v>
      </c>
      <c r="O613" s="2">
        <v>0</v>
      </c>
      <c r="P613" s="2">
        <v>1054.5203899999999</v>
      </c>
      <c r="Q613" s="2" t="s">
        <v>22</v>
      </c>
      <c r="R613" s="2">
        <v>2</v>
      </c>
      <c r="S613" s="2">
        <v>527.76324</v>
      </c>
      <c r="T613" s="2">
        <v>31.349599999999999</v>
      </c>
      <c r="U613" s="2">
        <v>7.0260000000000001E-3</v>
      </c>
      <c r="V613" s="2">
        <v>2.6190000000000001E-2</v>
      </c>
      <c r="W613" s="2">
        <v>2.02</v>
      </c>
    </row>
    <row r="614" spans="1:23">
      <c r="A614" s="2" t="b">
        <v>0</v>
      </c>
      <c r="B614" s="2" t="s">
        <v>22</v>
      </c>
      <c r="C614" s="2" t="s">
        <v>2919</v>
      </c>
      <c r="D614" s="2">
        <f t="shared" si="9"/>
        <v>9</v>
      </c>
      <c r="E614" s="2" t="s">
        <v>2920</v>
      </c>
      <c r="F614" s="2" t="s">
        <v>25</v>
      </c>
      <c r="G614" s="2">
        <v>3.0271300000000001E-2</v>
      </c>
      <c r="H614" s="2">
        <v>6.7639199999999997E-3</v>
      </c>
      <c r="I614" s="2">
        <v>1</v>
      </c>
      <c r="J614" s="2">
        <v>1</v>
      </c>
      <c r="K614" s="2">
        <v>1</v>
      </c>
      <c r="L614" s="2" t="s">
        <v>2921</v>
      </c>
      <c r="M614" s="2" t="s">
        <v>2922</v>
      </c>
      <c r="N614" s="2" t="s">
        <v>2923</v>
      </c>
      <c r="O614" s="2">
        <v>0</v>
      </c>
      <c r="P614" s="2">
        <v>998.52652999999998</v>
      </c>
      <c r="Q614" s="2" t="s">
        <v>22</v>
      </c>
      <c r="R614" s="2">
        <v>2</v>
      </c>
      <c r="S614" s="2">
        <v>499.76736</v>
      </c>
      <c r="T614" s="2">
        <v>27.6858</v>
      </c>
      <c r="U614" s="2">
        <v>7.0260000000000001E-3</v>
      </c>
      <c r="V614" s="2">
        <v>2.811E-2</v>
      </c>
      <c r="W614" s="2">
        <v>2.4700000000000002</v>
      </c>
    </row>
    <row r="615" spans="1:23">
      <c r="A615" s="2" t="b">
        <v>0</v>
      </c>
      <c r="B615" s="2" t="s">
        <v>22</v>
      </c>
      <c r="C615" s="2" t="s">
        <v>2924</v>
      </c>
      <c r="D615" s="2">
        <f t="shared" si="9"/>
        <v>9</v>
      </c>
      <c r="E615" s="2" t="s">
        <v>2925</v>
      </c>
      <c r="F615" s="2" t="s">
        <v>25</v>
      </c>
      <c r="G615" s="2">
        <v>2.3744899999999999E-2</v>
      </c>
      <c r="H615" s="2">
        <v>6.7639199999999997E-3</v>
      </c>
      <c r="I615" s="2">
        <v>1</v>
      </c>
      <c r="J615" s="2">
        <v>1</v>
      </c>
      <c r="K615" s="2">
        <v>1</v>
      </c>
      <c r="L615" s="2" t="s">
        <v>2926</v>
      </c>
      <c r="M615" s="2" t="s">
        <v>2927</v>
      </c>
      <c r="N615" s="2" t="s">
        <v>2928</v>
      </c>
      <c r="O615" s="2">
        <v>0</v>
      </c>
      <c r="P615" s="2">
        <v>926.53056000000004</v>
      </c>
      <c r="Q615" s="2" t="s">
        <v>22</v>
      </c>
      <c r="R615" s="2">
        <v>2</v>
      </c>
      <c r="S615" s="2">
        <v>463.76907</v>
      </c>
      <c r="T615" s="2">
        <v>43.177799999999998</v>
      </c>
      <c r="U615" s="2">
        <v>7.0260000000000001E-3</v>
      </c>
      <c r="V615" s="2">
        <v>2.2079999999999999E-2</v>
      </c>
      <c r="W615" s="2">
        <v>2.11</v>
      </c>
    </row>
    <row r="616" spans="1:23">
      <c r="A616" s="2" t="b">
        <v>0</v>
      </c>
      <c r="B616" s="2" t="s">
        <v>22</v>
      </c>
      <c r="C616" s="2" t="s">
        <v>2929</v>
      </c>
      <c r="D616" s="2">
        <f t="shared" si="9"/>
        <v>9</v>
      </c>
      <c r="E616" s="2" t="s">
        <v>2930</v>
      </c>
      <c r="F616" s="2" t="s">
        <v>25</v>
      </c>
      <c r="G616" s="2">
        <v>2.5070200000000001E-2</v>
      </c>
      <c r="H616" s="2">
        <v>6.7639199999999997E-3</v>
      </c>
      <c r="I616" s="2">
        <v>1</v>
      </c>
      <c r="J616" s="2">
        <v>1</v>
      </c>
      <c r="K616" s="2">
        <v>1</v>
      </c>
      <c r="L616" s="2" t="s">
        <v>1033</v>
      </c>
      <c r="M616" s="2" t="s">
        <v>2931</v>
      </c>
      <c r="N616" s="2" t="s">
        <v>1035</v>
      </c>
      <c r="O616" s="2">
        <v>0</v>
      </c>
      <c r="P616" s="2">
        <v>950.54178999999999</v>
      </c>
      <c r="Q616" s="2" t="s">
        <v>22</v>
      </c>
      <c r="R616" s="2">
        <v>2</v>
      </c>
      <c r="S616" s="2">
        <v>475.77478000000002</v>
      </c>
      <c r="T616" s="2">
        <v>30.639199999999999</v>
      </c>
      <c r="U616" s="2">
        <v>7.0260000000000001E-3</v>
      </c>
      <c r="V616" s="2">
        <v>2.3369999999999998E-2</v>
      </c>
      <c r="W616" s="2">
        <v>2.29</v>
      </c>
    </row>
    <row r="617" spans="1:23">
      <c r="A617" s="2" t="b">
        <v>0</v>
      </c>
      <c r="B617" s="2" t="s">
        <v>22</v>
      </c>
      <c r="C617" s="2" t="s">
        <v>1366</v>
      </c>
      <c r="D617" s="2">
        <f t="shared" si="9"/>
        <v>8</v>
      </c>
      <c r="E617" s="2" t="s">
        <v>1367</v>
      </c>
      <c r="F617" s="2" t="s">
        <v>25</v>
      </c>
      <c r="G617" s="2">
        <v>3.0109899999999998E-2</v>
      </c>
      <c r="H617" s="2">
        <v>6.7639199999999997E-3</v>
      </c>
      <c r="I617" s="2">
        <v>1</v>
      </c>
      <c r="J617" s="2">
        <v>4</v>
      </c>
      <c r="K617" s="2">
        <v>1</v>
      </c>
      <c r="L617" s="2" t="s">
        <v>1368</v>
      </c>
      <c r="M617" s="2" t="s">
        <v>1369</v>
      </c>
      <c r="N617" s="2" t="s">
        <v>1370</v>
      </c>
      <c r="O617" s="2">
        <v>0</v>
      </c>
      <c r="P617" s="2">
        <v>1038.54008</v>
      </c>
      <c r="Q617" s="2" t="s">
        <v>22</v>
      </c>
      <c r="R617" s="2">
        <v>2</v>
      </c>
      <c r="S617" s="2">
        <v>519.77380000000005</v>
      </c>
      <c r="T617" s="2">
        <v>34.122599999999998</v>
      </c>
      <c r="U617" s="2">
        <v>7.0260000000000001E-3</v>
      </c>
      <c r="V617" s="2">
        <v>2.785E-2</v>
      </c>
      <c r="W617" s="2">
        <v>2.54</v>
      </c>
    </row>
    <row r="618" spans="1:23">
      <c r="A618" s="2" t="b">
        <v>0</v>
      </c>
      <c r="B618" s="2" t="s">
        <v>22</v>
      </c>
      <c r="C618" s="2" t="s">
        <v>2932</v>
      </c>
      <c r="D618" s="2">
        <f t="shared" si="9"/>
        <v>9</v>
      </c>
      <c r="E618" s="2" t="s">
        <v>2933</v>
      </c>
      <c r="F618" s="2" t="s">
        <v>25</v>
      </c>
      <c r="G618" s="2">
        <v>2.4934700000000001E-2</v>
      </c>
      <c r="H618" s="2">
        <v>6.7639199999999997E-3</v>
      </c>
      <c r="I618" s="2">
        <v>1</v>
      </c>
      <c r="J618" s="2">
        <v>1</v>
      </c>
      <c r="K618" s="2">
        <v>1</v>
      </c>
      <c r="L618" s="2" t="s">
        <v>2934</v>
      </c>
      <c r="M618" s="2" t="s">
        <v>2935</v>
      </c>
      <c r="N618" s="2" t="s">
        <v>2936</v>
      </c>
      <c r="O618" s="2">
        <v>0</v>
      </c>
      <c r="P618" s="2">
        <v>1012.59383</v>
      </c>
      <c r="Q618" s="2" t="s">
        <v>22</v>
      </c>
      <c r="R618" s="2">
        <v>2</v>
      </c>
      <c r="S618" s="2">
        <v>506.80065999999999</v>
      </c>
      <c r="T618" s="2">
        <v>31.811</v>
      </c>
      <c r="U618" s="2">
        <v>7.0260000000000001E-3</v>
      </c>
      <c r="V618" s="2">
        <v>2.316E-2</v>
      </c>
      <c r="W618" s="2">
        <v>1.5</v>
      </c>
    </row>
    <row r="619" spans="1:23">
      <c r="A619" s="2" t="b">
        <v>0</v>
      </c>
      <c r="B619" s="2" t="s">
        <v>22</v>
      </c>
      <c r="C619" s="2" t="s">
        <v>2937</v>
      </c>
      <c r="D619" s="2">
        <f t="shared" si="9"/>
        <v>9</v>
      </c>
      <c r="E619" s="2" t="s">
        <v>2938</v>
      </c>
      <c r="F619" s="2" t="s">
        <v>25</v>
      </c>
      <c r="G619" s="2">
        <v>1.8458200000000001E-2</v>
      </c>
      <c r="H619" s="2">
        <v>6.7639199999999997E-3</v>
      </c>
      <c r="I619" s="2">
        <v>1</v>
      </c>
      <c r="J619" s="2">
        <v>1</v>
      </c>
      <c r="K619" s="2">
        <v>1</v>
      </c>
      <c r="L619" s="2" t="s">
        <v>2939</v>
      </c>
      <c r="M619" s="2" t="s">
        <v>2940</v>
      </c>
      <c r="N619" s="2" t="s">
        <v>2941</v>
      </c>
      <c r="O619" s="2">
        <v>0</v>
      </c>
      <c r="P619" s="2">
        <v>1053.61635</v>
      </c>
      <c r="Q619" s="2" t="s">
        <v>22</v>
      </c>
      <c r="R619" s="2">
        <v>3</v>
      </c>
      <c r="S619" s="2">
        <v>351.87725999999998</v>
      </c>
      <c r="T619" s="2">
        <v>14.7516</v>
      </c>
      <c r="U619" s="2">
        <v>7.0260000000000001E-3</v>
      </c>
      <c r="V619" s="2">
        <v>1.729E-2</v>
      </c>
      <c r="W619" s="2">
        <v>2.42</v>
      </c>
    </row>
    <row r="620" spans="1:23">
      <c r="A620" s="2" t="b">
        <v>0</v>
      </c>
      <c r="B620" s="2" t="s">
        <v>22</v>
      </c>
      <c r="C620" s="2" t="s">
        <v>2942</v>
      </c>
      <c r="D620" s="2">
        <f t="shared" si="9"/>
        <v>8</v>
      </c>
      <c r="E620" s="2" t="s">
        <v>2943</v>
      </c>
      <c r="F620" s="2" t="s">
        <v>25</v>
      </c>
      <c r="G620" s="2">
        <v>3.1591099999999997E-2</v>
      </c>
      <c r="H620" s="2">
        <v>6.7639199999999997E-3</v>
      </c>
      <c r="I620" s="2">
        <v>1</v>
      </c>
      <c r="J620" s="2">
        <v>1</v>
      </c>
      <c r="K620" s="2">
        <v>1</v>
      </c>
      <c r="L620" s="2" t="s">
        <v>2944</v>
      </c>
      <c r="M620" s="2" t="s">
        <v>2945</v>
      </c>
      <c r="N620" s="2" t="s">
        <v>2946</v>
      </c>
      <c r="O620" s="2">
        <v>0</v>
      </c>
      <c r="P620" s="2">
        <v>916.54620999999997</v>
      </c>
      <c r="Q620" s="2" t="s">
        <v>22</v>
      </c>
      <c r="R620" s="2">
        <v>2</v>
      </c>
      <c r="S620" s="2">
        <v>458.77643</v>
      </c>
      <c r="T620" s="2">
        <v>26.448699999999999</v>
      </c>
      <c r="U620" s="2">
        <v>7.0260000000000001E-3</v>
      </c>
      <c r="V620" s="2">
        <v>2.9180000000000001E-2</v>
      </c>
      <c r="W620" s="2">
        <v>2.09</v>
      </c>
    </row>
    <row r="621" spans="1:23">
      <c r="A621" s="2" t="b">
        <v>0</v>
      </c>
      <c r="B621" s="2" t="s">
        <v>22</v>
      </c>
      <c r="C621" s="2" t="s">
        <v>2947</v>
      </c>
      <c r="D621" s="2">
        <f t="shared" si="9"/>
        <v>8</v>
      </c>
      <c r="E621" s="2" t="s">
        <v>2948</v>
      </c>
      <c r="F621" s="2" t="s">
        <v>25</v>
      </c>
      <c r="G621" s="2">
        <v>2.5070200000000001E-2</v>
      </c>
      <c r="H621" s="2">
        <v>6.7639199999999997E-3</v>
      </c>
      <c r="I621" s="2">
        <v>1</v>
      </c>
      <c r="J621" s="2">
        <v>1</v>
      </c>
      <c r="K621" s="2">
        <v>1</v>
      </c>
      <c r="L621" s="2" t="s">
        <v>2949</v>
      </c>
      <c r="M621" s="2" t="s">
        <v>2950</v>
      </c>
      <c r="N621" s="2" t="s">
        <v>2951</v>
      </c>
      <c r="O621" s="2">
        <v>0</v>
      </c>
      <c r="P621" s="2">
        <v>915.56218999999999</v>
      </c>
      <c r="Q621" s="2" t="s">
        <v>22</v>
      </c>
      <c r="R621" s="2">
        <v>2</v>
      </c>
      <c r="S621" s="2">
        <v>458.28467000000001</v>
      </c>
      <c r="T621" s="2">
        <v>32.85</v>
      </c>
      <c r="U621" s="2">
        <v>7.0260000000000001E-3</v>
      </c>
      <c r="V621" s="2">
        <v>2.3269999999999999E-2</v>
      </c>
      <c r="W621" s="2">
        <v>1.85</v>
      </c>
    </row>
    <row r="622" spans="1:23">
      <c r="A622" s="2" t="b">
        <v>0</v>
      </c>
      <c r="B622" s="2" t="s">
        <v>22</v>
      </c>
      <c r="C622" s="2" t="s">
        <v>2952</v>
      </c>
      <c r="D622" s="2">
        <f t="shared" si="9"/>
        <v>8</v>
      </c>
      <c r="E622" s="2" t="s">
        <v>2953</v>
      </c>
      <c r="F622" s="2" t="s">
        <v>25</v>
      </c>
      <c r="G622" s="2">
        <v>2.8846500000000001E-2</v>
      </c>
      <c r="H622" s="2">
        <v>6.7639199999999997E-3</v>
      </c>
      <c r="I622" s="2">
        <v>1</v>
      </c>
      <c r="J622" s="2">
        <v>1</v>
      </c>
      <c r="K622" s="2">
        <v>1</v>
      </c>
      <c r="L622" s="2" t="s">
        <v>2954</v>
      </c>
      <c r="M622" s="2" t="s">
        <v>2955</v>
      </c>
      <c r="N622" s="2" t="s">
        <v>2956</v>
      </c>
      <c r="O622" s="2">
        <v>0</v>
      </c>
      <c r="P622" s="2">
        <v>826.44173999999998</v>
      </c>
      <c r="Q622" s="2" t="s">
        <v>22</v>
      </c>
      <c r="R622" s="2">
        <v>2</v>
      </c>
      <c r="S622" s="2">
        <v>413.7244</v>
      </c>
      <c r="T622" s="2">
        <v>23.220199999999998</v>
      </c>
      <c r="U622" s="2">
        <v>7.0260000000000001E-3</v>
      </c>
      <c r="V622" s="2">
        <v>2.6780000000000002E-2</v>
      </c>
      <c r="W622" s="2">
        <v>2.0099999999999998</v>
      </c>
    </row>
    <row r="623" spans="1:23">
      <c r="A623" s="2" t="b">
        <v>0</v>
      </c>
      <c r="B623" s="2" t="s">
        <v>22</v>
      </c>
      <c r="C623" s="2" t="s">
        <v>2957</v>
      </c>
      <c r="D623" s="2">
        <f t="shared" si="9"/>
        <v>9</v>
      </c>
      <c r="E623" s="2" t="s">
        <v>2958</v>
      </c>
      <c r="F623" s="2" t="s">
        <v>25</v>
      </c>
      <c r="G623" s="2">
        <v>2.1880299999999998E-2</v>
      </c>
      <c r="H623" s="2">
        <v>6.7639199999999997E-3</v>
      </c>
      <c r="I623" s="2">
        <v>1</v>
      </c>
      <c r="J623" s="2">
        <v>1</v>
      </c>
      <c r="K623" s="2">
        <v>1</v>
      </c>
      <c r="L623" s="2" t="s">
        <v>1507</v>
      </c>
      <c r="M623" s="2" t="s">
        <v>2959</v>
      </c>
      <c r="N623" s="2" t="s">
        <v>1509</v>
      </c>
      <c r="O623" s="2">
        <v>0</v>
      </c>
      <c r="P623" s="2">
        <v>1038.5829900000001</v>
      </c>
      <c r="Q623" s="2" t="s">
        <v>22</v>
      </c>
      <c r="R623" s="2">
        <v>2</v>
      </c>
      <c r="S623" s="2">
        <v>519.79540999999995</v>
      </c>
      <c r="T623" s="2">
        <v>25.485600000000002</v>
      </c>
      <c r="U623" s="2">
        <v>7.0260000000000001E-3</v>
      </c>
      <c r="V623" s="2">
        <v>2.0410000000000001E-2</v>
      </c>
      <c r="W623" s="2">
        <v>2.54</v>
      </c>
    </row>
    <row r="624" spans="1:23">
      <c r="A624" s="2" t="b">
        <v>0</v>
      </c>
      <c r="B624" s="2" t="s">
        <v>22</v>
      </c>
      <c r="C624" s="2" t="s">
        <v>2960</v>
      </c>
      <c r="D624" s="2">
        <f t="shared" si="9"/>
        <v>8</v>
      </c>
      <c r="E624" s="2" t="s">
        <v>2961</v>
      </c>
      <c r="F624" s="2" t="s">
        <v>25</v>
      </c>
      <c r="G624" s="2">
        <v>2.6180100000000001E-2</v>
      </c>
      <c r="H624" s="2">
        <v>6.7639199999999997E-3</v>
      </c>
      <c r="I624" s="2">
        <v>1</v>
      </c>
      <c r="J624" s="2">
        <v>1</v>
      </c>
      <c r="K624" s="2">
        <v>1</v>
      </c>
      <c r="L624" s="2" t="s">
        <v>899</v>
      </c>
      <c r="M624" s="2" t="s">
        <v>2962</v>
      </c>
      <c r="N624" s="2" t="s">
        <v>901</v>
      </c>
      <c r="O624" s="2">
        <v>0</v>
      </c>
      <c r="P624" s="2">
        <v>964.54620999999997</v>
      </c>
      <c r="Q624" s="2" t="s">
        <v>22</v>
      </c>
      <c r="R624" s="2">
        <v>2</v>
      </c>
      <c r="S624" s="2">
        <v>482.77704</v>
      </c>
      <c r="T624" s="2">
        <v>22.367999999999999</v>
      </c>
      <c r="U624" s="2">
        <v>7.0260000000000001E-3</v>
      </c>
      <c r="V624" s="2">
        <v>2.427E-2</v>
      </c>
      <c r="W624" s="2">
        <v>2.04</v>
      </c>
    </row>
    <row r="625" spans="1:23">
      <c r="A625" s="2" t="b">
        <v>0</v>
      </c>
      <c r="B625" s="2" t="s">
        <v>22</v>
      </c>
      <c r="C625" s="2" t="s">
        <v>2963</v>
      </c>
      <c r="D625" s="2">
        <f t="shared" si="9"/>
        <v>9</v>
      </c>
      <c r="E625" s="2" t="s">
        <v>2964</v>
      </c>
      <c r="F625" s="2" t="s">
        <v>374</v>
      </c>
      <c r="G625" s="2">
        <v>2.4266900000000001E-2</v>
      </c>
      <c r="H625" s="2">
        <v>6.7639199999999997E-3</v>
      </c>
      <c r="I625" s="2">
        <v>1</v>
      </c>
      <c r="J625" s="2">
        <v>1</v>
      </c>
      <c r="K625" s="2">
        <v>1</v>
      </c>
      <c r="L625" s="2" t="s">
        <v>2965</v>
      </c>
      <c r="M625" s="2" t="s">
        <v>2966</v>
      </c>
      <c r="N625" s="2" t="s">
        <v>2967</v>
      </c>
      <c r="O625" s="2">
        <v>0</v>
      </c>
      <c r="P625" s="2">
        <v>915.43528000000003</v>
      </c>
      <c r="Q625" s="2" t="s">
        <v>22</v>
      </c>
      <c r="R625" s="2">
        <v>2</v>
      </c>
      <c r="S625" s="2">
        <v>458.22082999999998</v>
      </c>
      <c r="T625" s="2">
        <v>20.849299999999999</v>
      </c>
      <c r="U625" s="2">
        <v>7.0260000000000001E-3</v>
      </c>
      <c r="V625" s="2">
        <v>2.2630000000000001E-2</v>
      </c>
      <c r="W625" s="2">
        <v>1.88</v>
      </c>
    </row>
    <row r="626" spans="1:23">
      <c r="A626" s="2" t="b">
        <v>0</v>
      </c>
      <c r="B626" s="2" t="s">
        <v>22</v>
      </c>
      <c r="C626" s="2" t="s">
        <v>2968</v>
      </c>
      <c r="D626" s="2">
        <f t="shared" si="9"/>
        <v>9</v>
      </c>
      <c r="E626" s="2" t="s">
        <v>2969</v>
      </c>
      <c r="F626" s="2" t="s">
        <v>25</v>
      </c>
      <c r="G626" s="2">
        <v>2.1524399999999999E-2</v>
      </c>
      <c r="H626" s="2">
        <v>6.7639199999999997E-3</v>
      </c>
      <c r="I626" s="2">
        <v>1</v>
      </c>
      <c r="J626" s="2">
        <v>1</v>
      </c>
      <c r="K626" s="2">
        <v>1</v>
      </c>
      <c r="L626" s="2" t="s">
        <v>2970</v>
      </c>
      <c r="M626" s="2" t="s">
        <v>2971</v>
      </c>
      <c r="N626" s="2" t="s">
        <v>2972</v>
      </c>
      <c r="O626" s="2">
        <v>0</v>
      </c>
      <c r="P626" s="2">
        <v>857.47271000000001</v>
      </c>
      <c r="Q626" s="2" t="s">
        <v>22</v>
      </c>
      <c r="R626" s="2">
        <v>2</v>
      </c>
      <c r="S626" s="2">
        <v>429.24002000000002</v>
      </c>
      <c r="T626" s="2">
        <v>18.6081</v>
      </c>
      <c r="U626" s="2">
        <v>7.0260000000000001E-3</v>
      </c>
      <c r="V626" s="2">
        <v>2.0070000000000001E-2</v>
      </c>
      <c r="W626" s="2">
        <v>1.69</v>
      </c>
    </row>
    <row r="627" spans="1:23">
      <c r="A627" s="2" t="b">
        <v>0</v>
      </c>
      <c r="B627" s="2" t="s">
        <v>22</v>
      </c>
      <c r="C627" s="2" t="s">
        <v>2973</v>
      </c>
      <c r="D627" s="2">
        <f t="shared" si="9"/>
        <v>9</v>
      </c>
      <c r="E627" s="2" t="s">
        <v>2974</v>
      </c>
      <c r="F627" s="2" t="s">
        <v>25</v>
      </c>
      <c r="G627" s="2">
        <v>2.5758699999999999E-2</v>
      </c>
      <c r="H627" s="2">
        <v>6.7639199999999997E-3</v>
      </c>
      <c r="I627" s="2">
        <v>1</v>
      </c>
      <c r="J627" s="2">
        <v>1</v>
      </c>
      <c r="K627" s="2">
        <v>1</v>
      </c>
      <c r="L627" s="2" t="s">
        <v>2975</v>
      </c>
      <c r="M627" s="2" t="s">
        <v>2976</v>
      </c>
      <c r="N627" s="2" t="s">
        <v>2977</v>
      </c>
      <c r="O627" s="2">
        <v>0</v>
      </c>
      <c r="P627" s="2">
        <v>992.57750999999996</v>
      </c>
      <c r="Q627" s="2" t="s">
        <v>22</v>
      </c>
      <c r="R627" s="2">
        <v>2</v>
      </c>
      <c r="S627" s="2">
        <v>496.79205000000002</v>
      </c>
      <c r="T627" s="2">
        <v>33.056199999999997</v>
      </c>
      <c r="U627" s="2">
        <v>7.0260000000000001E-3</v>
      </c>
      <c r="V627" s="2">
        <v>2.3900000000000001E-2</v>
      </c>
      <c r="W627" s="2">
        <v>2.7</v>
      </c>
    </row>
    <row r="628" spans="1:23">
      <c r="A628" s="2" t="b">
        <v>0</v>
      </c>
      <c r="B628" s="2" t="s">
        <v>22</v>
      </c>
      <c r="C628" s="2" t="s">
        <v>2978</v>
      </c>
      <c r="D628" s="2">
        <f t="shared" si="9"/>
        <v>8</v>
      </c>
      <c r="E628" s="2" t="s">
        <v>2979</v>
      </c>
      <c r="F628" s="2" t="s">
        <v>25</v>
      </c>
      <c r="G628" s="2">
        <v>2.71887E-2</v>
      </c>
      <c r="H628" s="2">
        <v>6.7639199999999997E-3</v>
      </c>
      <c r="I628" s="2">
        <v>1</v>
      </c>
      <c r="J628" s="2">
        <v>1</v>
      </c>
      <c r="K628" s="2">
        <v>1</v>
      </c>
      <c r="L628" s="2" t="s">
        <v>2081</v>
      </c>
      <c r="M628" s="2" t="s">
        <v>2980</v>
      </c>
      <c r="N628" s="2" t="s">
        <v>2083</v>
      </c>
      <c r="O628" s="2">
        <v>0</v>
      </c>
      <c r="P628" s="2">
        <v>921.54039</v>
      </c>
      <c r="Q628" s="2" t="s">
        <v>22</v>
      </c>
      <c r="R628" s="2">
        <v>2</v>
      </c>
      <c r="S628" s="2">
        <v>461.27352999999999</v>
      </c>
      <c r="T628" s="2">
        <v>35.074100000000001</v>
      </c>
      <c r="U628" s="2">
        <v>7.0260000000000001E-3</v>
      </c>
      <c r="V628" s="2">
        <v>2.5260000000000001E-2</v>
      </c>
      <c r="W628" s="2">
        <v>2.27</v>
      </c>
    </row>
    <row r="629" spans="1:23">
      <c r="A629" s="2" t="b">
        <v>0</v>
      </c>
      <c r="B629" s="2" t="s">
        <v>22</v>
      </c>
      <c r="C629" s="2" t="s">
        <v>2981</v>
      </c>
      <c r="D629" s="2">
        <f t="shared" si="9"/>
        <v>8</v>
      </c>
      <c r="E629" s="2" t="s">
        <v>2982</v>
      </c>
      <c r="F629" s="2" t="s">
        <v>25</v>
      </c>
      <c r="G629" s="2">
        <v>2.4799700000000001E-2</v>
      </c>
      <c r="H629" s="2">
        <v>6.7639199999999997E-3</v>
      </c>
      <c r="I629" s="2">
        <v>1</v>
      </c>
      <c r="J629" s="2">
        <v>1</v>
      </c>
      <c r="K629" s="2">
        <v>1</v>
      </c>
      <c r="L629" s="2" t="s">
        <v>2983</v>
      </c>
      <c r="M629" s="2" t="s">
        <v>2984</v>
      </c>
      <c r="N629" s="2" t="s">
        <v>2985</v>
      </c>
      <c r="O629" s="2">
        <v>0</v>
      </c>
      <c r="P629" s="2">
        <v>890.42879000000005</v>
      </c>
      <c r="Q629" s="2" t="s">
        <v>22</v>
      </c>
      <c r="R629" s="2">
        <v>2</v>
      </c>
      <c r="S629" s="2">
        <v>445.71740999999997</v>
      </c>
      <c r="T629" s="2">
        <v>22.751200000000001</v>
      </c>
      <c r="U629" s="2">
        <v>7.0260000000000001E-3</v>
      </c>
      <c r="V629" s="2">
        <v>2.3050000000000001E-2</v>
      </c>
      <c r="W629" s="2">
        <v>2.1800000000000002</v>
      </c>
    </row>
    <row r="630" spans="1:23">
      <c r="A630" s="2" t="b">
        <v>0</v>
      </c>
      <c r="B630" s="2" t="s">
        <v>22</v>
      </c>
      <c r="C630" s="2" t="s">
        <v>2986</v>
      </c>
      <c r="D630" s="2">
        <f t="shared" si="9"/>
        <v>9</v>
      </c>
      <c r="E630" s="2" t="s">
        <v>2987</v>
      </c>
      <c r="F630" s="2" t="s">
        <v>25</v>
      </c>
      <c r="G630" s="2">
        <v>2.6608E-2</v>
      </c>
      <c r="H630" s="2">
        <v>6.7639199999999997E-3</v>
      </c>
      <c r="I630" s="2">
        <v>1</v>
      </c>
      <c r="J630" s="2">
        <v>1</v>
      </c>
      <c r="K630" s="2">
        <v>1</v>
      </c>
      <c r="L630" s="2" t="s">
        <v>2988</v>
      </c>
      <c r="M630" s="2" t="s">
        <v>2989</v>
      </c>
      <c r="N630" s="2" t="s">
        <v>2990</v>
      </c>
      <c r="O630" s="2">
        <v>0</v>
      </c>
      <c r="P630" s="2">
        <v>1037.56259</v>
      </c>
      <c r="Q630" s="2" t="s">
        <v>22</v>
      </c>
      <c r="R630" s="2">
        <v>2</v>
      </c>
      <c r="S630" s="2">
        <v>519.28534000000002</v>
      </c>
      <c r="T630" s="2">
        <v>27.395399999999999</v>
      </c>
      <c r="U630" s="2">
        <v>7.0260000000000001E-3</v>
      </c>
      <c r="V630" s="2">
        <v>2.4680000000000001E-2</v>
      </c>
      <c r="W630" s="2">
        <v>1.86</v>
      </c>
    </row>
    <row r="631" spans="1:23">
      <c r="A631" s="2" t="b">
        <v>0</v>
      </c>
      <c r="B631" s="2" t="s">
        <v>22</v>
      </c>
      <c r="C631" s="2" t="s">
        <v>2991</v>
      </c>
      <c r="D631" s="2">
        <f t="shared" si="9"/>
        <v>8</v>
      </c>
      <c r="E631" s="2" t="s">
        <v>2992</v>
      </c>
      <c r="F631" s="2" t="s">
        <v>25</v>
      </c>
      <c r="G631" s="2">
        <v>2.8691999999999999E-2</v>
      </c>
      <c r="H631" s="2">
        <v>6.7639199999999997E-3</v>
      </c>
      <c r="I631" s="2">
        <v>1</v>
      </c>
      <c r="J631" s="2">
        <v>1</v>
      </c>
      <c r="K631" s="2">
        <v>1</v>
      </c>
      <c r="L631" s="2" t="s">
        <v>2993</v>
      </c>
      <c r="M631" s="2" t="s">
        <v>2994</v>
      </c>
      <c r="N631" s="2" t="s">
        <v>2995</v>
      </c>
      <c r="O631" s="2">
        <v>0</v>
      </c>
      <c r="P631" s="2">
        <v>918.57710999999995</v>
      </c>
      <c r="Q631" s="2" t="s">
        <v>22</v>
      </c>
      <c r="R631" s="2">
        <v>2</v>
      </c>
      <c r="S631" s="2">
        <v>459.79208</v>
      </c>
      <c r="T631" s="2">
        <v>45.331600000000002</v>
      </c>
      <c r="U631" s="2">
        <v>7.0260000000000001E-3</v>
      </c>
      <c r="V631" s="2">
        <v>2.6599999999999999E-2</v>
      </c>
      <c r="W631" s="2">
        <v>2.78</v>
      </c>
    </row>
    <row r="632" spans="1:23">
      <c r="A632" s="2" t="b">
        <v>0</v>
      </c>
      <c r="B632" s="2" t="s">
        <v>22</v>
      </c>
      <c r="C632" s="2" t="s">
        <v>2996</v>
      </c>
      <c r="D632" s="2">
        <f t="shared" si="9"/>
        <v>9</v>
      </c>
      <c r="E632" s="2" t="s">
        <v>2997</v>
      </c>
      <c r="F632" s="2" t="s">
        <v>374</v>
      </c>
      <c r="G632" s="2">
        <v>1.8256000000000001E-2</v>
      </c>
      <c r="H632" s="2">
        <v>6.7639199999999997E-3</v>
      </c>
      <c r="I632" s="2">
        <v>1</v>
      </c>
      <c r="J632" s="2">
        <v>1</v>
      </c>
      <c r="K632" s="2">
        <v>1</v>
      </c>
      <c r="L632" s="2" t="s">
        <v>2998</v>
      </c>
      <c r="M632" s="2" t="s">
        <v>2999</v>
      </c>
      <c r="N632" s="2" t="s">
        <v>3000</v>
      </c>
      <c r="O632" s="2">
        <v>0</v>
      </c>
      <c r="P632" s="2">
        <v>1048.54556</v>
      </c>
      <c r="Q632" s="2" t="s">
        <v>22</v>
      </c>
      <c r="R632" s="2">
        <v>2</v>
      </c>
      <c r="S632" s="2">
        <v>524.77710000000002</v>
      </c>
      <c r="T632" s="2">
        <v>25.3811</v>
      </c>
      <c r="U632" s="2">
        <v>7.0260000000000001E-3</v>
      </c>
      <c r="V632" s="2">
        <v>1.711E-2</v>
      </c>
      <c r="W632" s="2">
        <v>2.23</v>
      </c>
    </row>
    <row r="633" spans="1:23">
      <c r="A633" s="2" t="b">
        <v>0</v>
      </c>
      <c r="B633" s="2" t="s">
        <v>22</v>
      </c>
      <c r="C633" s="2" t="s">
        <v>3001</v>
      </c>
      <c r="D633" s="2">
        <f t="shared" si="9"/>
        <v>9</v>
      </c>
      <c r="E633" s="2" t="s">
        <v>3002</v>
      </c>
      <c r="F633" s="2" t="s">
        <v>25</v>
      </c>
      <c r="G633" s="2">
        <v>1.8458200000000001E-2</v>
      </c>
      <c r="H633" s="2">
        <v>6.7639199999999997E-3</v>
      </c>
      <c r="I633" s="2">
        <v>1</v>
      </c>
      <c r="J633" s="2">
        <v>1</v>
      </c>
      <c r="K633" s="2">
        <v>1</v>
      </c>
      <c r="L633" s="2" t="s">
        <v>3003</v>
      </c>
      <c r="M633" s="2" t="s">
        <v>3004</v>
      </c>
      <c r="N633" s="2" t="s">
        <v>3005</v>
      </c>
      <c r="O633" s="2">
        <v>0</v>
      </c>
      <c r="P633" s="2">
        <v>1165.6211599999999</v>
      </c>
      <c r="Q633" s="2" t="s">
        <v>22</v>
      </c>
      <c r="R633" s="2">
        <v>2</v>
      </c>
      <c r="S633" s="2">
        <v>583.31506000000002</v>
      </c>
      <c r="T633" s="2">
        <v>20.321300000000001</v>
      </c>
      <c r="U633" s="2">
        <v>7.0260000000000001E-3</v>
      </c>
      <c r="V633" s="2">
        <v>1.7250000000000001E-2</v>
      </c>
      <c r="W633" s="2">
        <v>1.96</v>
      </c>
    </row>
    <row r="634" spans="1:23">
      <c r="A634" s="2" t="b">
        <v>0</v>
      </c>
      <c r="B634" s="2" t="s">
        <v>22</v>
      </c>
      <c r="C634" s="2" t="s">
        <v>3006</v>
      </c>
      <c r="D634" s="2">
        <f t="shared" si="9"/>
        <v>8</v>
      </c>
      <c r="E634" s="2" t="s">
        <v>3007</v>
      </c>
      <c r="F634" s="2" t="s">
        <v>25</v>
      </c>
      <c r="G634" s="2">
        <v>2.0265999999999999E-2</v>
      </c>
      <c r="H634" s="2">
        <v>6.7639199999999997E-3</v>
      </c>
      <c r="I634" s="2">
        <v>1</v>
      </c>
      <c r="J634" s="2">
        <v>1</v>
      </c>
      <c r="K634" s="2">
        <v>1</v>
      </c>
      <c r="L634" s="2" t="s">
        <v>3008</v>
      </c>
      <c r="M634" s="2" t="s">
        <v>3009</v>
      </c>
      <c r="N634" s="2" t="s">
        <v>3010</v>
      </c>
      <c r="O634" s="2">
        <v>0</v>
      </c>
      <c r="P634" s="2">
        <v>907.53598</v>
      </c>
      <c r="Q634" s="2" t="s">
        <v>22</v>
      </c>
      <c r="R634" s="2">
        <v>2</v>
      </c>
      <c r="S634" s="2">
        <v>454.27136000000002</v>
      </c>
      <c r="T634" s="2">
        <v>31.5977</v>
      </c>
      <c r="U634" s="2">
        <v>7.0260000000000001E-3</v>
      </c>
      <c r="V634" s="2">
        <v>1.8960000000000001E-2</v>
      </c>
      <c r="W634" s="2">
        <v>1.96</v>
      </c>
    </row>
    <row r="635" spans="1:23">
      <c r="A635" s="2" t="b">
        <v>0</v>
      </c>
      <c r="B635" s="2" t="s">
        <v>22</v>
      </c>
      <c r="C635" s="2" t="s">
        <v>3011</v>
      </c>
      <c r="D635" s="2">
        <f t="shared" si="9"/>
        <v>8</v>
      </c>
      <c r="E635" s="2" t="s">
        <v>3012</v>
      </c>
      <c r="F635" s="2" t="s">
        <v>25</v>
      </c>
      <c r="G635" s="2">
        <v>2.2732499999999999E-2</v>
      </c>
      <c r="H635" s="2">
        <v>6.7639199999999997E-3</v>
      </c>
      <c r="I635" s="2">
        <v>1</v>
      </c>
      <c r="J635" s="2">
        <v>2</v>
      </c>
      <c r="K635" s="2">
        <v>1</v>
      </c>
      <c r="L635" s="2" t="s">
        <v>3013</v>
      </c>
      <c r="M635" s="2" t="s">
        <v>3014</v>
      </c>
      <c r="N635" s="2" t="s">
        <v>3015</v>
      </c>
      <c r="O635" s="2">
        <v>0</v>
      </c>
      <c r="P635" s="2">
        <v>942.57308999999998</v>
      </c>
      <c r="Q635" s="2" t="s">
        <v>22</v>
      </c>
      <c r="R635" s="2">
        <v>2</v>
      </c>
      <c r="S635" s="2">
        <v>471.79012999999998</v>
      </c>
      <c r="T635" s="2">
        <v>38.663400000000003</v>
      </c>
      <c r="U635" s="2">
        <v>7.0260000000000001E-3</v>
      </c>
      <c r="V635" s="2">
        <v>2.1219999999999999E-2</v>
      </c>
      <c r="W635" s="2">
        <v>1.51</v>
      </c>
    </row>
    <row r="636" spans="1:23">
      <c r="A636" s="2" t="b">
        <v>0</v>
      </c>
      <c r="B636" s="2" t="s">
        <v>22</v>
      </c>
      <c r="C636" s="2" t="s">
        <v>3016</v>
      </c>
      <c r="D636" s="2">
        <f t="shared" si="9"/>
        <v>9</v>
      </c>
      <c r="E636" s="2" t="s">
        <v>3017</v>
      </c>
      <c r="F636" s="2" t="s">
        <v>25</v>
      </c>
      <c r="G636" s="2">
        <v>1.83568E-2</v>
      </c>
      <c r="H636" s="2">
        <v>6.7639199999999997E-3</v>
      </c>
      <c r="I636" s="2">
        <v>1</v>
      </c>
      <c r="J636" s="2">
        <v>1</v>
      </c>
      <c r="K636" s="2">
        <v>1</v>
      </c>
      <c r="L636" s="2" t="s">
        <v>3018</v>
      </c>
      <c r="M636" s="2" t="s">
        <v>3019</v>
      </c>
      <c r="N636" s="2" t="s">
        <v>3020</v>
      </c>
      <c r="O636" s="2">
        <v>0</v>
      </c>
      <c r="P636" s="2">
        <v>1092.6411700000001</v>
      </c>
      <c r="Q636" s="2" t="s">
        <v>22</v>
      </c>
      <c r="R636" s="2">
        <v>2</v>
      </c>
      <c r="S636" s="2">
        <v>546.8252</v>
      </c>
      <c r="T636" s="2">
        <v>18.232900000000001</v>
      </c>
      <c r="U636" s="2">
        <v>7.0260000000000001E-3</v>
      </c>
      <c r="V636" s="2">
        <v>1.7149999999999999E-2</v>
      </c>
      <c r="W636" s="2">
        <v>2.5</v>
      </c>
    </row>
    <row r="637" spans="1:23">
      <c r="A637" s="2" t="b">
        <v>0</v>
      </c>
      <c r="B637" s="2" t="s">
        <v>22</v>
      </c>
      <c r="C637" s="2" t="s">
        <v>3021</v>
      </c>
      <c r="D637" s="2">
        <f t="shared" si="9"/>
        <v>10</v>
      </c>
      <c r="E637" s="2" t="s">
        <v>3022</v>
      </c>
      <c r="F637" s="2" t="s">
        <v>25</v>
      </c>
      <c r="G637" s="2">
        <v>2.9157700000000002E-2</v>
      </c>
      <c r="H637" s="2">
        <v>6.7639199999999997E-3</v>
      </c>
      <c r="I637" s="2">
        <v>1</v>
      </c>
      <c r="J637" s="2">
        <v>1</v>
      </c>
      <c r="K637" s="2">
        <v>1</v>
      </c>
      <c r="L637" s="2" t="s">
        <v>3023</v>
      </c>
      <c r="M637" s="2" t="s">
        <v>3024</v>
      </c>
      <c r="N637" s="2" t="s">
        <v>3025</v>
      </c>
      <c r="O637" s="2">
        <v>0</v>
      </c>
      <c r="P637" s="2">
        <v>1191.60043</v>
      </c>
      <c r="Q637" s="2" t="s">
        <v>22</v>
      </c>
      <c r="R637" s="2">
        <v>2</v>
      </c>
      <c r="S637" s="2">
        <v>596.30389000000002</v>
      </c>
      <c r="T637" s="2">
        <v>33.627499999999998</v>
      </c>
      <c r="U637" s="2">
        <v>7.0260000000000001E-3</v>
      </c>
      <c r="V637" s="2">
        <v>2.707E-2</v>
      </c>
      <c r="W637" s="2">
        <v>1.94</v>
      </c>
    </row>
    <row r="638" spans="1:23">
      <c r="A638" s="2" t="b">
        <v>0</v>
      </c>
      <c r="B638" s="2" t="s">
        <v>22</v>
      </c>
      <c r="C638" s="2" t="s">
        <v>3026</v>
      </c>
      <c r="D638" s="2">
        <f t="shared" si="9"/>
        <v>8</v>
      </c>
      <c r="E638" s="2" t="s">
        <v>3027</v>
      </c>
      <c r="F638" s="2" t="s">
        <v>25</v>
      </c>
      <c r="G638" s="2">
        <v>2.8691999999999999E-2</v>
      </c>
      <c r="H638" s="2">
        <v>6.7639199999999997E-3</v>
      </c>
      <c r="I638" s="2">
        <v>1</v>
      </c>
      <c r="J638" s="2">
        <v>1</v>
      </c>
      <c r="K638" s="2">
        <v>1</v>
      </c>
      <c r="L638" s="2" t="s">
        <v>3028</v>
      </c>
      <c r="M638" s="2" t="s">
        <v>3029</v>
      </c>
      <c r="N638" s="2" t="s">
        <v>3030</v>
      </c>
      <c r="O638" s="2">
        <v>0</v>
      </c>
      <c r="P638" s="2">
        <v>897.61316999999997</v>
      </c>
      <c r="Q638" s="2" t="s">
        <v>22</v>
      </c>
      <c r="R638" s="2">
        <v>2</v>
      </c>
      <c r="S638" s="2">
        <v>449.30997000000002</v>
      </c>
      <c r="T638" s="2">
        <v>41.399099999999997</v>
      </c>
      <c r="U638" s="2">
        <v>7.0260000000000001E-3</v>
      </c>
      <c r="V638" s="2">
        <v>2.6620000000000001E-2</v>
      </c>
      <c r="W638" s="2">
        <v>2.69</v>
      </c>
    </row>
    <row r="639" spans="1:23">
      <c r="A639" s="2" t="b">
        <v>0</v>
      </c>
      <c r="B639" s="2" t="s">
        <v>22</v>
      </c>
      <c r="C639" s="2" t="s">
        <v>3031</v>
      </c>
      <c r="D639" s="2">
        <f t="shared" si="9"/>
        <v>8</v>
      </c>
      <c r="E639" s="2" t="s">
        <v>3032</v>
      </c>
      <c r="F639" s="2" t="s">
        <v>25</v>
      </c>
      <c r="G639" s="2">
        <v>2.4799700000000001E-2</v>
      </c>
      <c r="H639" s="2">
        <v>6.7639199999999997E-3</v>
      </c>
      <c r="I639" s="2">
        <v>1</v>
      </c>
      <c r="J639" s="2">
        <v>1</v>
      </c>
      <c r="K639" s="2">
        <v>1</v>
      </c>
      <c r="L639" s="2" t="s">
        <v>3033</v>
      </c>
      <c r="M639" s="2" t="s">
        <v>3034</v>
      </c>
      <c r="N639" s="2" t="s">
        <v>3035</v>
      </c>
      <c r="O639" s="2">
        <v>0</v>
      </c>
      <c r="P639" s="2">
        <v>871.56113000000005</v>
      </c>
      <c r="Q639" s="2" t="s">
        <v>22</v>
      </c>
      <c r="R639" s="2">
        <v>2</v>
      </c>
      <c r="S639" s="2">
        <v>436.28393999999997</v>
      </c>
      <c r="T639" s="2">
        <v>34.427500000000002</v>
      </c>
      <c r="U639" s="2">
        <v>7.0260000000000001E-3</v>
      </c>
      <c r="V639" s="2">
        <v>2.308E-2</v>
      </c>
      <c r="W639" s="2">
        <v>2.33</v>
      </c>
    </row>
    <row r="640" spans="1:23">
      <c r="A640" s="2" t="b">
        <v>0</v>
      </c>
      <c r="B640" s="2" t="s">
        <v>22</v>
      </c>
      <c r="C640" s="2" t="s">
        <v>3036</v>
      </c>
      <c r="D640" s="2">
        <f t="shared" si="9"/>
        <v>10</v>
      </c>
      <c r="E640" s="2" t="s">
        <v>3037</v>
      </c>
      <c r="F640" s="2" t="s">
        <v>25</v>
      </c>
      <c r="G640" s="2">
        <v>2.8691999999999999E-2</v>
      </c>
      <c r="H640" s="2">
        <v>6.7639199999999997E-3</v>
      </c>
      <c r="I640" s="2">
        <v>1</v>
      </c>
      <c r="J640" s="2">
        <v>1</v>
      </c>
      <c r="K640" s="2">
        <v>1</v>
      </c>
      <c r="L640" s="2" t="s">
        <v>3038</v>
      </c>
      <c r="M640" s="2" t="s">
        <v>3039</v>
      </c>
      <c r="N640" s="2" t="s">
        <v>3040</v>
      </c>
      <c r="O640" s="2">
        <v>0</v>
      </c>
      <c r="P640" s="2">
        <v>1152.58953</v>
      </c>
      <c r="Q640" s="2" t="s">
        <v>22</v>
      </c>
      <c r="R640" s="2">
        <v>2</v>
      </c>
      <c r="S640" s="2">
        <v>576.79882999999995</v>
      </c>
      <c r="T640" s="2">
        <v>41.652900000000002</v>
      </c>
      <c r="U640" s="2">
        <v>7.0260000000000001E-3</v>
      </c>
      <c r="V640" s="2">
        <v>2.6620000000000001E-2</v>
      </c>
      <c r="W640" s="2">
        <v>2.11</v>
      </c>
    </row>
    <row r="641" spans="1:23">
      <c r="A641" s="2" t="b">
        <v>0</v>
      </c>
      <c r="B641" s="2" t="s">
        <v>22</v>
      </c>
      <c r="C641" s="2" t="s">
        <v>3041</v>
      </c>
      <c r="D641" s="2">
        <f t="shared" si="9"/>
        <v>9</v>
      </c>
      <c r="E641" s="2" t="s">
        <v>3042</v>
      </c>
      <c r="F641" s="2" t="s">
        <v>25</v>
      </c>
      <c r="G641" s="2">
        <v>2.4532000000000002E-2</v>
      </c>
      <c r="H641" s="2">
        <v>6.7639199999999997E-3</v>
      </c>
      <c r="I641" s="2">
        <v>1</v>
      </c>
      <c r="J641" s="2">
        <v>1</v>
      </c>
      <c r="K641" s="2">
        <v>1</v>
      </c>
      <c r="L641" s="2" t="s">
        <v>3043</v>
      </c>
      <c r="M641" s="2" t="s">
        <v>3044</v>
      </c>
      <c r="N641" s="2" t="s">
        <v>3045</v>
      </c>
      <c r="O641" s="2">
        <v>0</v>
      </c>
      <c r="P641" s="2">
        <v>994.55677000000003</v>
      </c>
      <c r="Q641" s="2" t="s">
        <v>22</v>
      </c>
      <c r="R641" s="2">
        <v>2</v>
      </c>
      <c r="S641" s="2">
        <v>497.78152</v>
      </c>
      <c r="T641" s="2">
        <v>30.253900000000002</v>
      </c>
      <c r="U641" s="2">
        <v>7.0260000000000001E-3</v>
      </c>
      <c r="V641" s="2">
        <v>2.2790000000000001E-2</v>
      </c>
      <c r="W641" s="2">
        <v>2.23</v>
      </c>
    </row>
    <row r="642" spans="1:23">
      <c r="A642" s="2" t="b">
        <v>0</v>
      </c>
      <c r="B642" s="2" t="s">
        <v>22</v>
      </c>
      <c r="C642" s="2" t="s">
        <v>3046</v>
      </c>
      <c r="D642" s="2">
        <f t="shared" si="9"/>
        <v>9</v>
      </c>
      <c r="E642" s="2" t="s">
        <v>3047</v>
      </c>
      <c r="F642" s="2" t="s">
        <v>25</v>
      </c>
      <c r="G642" s="2">
        <v>1.9717499999999999E-2</v>
      </c>
      <c r="H642" s="2">
        <v>6.7639199999999997E-3</v>
      </c>
      <c r="I642" s="2">
        <v>1</v>
      </c>
      <c r="J642" s="2">
        <v>1</v>
      </c>
      <c r="K642" s="2">
        <v>1</v>
      </c>
      <c r="L642" s="2" t="s">
        <v>3048</v>
      </c>
      <c r="M642" s="2" t="s">
        <v>3049</v>
      </c>
      <c r="N642" s="2" t="s">
        <v>3050</v>
      </c>
      <c r="O642" s="2">
        <v>0</v>
      </c>
      <c r="P642" s="2">
        <v>1007.57717</v>
      </c>
      <c r="Q642" s="2" t="s">
        <v>22</v>
      </c>
      <c r="R642" s="2">
        <v>2</v>
      </c>
      <c r="S642" s="2">
        <v>504.29174999999998</v>
      </c>
      <c r="T642" s="2">
        <v>38.164200000000001</v>
      </c>
      <c r="U642" s="2">
        <v>7.0260000000000001E-3</v>
      </c>
      <c r="V642" s="2">
        <v>1.8489999999999999E-2</v>
      </c>
      <c r="W642" s="2">
        <v>2.4300000000000002</v>
      </c>
    </row>
    <row r="643" spans="1:23">
      <c r="A643" s="2" t="b">
        <v>0</v>
      </c>
      <c r="B643" s="2" t="s">
        <v>22</v>
      </c>
      <c r="C643" s="2" t="s">
        <v>3051</v>
      </c>
      <c r="D643" s="2">
        <f t="shared" ref="D643:D706" si="10">LEN(C643)</f>
        <v>9</v>
      </c>
      <c r="E643" s="2" t="s">
        <v>3052</v>
      </c>
      <c r="F643" s="2" t="s">
        <v>25</v>
      </c>
      <c r="G643" s="2">
        <v>2.1642399999999999E-2</v>
      </c>
      <c r="H643" s="2">
        <v>6.7639199999999997E-3</v>
      </c>
      <c r="I643" s="2">
        <v>1</v>
      </c>
      <c r="J643" s="2">
        <v>1</v>
      </c>
      <c r="K643" s="2">
        <v>1</v>
      </c>
      <c r="L643" s="2" t="s">
        <v>3053</v>
      </c>
      <c r="M643" s="2" t="s">
        <v>3054</v>
      </c>
      <c r="N643" s="2" t="s">
        <v>3055</v>
      </c>
      <c r="O643" s="2">
        <v>0</v>
      </c>
      <c r="P643" s="2">
        <v>928.45568000000003</v>
      </c>
      <c r="Q643" s="2" t="s">
        <v>22</v>
      </c>
      <c r="R643" s="2">
        <v>2</v>
      </c>
      <c r="S643" s="2">
        <v>464.73126000000002</v>
      </c>
      <c r="T643" s="2">
        <v>30.642800000000001</v>
      </c>
      <c r="U643" s="2">
        <v>7.0260000000000001E-3</v>
      </c>
      <c r="V643" s="2">
        <v>2.0219999999999998E-2</v>
      </c>
      <c r="W643" s="2">
        <v>2.5299999999999998</v>
      </c>
    </row>
    <row r="644" spans="1:23">
      <c r="A644" s="2" t="b">
        <v>0</v>
      </c>
      <c r="B644" s="2" t="s">
        <v>22</v>
      </c>
      <c r="C644" s="2" t="s">
        <v>3056</v>
      </c>
      <c r="D644" s="2">
        <f t="shared" si="10"/>
        <v>9</v>
      </c>
      <c r="E644" s="2" t="s">
        <v>3057</v>
      </c>
      <c r="F644" s="2" t="s">
        <v>25</v>
      </c>
      <c r="G644" s="2">
        <v>1.9717499999999999E-2</v>
      </c>
      <c r="H644" s="2">
        <v>6.7639199999999997E-3</v>
      </c>
      <c r="I644" s="2">
        <v>1</v>
      </c>
      <c r="J644" s="2">
        <v>3</v>
      </c>
      <c r="K644" s="2">
        <v>1</v>
      </c>
      <c r="L644" s="2" t="s">
        <v>2906</v>
      </c>
      <c r="M644" s="2" t="s">
        <v>3058</v>
      </c>
      <c r="N644" s="2" t="s">
        <v>2908</v>
      </c>
      <c r="O644" s="2">
        <v>0</v>
      </c>
      <c r="P644" s="2">
        <v>981.45236999999997</v>
      </c>
      <c r="Q644" s="2" t="s">
        <v>22</v>
      </c>
      <c r="R644" s="2">
        <v>2</v>
      </c>
      <c r="S644" s="2">
        <v>491.22964000000002</v>
      </c>
      <c r="T644" s="2">
        <v>31.2974</v>
      </c>
      <c r="U644" s="2">
        <v>7.0260000000000001E-3</v>
      </c>
      <c r="V644" s="2">
        <v>1.8440000000000002E-2</v>
      </c>
      <c r="W644" s="2">
        <v>3.21</v>
      </c>
    </row>
    <row r="645" spans="1:23">
      <c r="A645" s="2" t="b">
        <v>0</v>
      </c>
      <c r="B645" s="2" t="s">
        <v>22</v>
      </c>
      <c r="C645" s="2" t="s">
        <v>3059</v>
      </c>
      <c r="D645" s="2">
        <f t="shared" si="10"/>
        <v>9</v>
      </c>
      <c r="E645" s="2" t="s">
        <v>3060</v>
      </c>
      <c r="F645" s="2" t="s">
        <v>25</v>
      </c>
      <c r="G645" s="2">
        <v>2.7335700000000001E-2</v>
      </c>
      <c r="H645" s="2">
        <v>6.7639199999999997E-3</v>
      </c>
      <c r="I645" s="2">
        <v>1</v>
      </c>
      <c r="J645" s="2">
        <v>1</v>
      </c>
      <c r="K645" s="2">
        <v>1</v>
      </c>
      <c r="L645" s="2" t="s">
        <v>3061</v>
      </c>
      <c r="M645" s="2" t="s">
        <v>3062</v>
      </c>
      <c r="N645" s="2" t="s">
        <v>3063</v>
      </c>
      <c r="O645" s="2">
        <v>0</v>
      </c>
      <c r="P645" s="2">
        <v>985.56767000000002</v>
      </c>
      <c r="Q645" s="2" t="s">
        <v>22</v>
      </c>
      <c r="R645" s="2">
        <v>2</v>
      </c>
      <c r="S645" s="2">
        <v>493.28732000000002</v>
      </c>
      <c r="T645" s="2">
        <v>26.607500000000002</v>
      </c>
      <c r="U645" s="2">
        <v>7.0260000000000001E-3</v>
      </c>
      <c r="V645" s="2">
        <v>2.5409999999999999E-2</v>
      </c>
      <c r="W645" s="2">
        <v>2.15</v>
      </c>
    </row>
    <row r="646" spans="1:23">
      <c r="A646" s="2" t="b">
        <v>0</v>
      </c>
      <c r="B646" s="2" t="s">
        <v>22</v>
      </c>
      <c r="C646" s="2" t="s">
        <v>3064</v>
      </c>
      <c r="D646" s="2">
        <f t="shared" si="10"/>
        <v>9</v>
      </c>
      <c r="E646" s="2" t="s">
        <v>3065</v>
      </c>
      <c r="F646" s="2" t="s">
        <v>25</v>
      </c>
      <c r="G646" s="2">
        <v>2.77811E-2</v>
      </c>
      <c r="H646" s="2">
        <v>6.7639199999999997E-3</v>
      </c>
      <c r="I646" s="2">
        <v>1</v>
      </c>
      <c r="J646" s="2">
        <v>1</v>
      </c>
      <c r="K646" s="2">
        <v>1</v>
      </c>
      <c r="L646" s="2" t="s">
        <v>3066</v>
      </c>
      <c r="M646" s="2" t="s">
        <v>3067</v>
      </c>
      <c r="N646" s="2" t="s">
        <v>3068</v>
      </c>
      <c r="O646" s="2">
        <v>0</v>
      </c>
      <c r="P646" s="2">
        <v>1054.5349900000001</v>
      </c>
      <c r="Q646" s="2" t="s">
        <v>22</v>
      </c>
      <c r="R646" s="2">
        <v>2</v>
      </c>
      <c r="S646" s="2">
        <v>527.77166999999997</v>
      </c>
      <c r="T646" s="2">
        <v>33.331899999999997</v>
      </c>
      <c r="U646" s="2">
        <v>7.0260000000000001E-3</v>
      </c>
      <c r="V646" s="2">
        <v>2.5749999999999999E-2</v>
      </c>
      <c r="W646" s="2">
        <v>2.61</v>
      </c>
    </row>
    <row r="647" spans="1:23">
      <c r="A647" s="2" t="b">
        <v>0</v>
      </c>
      <c r="B647" s="2" t="s">
        <v>22</v>
      </c>
      <c r="C647" s="2" t="s">
        <v>3069</v>
      </c>
      <c r="D647" s="2">
        <f t="shared" si="10"/>
        <v>9</v>
      </c>
      <c r="E647" s="2" t="s">
        <v>3070</v>
      </c>
      <c r="F647" s="2" t="s">
        <v>25</v>
      </c>
      <c r="G647" s="2">
        <v>2.0602100000000002E-2</v>
      </c>
      <c r="H647" s="2">
        <v>6.7639199999999997E-3</v>
      </c>
      <c r="I647" s="2">
        <v>1</v>
      </c>
      <c r="J647" s="2">
        <v>1</v>
      </c>
      <c r="K647" s="2">
        <v>1</v>
      </c>
      <c r="L647" s="2" t="s">
        <v>3071</v>
      </c>
      <c r="M647" s="2" t="s">
        <v>3072</v>
      </c>
      <c r="N647" s="2" t="s">
        <v>3073</v>
      </c>
      <c r="O647" s="2">
        <v>0</v>
      </c>
      <c r="P647" s="2">
        <v>1107.5139200000001</v>
      </c>
      <c r="Q647" s="2" t="s">
        <v>22</v>
      </c>
      <c r="R647" s="2">
        <v>2</v>
      </c>
      <c r="S647" s="2">
        <v>554.26031</v>
      </c>
      <c r="T647" s="2">
        <v>26.732600000000001</v>
      </c>
      <c r="U647" s="2">
        <v>7.0260000000000001E-3</v>
      </c>
      <c r="V647" s="2">
        <v>1.9220000000000001E-2</v>
      </c>
      <c r="W647" s="2">
        <v>2.46</v>
      </c>
    </row>
    <row r="648" spans="1:23">
      <c r="A648" s="2" t="b">
        <v>0</v>
      </c>
      <c r="B648" s="2" t="s">
        <v>22</v>
      </c>
      <c r="C648" s="2" t="s">
        <v>3074</v>
      </c>
      <c r="D648" s="2">
        <f t="shared" si="10"/>
        <v>8</v>
      </c>
      <c r="E648" s="2" t="s">
        <v>3075</v>
      </c>
      <c r="F648" s="2" t="s">
        <v>25</v>
      </c>
      <c r="G648" s="2">
        <v>3.1090199999999998E-2</v>
      </c>
      <c r="H648" s="2">
        <v>6.7639199999999997E-3</v>
      </c>
      <c r="I648" s="2">
        <v>1</v>
      </c>
      <c r="J648" s="2">
        <v>1</v>
      </c>
      <c r="K648" s="2">
        <v>1</v>
      </c>
      <c r="L648" s="2" t="s">
        <v>3076</v>
      </c>
      <c r="M648" s="2" t="s">
        <v>3077</v>
      </c>
      <c r="N648" s="2" t="s">
        <v>3078</v>
      </c>
      <c r="O648" s="2">
        <v>0</v>
      </c>
      <c r="P648" s="2">
        <v>949.51755000000003</v>
      </c>
      <c r="Q648" s="2" t="s">
        <v>22</v>
      </c>
      <c r="R648" s="2">
        <v>2</v>
      </c>
      <c r="S648" s="2">
        <v>475.26190000000003</v>
      </c>
      <c r="T648" s="2">
        <v>32.070700000000002</v>
      </c>
      <c r="U648" s="2">
        <v>7.0260000000000001E-3</v>
      </c>
      <c r="V648" s="2">
        <v>2.886E-2</v>
      </c>
      <c r="W648" s="2">
        <v>2.66</v>
      </c>
    </row>
    <row r="649" spans="1:23">
      <c r="A649" s="2" t="b">
        <v>0</v>
      </c>
      <c r="B649" s="2" t="s">
        <v>22</v>
      </c>
      <c r="C649" s="2" t="s">
        <v>3079</v>
      </c>
      <c r="D649" s="2">
        <f t="shared" si="10"/>
        <v>9</v>
      </c>
      <c r="E649" s="2" t="s">
        <v>3080</v>
      </c>
      <c r="F649" s="2" t="s">
        <v>25</v>
      </c>
      <c r="G649" s="2">
        <v>2.9001699999999998E-2</v>
      </c>
      <c r="H649" s="2">
        <v>6.7639199999999997E-3</v>
      </c>
      <c r="I649" s="2">
        <v>1</v>
      </c>
      <c r="J649" s="2">
        <v>1</v>
      </c>
      <c r="K649" s="2">
        <v>1</v>
      </c>
      <c r="L649" s="2" t="s">
        <v>3081</v>
      </c>
      <c r="M649" s="2" t="s">
        <v>3082</v>
      </c>
      <c r="N649" s="2" t="s">
        <v>3083</v>
      </c>
      <c r="O649" s="2">
        <v>0</v>
      </c>
      <c r="P649" s="2">
        <v>1022.51867</v>
      </c>
      <c r="Q649" s="2" t="s">
        <v>22</v>
      </c>
      <c r="R649" s="2">
        <v>2</v>
      </c>
      <c r="S649" s="2">
        <v>511.76330999999999</v>
      </c>
      <c r="T649" s="2">
        <v>24.139500000000002</v>
      </c>
      <c r="U649" s="2">
        <v>7.0260000000000001E-3</v>
      </c>
      <c r="V649" s="2">
        <v>2.6849999999999999E-2</v>
      </c>
      <c r="W649" s="2">
        <v>2.2999999999999998</v>
      </c>
    </row>
    <row r="650" spans="1:23">
      <c r="A650" s="2" t="b">
        <v>0</v>
      </c>
      <c r="B650" s="2" t="s">
        <v>22</v>
      </c>
      <c r="C650" s="2" t="s">
        <v>3084</v>
      </c>
      <c r="D650" s="2">
        <f t="shared" si="10"/>
        <v>8</v>
      </c>
      <c r="E650" s="2" t="s">
        <v>3085</v>
      </c>
      <c r="F650" s="2" t="s">
        <v>25</v>
      </c>
      <c r="G650" s="2">
        <v>3.0271300000000001E-2</v>
      </c>
      <c r="H650" s="2">
        <v>6.7639199999999997E-3</v>
      </c>
      <c r="I650" s="2">
        <v>1</v>
      </c>
      <c r="J650" s="2">
        <v>2</v>
      </c>
      <c r="K650" s="2">
        <v>1</v>
      </c>
      <c r="L650" s="2" t="s">
        <v>3086</v>
      </c>
      <c r="M650" s="2" t="s">
        <v>3087</v>
      </c>
      <c r="N650" s="2" t="s">
        <v>3088</v>
      </c>
      <c r="O650" s="2">
        <v>0</v>
      </c>
      <c r="P650" s="2">
        <v>946.46286999999995</v>
      </c>
      <c r="Q650" s="2" t="s">
        <v>22</v>
      </c>
      <c r="R650" s="2">
        <v>2</v>
      </c>
      <c r="S650" s="2">
        <v>473.73505</v>
      </c>
      <c r="T650" s="2">
        <v>29.041699999999999</v>
      </c>
      <c r="U650" s="2">
        <v>7.0260000000000001E-3</v>
      </c>
      <c r="V650" s="2">
        <v>2.802E-2</v>
      </c>
      <c r="W650" s="2">
        <v>2.0699999999999998</v>
      </c>
    </row>
    <row r="651" spans="1:23">
      <c r="A651" s="2" t="b">
        <v>0</v>
      </c>
      <c r="B651" s="2" t="s">
        <v>22</v>
      </c>
      <c r="C651" s="2" t="s">
        <v>3089</v>
      </c>
      <c r="D651" s="2">
        <f t="shared" si="10"/>
        <v>9</v>
      </c>
      <c r="E651" s="2" t="s">
        <v>3090</v>
      </c>
      <c r="F651" s="2" t="s">
        <v>25</v>
      </c>
      <c r="G651" s="2">
        <v>3.0760200000000001E-2</v>
      </c>
      <c r="H651" s="2">
        <v>6.7639199999999997E-3</v>
      </c>
      <c r="I651" s="2">
        <v>1</v>
      </c>
      <c r="J651" s="2">
        <v>1</v>
      </c>
      <c r="K651" s="2">
        <v>1</v>
      </c>
      <c r="L651" s="2" t="s">
        <v>3091</v>
      </c>
      <c r="M651" s="2" t="s">
        <v>3092</v>
      </c>
      <c r="N651" s="2" t="s">
        <v>3093</v>
      </c>
      <c r="O651" s="2">
        <v>0</v>
      </c>
      <c r="P651" s="2">
        <v>967.50949000000003</v>
      </c>
      <c r="Q651" s="2" t="s">
        <v>22</v>
      </c>
      <c r="R651" s="2">
        <v>2</v>
      </c>
      <c r="S651" s="2">
        <v>484.25851</v>
      </c>
      <c r="T651" s="2">
        <v>43.500100000000003</v>
      </c>
      <c r="U651" s="2">
        <v>7.0260000000000001E-3</v>
      </c>
      <c r="V651" s="2">
        <v>2.8559999999999999E-2</v>
      </c>
      <c r="W651" s="2">
        <v>1.82</v>
      </c>
    </row>
    <row r="652" spans="1:23">
      <c r="A652" s="2" t="b">
        <v>0</v>
      </c>
      <c r="B652" s="2" t="s">
        <v>22</v>
      </c>
      <c r="C652" s="2" t="s">
        <v>3094</v>
      </c>
      <c r="D652" s="2">
        <f t="shared" si="10"/>
        <v>9</v>
      </c>
      <c r="E652" s="2" t="s">
        <v>3095</v>
      </c>
      <c r="F652" s="2" t="s">
        <v>25</v>
      </c>
      <c r="G652" s="2">
        <v>2.9630299999999998E-2</v>
      </c>
      <c r="H652" s="2">
        <v>6.7639199999999997E-3</v>
      </c>
      <c r="I652" s="2">
        <v>1</v>
      </c>
      <c r="J652" s="2">
        <v>7</v>
      </c>
      <c r="K652" s="2">
        <v>1</v>
      </c>
      <c r="L652" s="2" t="s">
        <v>1270</v>
      </c>
      <c r="M652" s="2" t="s">
        <v>3096</v>
      </c>
      <c r="N652" s="2" t="s">
        <v>1272</v>
      </c>
      <c r="O652" s="2">
        <v>0</v>
      </c>
      <c r="P652" s="2">
        <v>1086.6306099999999</v>
      </c>
      <c r="Q652" s="2" t="s">
        <v>22</v>
      </c>
      <c r="R652" s="2">
        <v>2</v>
      </c>
      <c r="S652" s="2">
        <v>543.81921</v>
      </c>
      <c r="T652" s="2">
        <v>24.553999999999998</v>
      </c>
      <c r="U652" s="2">
        <v>7.0260000000000001E-3</v>
      </c>
      <c r="V652" s="2">
        <v>2.7480000000000001E-2</v>
      </c>
      <c r="W652" s="2">
        <v>1.66</v>
      </c>
    </row>
    <row r="653" spans="1:23">
      <c r="A653" s="2" t="b">
        <v>0</v>
      </c>
      <c r="B653" s="2" t="s">
        <v>22</v>
      </c>
      <c r="C653" s="2" t="s">
        <v>3097</v>
      </c>
      <c r="D653" s="2">
        <f t="shared" si="10"/>
        <v>8</v>
      </c>
      <c r="E653" s="2" t="s">
        <v>3098</v>
      </c>
      <c r="F653" s="2" t="s">
        <v>25</v>
      </c>
      <c r="G653" s="2">
        <v>3.0924799999999999E-2</v>
      </c>
      <c r="H653" s="2">
        <v>6.7639199999999997E-3</v>
      </c>
      <c r="I653" s="2">
        <v>1</v>
      </c>
      <c r="J653" s="2">
        <v>1</v>
      </c>
      <c r="K653" s="2">
        <v>1</v>
      </c>
      <c r="L653" s="2" t="s">
        <v>3099</v>
      </c>
      <c r="M653" s="2" t="s">
        <v>3100</v>
      </c>
      <c r="N653" s="2" t="s">
        <v>3101</v>
      </c>
      <c r="O653" s="2">
        <v>0</v>
      </c>
      <c r="P653" s="2">
        <v>967.50949000000003</v>
      </c>
      <c r="Q653" s="2" t="s">
        <v>22</v>
      </c>
      <c r="R653" s="2">
        <v>2</v>
      </c>
      <c r="S653" s="2">
        <v>484.25799999999998</v>
      </c>
      <c r="T653" s="2">
        <v>24.3627</v>
      </c>
      <c r="U653" s="2">
        <v>7.0260000000000001E-3</v>
      </c>
      <c r="V653" s="2">
        <v>2.8570000000000002E-2</v>
      </c>
      <c r="W653" s="2">
        <v>1.47</v>
      </c>
    </row>
    <row r="654" spans="1:23">
      <c r="A654" s="2" t="b">
        <v>0</v>
      </c>
      <c r="B654" s="2" t="s">
        <v>22</v>
      </c>
      <c r="C654" s="2" t="s">
        <v>3102</v>
      </c>
      <c r="D654" s="2">
        <f t="shared" si="10"/>
        <v>9</v>
      </c>
      <c r="E654" s="2" t="s">
        <v>3103</v>
      </c>
      <c r="F654" s="2" t="s">
        <v>25</v>
      </c>
      <c r="G654" s="2">
        <v>2.6464700000000001E-2</v>
      </c>
      <c r="H654" s="2">
        <v>6.7639199999999997E-3</v>
      </c>
      <c r="I654" s="2">
        <v>1</v>
      </c>
      <c r="J654" s="2">
        <v>1</v>
      </c>
      <c r="K654" s="2">
        <v>1</v>
      </c>
      <c r="L654" s="2" t="s">
        <v>3104</v>
      </c>
      <c r="M654" s="2" t="s">
        <v>3105</v>
      </c>
      <c r="N654" s="2" t="s">
        <v>3106</v>
      </c>
      <c r="O654" s="2">
        <v>0</v>
      </c>
      <c r="P654" s="2">
        <v>1068.58366</v>
      </c>
      <c r="Q654" s="2" t="s">
        <v>22</v>
      </c>
      <c r="R654" s="2">
        <v>2</v>
      </c>
      <c r="S654" s="2">
        <v>534.79674999999997</v>
      </c>
      <c r="T654" s="2">
        <v>39.511400000000002</v>
      </c>
      <c r="U654" s="2">
        <v>7.0260000000000001E-3</v>
      </c>
      <c r="V654" s="2">
        <v>2.4539999999999999E-2</v>
      </c>
      <c r="W654" s="2">
        <v>2.36</v>
      </c>
    </row>
    <row r="655" spans="1:23">
      <c r="A655" s="2" t="b">
        <v>0</v>
      </c>
      <c r="B655" s="2" t="s">
        <v>22</v>
      </c>
      <c r="C655" s="2" t="s">
        <v>3107</v>
      </c>
      <c r="D655" s="2">
        <f t="shared" si="10"/>
        <v>9</v>
      </c>
      <c r="E655" s="2" t="s">
        <v>3108</v>
      </c>
      <c r="F655" s="2" t="s">
        <v>25</v>
      </c>
      <c r="G655" s="2">
        <v>2.6464700000000001E-2</v>
      </c>
      <c r="H655" s="2">
        <v>6.7639199999999997E-3</v>
      </c>
      <c r="I655" s="2">
        <v>1</v>
      </c>
      <c r="J655" s="2">
        <v>1</v>
      </c>
      <c r="K655" s="2">
        <v>1</v>
      </c>
      <c r="L655" s="2" t="s">
        <v>3109</v>
      </c>
      <c r="M655" s="2" t="s">
        <v>3110</v>
      </c>
      <c r="N655" s="2" t="s">
        <v>3111</v>
      </c>
      <c r="O655" s="2">
        <v>0</v>
      </c>
      <c r="P655" s="2">
        <v>1054.5931599999999</v>
      </c>
      <c r="Q655" s="2" t="s">
        <v>22</v>
      </c>
      <c r="R655" s="2">
        <v>2</v>
      </c>
      <c r="S655" s="2">
        <v>527.80089999999996</v>
      </c>
      <c r="T655" s="2">
        <v>40.104799999999997</v>
      </c>
      <c r="U655" s="2">
        <v>7.0260000000000001E-3</v>
      </c>
      <c r="V655" s="2">
        <v>2.4539999999999999E-2</v>
      </c>
      <c r="W655" s="2">
        <v>2.1</v>
      </c>
    </row>
    <row r="656" spans="1:23">
      <c r="A656" s="2" t="b">
        <v>0</v>
      </c>
      <c r="B656" s="2" t="s">
        <v>22</v>
      </c>
      <c r="C656" s="2" t="s">
        <v>3112</v>
      </c>
      <c r="D656" s="2">
        <f t="shared" si="10"/>
        <v>9</v>
      </c>
      <c r="E656" s="2" t="s">
        <v>3113</v>
      </c>
      <c r="F656" s="2" t="s">
        <v>25</v>
      </c>
      <c r="G656" s="2">
        <v>3.0596499999999999E-2</v>
      </c>
      <c r="H656" s="2">
        <v>6.7639199999999997E-3</v>
      </c>
      <c r="I656" s="2">
        <v>1</v>
      </c>
      <c r="J656" s="2">
        <v>1</v>
      </c>
      <c r="K656" s="2">
        <v>1</v>
      </c>
      <c r="L656" s="2" t="s">
        <v>3114</v>
      </c>
      <c r="M656" s="2" t="s">
        <v>3115</v>
      </c>
      <c r="N656" s="2" t="s">
        <v>3116</v>
      </c>
      <c r="O656" s="2">
        <v>0</v>
      </c>
      <c r="P656" s="2">
        <v>1169.5949499999999</v>
      </c>
      <c r="Q656" s="2" t="s">
        <v>22</v>
      </c>
      <c r="R656" s="2">
        <v>2</v>
      </c>
      <c r="S656" s="2">
        <v>585.30175999999994</v>
      </c>
      <c r="T656" s="2">
        <v>39.436</v>
      </c>
      <c r="U656" s="2">
        <v>7.0260000000000001E-3</v>
      </c>
      <c r="V656" s="2">
        <v>2.8400000000000002E-2</v>
      </c>
      <c r="W656" s="2">
        <v>1.83</v>
      </c>
    </row>
    <row r="657" spans="1:23">
      <c r="A657" s="2" t="b">
        <v>0</v>
      </c>
      <c r="B657" s="2" t="s">
        <v>22</v>
      </c>
      <c r="C657" s="2" t="s">
        <v>3117</v>
      </c>
      <c r="D657" s="2">
        <f t="shared" si="10"/>
        <v>9</v>
      </c>
      <c r="E657" s="2" t="s">
        <v>3118</v>
      </c>
      <c r="F657" s="2" t="s">
        <v>25</v>
      </c>
      <c r="G657" s="2">
        <v>1.9826E-2</v>
      </c>
      <c r="H657" s="2">
        <v>6.7639199999999997E-3</v>
      </c>
      <c r="I657" s="2">
        <v>1</v>
      </c>
      <c r="J657" s="2">
        <v>1</v>
      </c>
      <c r="K657" s="2">
        <v>1</v>
      </c>
      <c r="L657" s="2" t="s">
        <v>3119</v>
      </c>
      <c r="M657" s="2" t="s">
        <v>3120</v>
      </c>
      <c r="N657" s="2" t="s">
        <v>3121</v>
      </c>
      <c r="O657" s="2">
        <v>0</v>
      </c>
      <c r="P657" s="2">
        <v>1024.5421799999999</v>
      </c>
      <c r="Q657" s="2" t="s">
        <v>22</v>
      </c>
      <c r="R657" s="2">
        <v>2</v>
      </c>
      <c r="S657" s="2">
        <v>512.77472</v>
      </c>
      <c r="T657" s="2">
        <v>22.029699999999998</v>
      </c>
      <c r="U657" s="2">
        <v>7.0260000000000001E-3</v>
      </c>
      <c r="V657" s="2">
        <v>1.8589999999999999E-2</v>
      </c>
      <c r="W657" s="2">
        <v>2.89</v>
      </c>
    </row>
    <row r="658" spans="1:23">
      <c r="A658" s="2" t="b">
        <v>0</v>
      </c>
      <c r="B658" s="2" t="s">
        <v>22</v>
      </c>
      <c r="C658" s="2" t="s">
        <v>3122</v>
      </c>
      <c r="D658" s="2">
        <f t="shared" si="10"/>
        <v>9</v>
      </c>
      <c r="E658" s="2" t="s">
        <v>3123</v>
      </c>
      <c r="F658" s="2" t="s">
        <v>25</v>
      </c>
      <c r="G658" s="2">
        <v>2.5481199999999999E-2</v>
      </c>
      <c r="H658" s="2">
        <v>6.7639199999999997E-3</v>
      </c>
      <c r="I658" s="2">
        <v>1</v>
      </c>
      <c r="J658" s="2">
        <v>1</v>
      </c>
      <c r="K658" s="2">
        <v>1</v>
      </c>
      <c r="L658" s="2" t="s">
        <v>1247</v>
      </c>
      <c r="M658" s="2" t="s">
        <v>3124</v>
      </c>
      <c r="N658" s="2" t="s">
        <v>1249</v>
      </c>
      <c r="O658" s="2">
        <v>0</v>
      </c>
      <c r="P658" s="2">
        <v>1058.5153</v>
      </c>
      <c r="Q658" s="2" t="s">
        <v>22</v>
      </c>
      <c r="R658" s="2">
        <v>2</v>
      </c>
      <c r="S658" s="2">
        <v>529.76104999999995</v>
      </c>
      <c r="T658" s="2">
        <v>31.9</v>
      </c>
      <c r="U658" s="2">
        <v>7.0260000000000001E-3</v>
      </c>
      <c r="V658" s="2">
        <v>2.3730000000000001E-2</v>
      </c>
      <c r="W658" s="2">
        <v>2.19</v>
      </c>
    </row>
    <row r="659" spans="1:23">
      <c r="A659" s="2" t="b">
        <v>0</v>
      </c>
      <c r="B659" s="2" t="s">
        <v>22</v>
      </c>
      <c r="C659" s="2" t="s">
        <v>3125</v>
      </c>
      <c r="D659" s="2">
        <f t="shared" si="10"/>
        <v>9</v>
      </c>
      <c r="E659" s="2" t="s">
        <v>3126</v>
      </c>
      <c r="F659" s="2" t="s">
        <v>25</v>
      </c>
      <c r="G659" s="2">
        <v>2.0044900000000001E-2</v>
      </c>
      <c r="H659" s="2">
        <v>6.7639199999999997E-3</v>
      </c>
      <c r="I659" s="2">
        <v>1</v>
      </c>
      <c r="J659" s="2">
        <v>1</v>
      </c>
      <c r="K659" s="2">
        <v>1</v>
      </c>
      <c r="L659" s="2" t="s">
        <v>3127</v>
      </c>
      <c r="M659" s="2" t="s">
        <v>3128</v>
      </c>
      <c r="N659" s="2" t="s">
        <v>3129</v>
      </c>
      <c r="O659" s="2">
        <v>0</v>
      </c>
      <c r="P659" s="2">
        <v>969.60914000000002</v>
      </c>
      <c r="Q659" s="2" t="s">
        <v>22</v>
      </c>
      <c r="R659" s="2">
        <v>2</v>
      </c>
      <c r="S659" s="2">
        <v>485.30817000000002</v>
      </c>
      <c r="T659" s="2">
        <v>37.294499999999999</v>
      </c>
      <c r="U659" s="2">
        <v>7.0260000000000001E-3</v>
      </c>
      <c r="V659" s="2">
        <v>1.8759999999999999E-2</v>
      </c>
      <c r="W659" s="2">
        <v>2.41</v>
      </c>
    </row>
    <row r="660" spans="1:23">
      <c r="A660" s="2" t="b">
        <v>0</v>
      </c>
      <c r="B660" s="2" t="s">
        <v>22</v>
      </c>
      <c r="C660" s="2" t="s">
        <v>3130</v>
      </c>
      <c r="D660" s="2">
        <f t="shared" si="10"/>
        <v>9</v>
      </c>
      <c r="E660" s="2" t="s">
        <v>3131</v>
      </c>
      <c r="F660" s="2" t="s">
        <v>713</v>
      </c>
      <c r="G660" s="2">
        <v>3.1423300000000001E-2</v>
      </c>
      <c r="H660" s="2">
        <v>6.7639199999999997E-3</v>
      </c>
      <c r="I660" s="2">
        <v>1</v>
      </c>
      <c r="J660" s="2">
        <v>1</v>
      </c>
      <c r="K660" s="2">
        <v>1</v>
      </c>
      <c r="L660" s="2" t="s">
        <v>3132</v>
      </c>
      <c r="M660" s="2" t="s">
        <v>3133</v>
      </c>
      <c r="N660" s="2" t="s">
        <v>3134</v>
      </c>
      <c r="O660" s="2">
        <v>0</v>
      </c>
      <c r="P660" s="2">
        <v>1062.5612100000001</v>
      </c>
      <c r="Q660" s="2" t="s">
        <v>22</v>
      </c>
      <c r="R660" s="2">
        <v>2</v>
      </c>
      <c r="S660" s="2">
        <v>531.78441999999995</v>
      </c>
      <c r="T660" s="2">
        <v>33.307299999999998</v>
      </c>
      <c r="U660" s="2">
        <v>7.0260000000000001E-3</v>
      </c>
      <c r="V660" s="2">
        <v>2.912E-2</v>
      </c>
      <c r="W660" s="2">
        <v>1.66</v>
      </c>
    </row>
    <row r="661" spans="1:23">
      <c r="A661" s="2" t="b">
        <v>0</v>
      </c>
      <c r="B661" s="2" t="s">
        <v>22</v>
      </c>
      <c r="C661" s="2" t="s">
        <v>3135</v>
      </c>
      <c r="D661" s="2">
        <f t="shared" si="10"/>
        <v>9</v>
      </c>
      <c r="E661" s="2" t="s">
        <v>3136</v>
      </c>
      <c r="F661" s="2" t="s">
        <v>25</v>
      </c>
      <c r="G661" s="2">
        <v>2.7042400000000001E-2</v>
      </c>
      <c r="H661" s="2">
        <v>6.7639199999999997E-3</v>
      </c>
      <c r="I661" s="2">
        <v>1</v>
      </c>
      <c r="J661" s="2">
        <v>1</v>
      </c>
      <c r="K661" s="2">
        <v>1</v>
      </c>
      <c r="L661" s="2" t="s">
        <v>3137</v>
      </c>
      <c r="M661" s="2" t="s">
        <v>3138</v>
      </c>
      <c r="N661" s="2" t="s">
        <v>3139</v>
      </c>
      <c r="O661" s="2">
        <v>0</v>
      </c>
      <c r="P661" s="2">
        <v>1108.6109300000001</v>
      </c>
      <c r="Q661" s="2" t="s">
        <v>22</v>
      </c>
      <c r="R661" s="2">
        <v>2</v>
      </c>
      <c r="S661" s="2">
        <v>554.81017999999995</v>
      </c>
      <c r="T661" s="2">
        <v>25.9848</v>
      </c>
      <c r="U661" s="2">
        <v>7.0260000000000001E-3</v>
      </c>
      <c r="V661" s="2">
        <v>2.5149999999999999E-2</v>
      </c>
      <c r="W661" s="2">
        <v>2.2999999999999998</v>
      </c>
    </row>
    <row r="662" spans="1:23">
      <c r="A662" s="2" t="b">
        <v>0</v>
      </c>
      <c r="B662" s="2" t="s">
        <v>22</v>
      </c>
      <c r="C662" s="2" t="s">
        <v>3140</v>
      </c>
      <c r="D662" s="2">
        <f t="shared" si="10"/>
        <v>8</v>
      </c>
      <c r="E662" s="2" t="s">
        <v>3141</v>
      </c>
      <c r="F662" s="2" t="s">
        <v>25</v>
      </c>
      <c r="G662" s="2">
        <v>2.22417E-2</v>
      </c>
      <c r="H662" s="2">
        <v>6.7639199999999997E-3</v>
      </c>
      <c r="I662" s="2">
        <v>1</v>
      </c>
      <c r="J662" s="2">
        <v>1</v>
      </c>
      <c r="K662" s="2">
        <v>1</v>
      </c>
      <c r="L662" s="2" t="s">
        <v>3142</v>
      </c>
      <c r="M662" s="2" t="s">
        <v>3143</v>
      </c>
      <c r="N662" s="2" t="s">
        <v>3144</v>
      </c>
      <c r="O662" s="2">
        <v>0</v>
      </c>
      <c r="P662" s="2">
        <v>799.39445999999998</v>
      </c>
      <c r="Q662" s="2" t="s">
        <v>22</v>
      </c>
      <c r="R662" s="2">
        <v>2</v>
      </c>
      <c r="S662" s="2">
        <v>400.20102000000003</v>
      </c>
      <c r="T662" s="2">
        <v>20.648</v>
      </c>
      <c r="U662" s="2">
        <v>7.0260000000000001E-3</v>
      </c>
      <c r="V662" s="2">
        <v>2.0789999999999999E-2</v>
      </c>
      <c r="W662" s="2">
        <v>2.76</v>
      </c>
    </row>
    <row r="663" spans="1:23">
      <c r="A663" s="2" t="b">
        <v>0</v>
      </c>
      <c r="B663" s="2" t="s">
        <v>22</v>
      </c>
      <c r="C663" s="2" t="s">
        <v>3145</v>
      </c>
      <c r="D663" s="2">
        <f t="shared" si="10"/>
        <v>9</v>
      </c>
      <c r="E663" s="2" t="s">
        <v>3146</v>
      </c>
      <c r="F663" s="2" t="s">
        <v>25</v>
      </c>
      <c r="G663" s="2">
        <v>2.5619599999999999E-2</v>
      </c>
      <c r="H663" s="2">
        <v>6.7639199999999997E-3</v>
      </c>
      <c r="I663" s="2">
        <v>1</v>
      </c>
      <c r="J663" s="2">
        <v>1</v>
      </c>
      <c r="K663" s="2">
        <v>1</v>
      </c>
      <c r="L663" s="2" t="s">
        <v>3147</v>
      </c>
      <c r="M663" s="2" t="s">
        <v>3148</v>
      </c>
      <c r="N663" s="2" t="s">
        <v>3149</v>
      </c>
      <c r="O663" s="2">
        <v>0</v>
      </c>
      <c r="P663" s="2">
        <v>940.41929000000005</v>
      </c>
      <c r="Q663" s="2" t="s">
        <v>22</v>
      </c>
      <c r="R663" s="2">
        <v>2</v>
      </c>
      <c r="S663" s="2">
        <v>470.71334999999999</v>
      </c>
      <c r="T663" s="2">
        <v>27.895499999999998</v>
      </c>
      <c r="U663" s="2">
        <v>7.0260000000000001E-3</v>
      </c>
      <c r="V663" s="2">
        <v>2.3810000000000001E-2</v>
      </c>
      <c r="W663" s="2">
        <v>1.97</v>
      </c>
    </row>
    <row r="664" spans="1:23">
      <c r="A664" s="2" t="b">
        <v>0</v>
      </c>
      <c r="B664" s="2" t="s">
        <v>22</v>
      </c>
      <c r="C664" s="2" t="s">
        <v>3150</v>
      </c>
      <c r="D664" s="2">
        <f t="shared" si="10"/>
        <v>9</v>
      </c>
      <c r="E664" s="2" t="s">
        <v>3151</v>
      </c>
      <c r="F664" s="2" t="s">
        <v>25</v>
      </c>
      <c r="G664" s="2">
        <v>2.8846500000000001E-2</v>
      </c>
      <c r="H664" s="2">
        <v>6.7639199999999997E-3</v>
      </c>
      <c r="I664" s="2">
        <v>1</v>
      </c>
      <c r="J664" s="2">
        <v>4</v>
      </c>
      <c r="K664" s="2">
        <v>1</v>
      </c>
      <c r="L664" s="2" t="s">
        <v>3152</v>
      </c>
      <c r="M664" s="2" t="s">
        <v>3153</v>
      </c>
      <c r="N664" s="2" t="s">
        <v>3154</v>
      </c>
      <c r="O664" s="2">
        <v>0</v>
      </c>
      <c r="P664" s="2">
        <v>1086.6306099999999</v>
      </c>
      <c r="Q664" s="2" t="s">
        <v>22</v>
      </c>
      <c r="R664" s="2">
        <v>2</v>
      </c>
      <c r="S664" s="2">
        <v>543.81946000000005</v>
      </c>
      <c r="T664" s="2">
        <v>32.876899999999999</v>
      </c>
      <c r="U664" s="2">
        <v>7.0260000000000001E-3</v>
      </c>
      <c r="V664" s="2">
        <v>2.6689999999999998E-2</v>
      </c>
      <c r="W664" s="2">
        <v>2.23</v>
      </c>
    </row>
    <row r="665" spans="1:23">
      <c r="A665" s="2" t="b">
        <v>0</v>
      </c>
      <c r="B665" s="2" t="s">
        <v>22</v>
      </c>
      <c r="C665" s="2" t="s">
        <v>3155</v>
      </c>
      <c r="D665" s="2">
        <f t="shared" si="10"/>
        <v>8</v>
      </c>
      <c r="E665" s="2" t="s">
        <v>3156</v>
      </c>
      <c r="F665" s="2" t="s">
        <v>25</v>
      </c>
      <c r="G665" s="2">
        <v>2.2363500000000001E-2</v>
      </c>
      <c r="H665" s="2">
        <v>6.7639199999999997E-3</v>
      </c>
      <c r="I665" s="2">
        <v>1</v>
      </c>
      <c r="J665" s="2">
        <v>1</v>
      </c>
      <c r="K665" s="2">
        <v>1</v>
      </c>
      <c r="L665" s="2" t="s">
        <v>1497</v>
      </c>
      <c r="M665" s="2" t="s">
        <v>3157</v>
      </c>
      <c r="N665" s="2" t="s">
        <v>1499</v>
      </c>
      <c r="O665" s="2">
        <v>0</v>
      </c>
      <c r="P665" s="2">
        <v>857.54548</v>
      </c>
      <c r="Q665" s="2" t="s">
        <v>22</v>
      </c>
      <c r="R665" s="2">
        <v>2</v>
      </c>
      <c r="S665" s="2">
        <v>429.27667000000002</v>
      </c>
      <c r="T665" s="2">
        <v>16.813199999999998</v>
      </c>
      <c r="U665" s="2">
        <v>7.0260000000000001E-3</v>
      </c>
      <c r="V665" s="2">
        <v>2.0910000000000002E-2</v>
      </c>
      <c r="W665" s="2">
        <v>1.91</v>
      </c>
    </row>
    <row r="666" spans="1:23">
      <c r="A666" s="2" t="b">
        <v>0</v>
      </c>
      <c r="B666" s="2" t="s">
        <v>22</v>
      </c>
      <c r="C666" s="2" t="s">
        <v>3158</v>
      </c>
      <c r="D666" s="2">
        <f t="shared" si="10"/>
        <v>9</v>
      </c>
      <c r="E666" s="2" t="s">
        <v>3159</v>
      </c>
      <c r="F666" s="2" t="s">
        <v>25</v>
      </c>
      <c r="G666" s="2">
        <v>1.8662600000000001E-2</v>
      </c>
      <c r="H666" s="2">
        <v>6.7639199999999997E-3</v>
      </c>
      <c r="I666" s="2">
        <v>1</v>
      </c>
      <c r="J666" s="2">
        <v>1</v>
      </c>
      <c r="K666" s="2">
        <v>1</v>
      </c>
      <c r="L666" s="2" t="s">
        <v>3160</v>
      </c>
      <c r="M666" s="2" t="s">
        <v>3161</v>
      </c>
      <c r="N666" s="2" t="s">
        <v>3162</v>
      </c>
      <c r="O666" s="2">
        <v>0</v>
      </c>
      <c r="P666" s="2">
        <v>1021.56767</v>
      </c>
      <c r="Q666" s="2" t="s">
        <v>22</v>
      </c>
      <c r="R666" s="2">
        <v>2</v>
      </c>
      <c r="S666" s="2">
        <v>511.28798999999998</v>
      </c>
      <c r="T666" s="2">
        <v>28.691400000000002</v>
      </c>
      <c r="U666" s="2">
        <v>7.0260000000000001E-3</v>
      </c>
      <c r="V666" s="2">
        <v>1.7520000000000001E-2</v>
      </c>
      <c r="W666" s="2">
        <v>2.9</v>
      </c>
    </row>
    <row r="667" spans="1:23">
      <c r="A667" s="2" t="b">
        <v>0</v>
      </c>
      <c r="B667" s="2" t="s">
        <v>22</v>
      </c>
      <c r="C667" s="2" t="s">
        <v>3163</v>
      </c>
      <c r="D667" s="2">
        <f t="shared" si="10"/>
        <v>8</v>
      </c>
      <c r="E667" s="2" t="s">
        <v>3164</v>
      </c>
      <c r="F667" s="2" t="s">
        <v>25</v>
      </c>
      <c r="G667" s="2">
        <v>2.8538299999999999E-2</v>
      </c>
      <c r="H667" s="2">
        <v>6.7639199999999997E-3</v>
      </c>
      <c r="I667" s="2">
        <v>1</v>
      </c>
      <c r="J667" s="2">
        <v>1</v>
      </c>
      <c r="K667" s="2">
        <v>1</v>
      </c>
      <c r="L667" s="2" t="s">
        <v>3165</v>
      </c>
      <c r="M667" s="2" t="s">
        <v>3166</v>
      </c>
      <c r="N667" s="2" t="s">
        <v>3167</v>
      </c>
      <c r="O667" s="2">
        <v>0</v>
      </c>
      <c r="P667" s="2">
        <v>878.49819000000002</v>
      </c>
      <c r="Q667" s="2" t="s">
        <v>22</v>
      </c>
      <c r="R667" s="2">
        <v>2</v>
      </c>
      <c r="S667" s="2">
        <v>439.75225999999998</v>
      </c>
      <c r="T667" s="2">
        <v>36.627499999999998</v>
      </c>
      <c r="U667" s="2">
        <v>7.0260000000000001E-3</v>
      </c>
      <c r="V667" s="2">
        <v>2.6499999999999999E-2</v>
      </c>
      <c r="W667" s="2">
        <v>1.89</v>
      </c>
    </row>
    <row r="668" spans="1:23">
      <c r="A668" s="2" t="b">
        <v>0</v>
      </c>
      <c r="B668" s="2" t="s">
        <v>22</v>
      </c>
      <c r="C668" s="2" t="s">
        <v>3168</v>
      </c>
      <c r="D668" s="2">
        <f t="shared" si="10"/>
        <v>9</v>
      </c>
      <c r="E668" s="2" t="s">
        <v>3169</v>
      </c>
      <c r="F668" s="2" t="s">
        <v>25</v>
      </c>
      <c r="G668" s="2">
        <v>2.77811E-2</v>
      </c>
      <c r="H668" s="2">
        <v>6.7639199999999997E-3</v>
      </c>
      <c r="I668" s="2">
        <v>1</v>
      </c>
      <c r="J668" s="2">
        <v>1</v>
      </c>
      <c r="K668" s="2">
        <v>1</v>
      </c>
      <c r="L668" s="2" t="s">
        <v>3170</v>
      </c>
      <c r="M668" s="2" t="s">
        <v>3171</v>
      </c>
      <c r="N668" s="2" t="s">
        <v>3172</v>
      </c>
      <c r="O668" s="2">
        <v>0</v>
      </c>
      <c r="P668" s="2">
        <v>964.52106000000003</v>
      </c>
      <c r="Q668" s="2" t="s">
        <v>22</v>
      </c>
      <c r="R668" s="2">
        <v>2</v>
      </c>
      <c r="S668" s="2">
        <v>482.76443</v>
      </c>
      <c r="T668" s="2">
        <v>18.092199999999998</v>
      </c>
      <c r="U668" s="2">
        <v>7.0260000000000001E-3</v>
      </c>
      <c r="V668" s="2">
        <v>2.5829999999999999E-2</v>
      </c>
      <c r="W668" s="2">
        <v>1.6</v>
      </c>
    </row>
    <row r="669" spans="1:23">
      <c r="A669" s="2" t="b">
        <v>0</v>
      </c>
      <c r="B669" s="2" t="s">
        <v>22</v>
      </c>
      <c r="C669" s="2" t="s">
        <v>3173</v>
      </c>
      <c r="D669" s="2">
        <f t="shared" si="10"/>
        <v>9</v>
      </c>
      <c r="E669" s="2" t="s">
        <v>3174</v>
      </c>
      <c r="F669" s="2" t="s">
        <v>25</v>
      </c>
      <c r="G669" s="2">
        <v>2.33604E-2</v>
      </c>
      <c r="H669" s="2">
        <v>6.7639199999999997E-3</v>
      </c>
      <c r="I669" s="2">
        <v>1</v>
      </c>
      <c r="J669" s="2">
        <v>1</v>
      </c>
      <c r="K669" s="2">
        <v>1</v>
      </c>
      <c r="L669" s="2" t="s">
        <v>3175</v>
      </c>
      <c r="M669" s="2" t="s">
        <v>3176</v>
      </c>
      <c r="N669" s="2" t="s">
        <v>3177</v>
      </c>
      <c r="O669" s="2">
        <v>0</v>
      </c>
      <c r="P669" s="2">
        <v>1017.53637</v>
      </c>
      <c r="Q669" s="2" t="s">
        <v>22</v>
      </c>
      <c r="R669" s="2">
        <v>2</v>
      </c>
      <c r="S669" s="2">
        <v>509.27154999999999</v>
      </c>
      <c r="T669" s="2">
        <v>39.694200000000002</v>
      </c>
      <c r="U669" s="2">
        <v>7.0260000000000001E-3</v>
      </c>
      <c r="V669" s="2">
        <v>2.1829999999999999E-2</v>
      </c>
      <c r="W669" s="2">
        <v>2</v>
      </c>
    </row>
    <row r="670" spans="1:23">
      <c r="A670" s="2" t="b">
        <v>0</v>
      </c>
      <c r="B670" s="2" t="s">
        <v>22</v>
      </c>
      <c r="C670" s="2" t="s">
        <v>3178</v>
      </c>
      <c r="D670" s="2">
        <f t="shared" si="10"/>
        <v>9</v>
      </c>
      <c r="E670" s="2" t="s">
        <v>3179</v>
      </c>
      <c r="F670" s="2" t="s">
        <v>25</v>
      </c>
      <c r="G670" s="2">
        <v>2.28568E-2</v>
      </c>
      <c r="H670" s="2">
        <v>6.7639199999999997E-3</v>
      </c>
      <c r="I670" s="2">
        <v>1</v>
      </c>
      <c r="J670" s="2">
        <v>1</v>
      </c>
      <c r="K670" s="2">
        <v>1</v>
      </c>
      <c r="L670" s="2" t="s">
        <v>3180</v>
      </c>
      <c r="M670" s="2" t="s">
        <v>3181</v>
      </c>
      <c r="N670" s="2" t="s">
        <v>3182</v>
      </c>
      <c r="O670" s="2">
        <v>0</v>
      </c>
      <c r="P670" s="2">
        <v>960.49964999999997</v>
      </c>
      <c r="Q670" s="2" t="s">
        <v>22</v>
      </c>
      <c r="R670" s="2">
        <v>2</v>
      </c>
      <c r="S670" s="2">
        <v>480.75326999999999</v>
      </c>
      <c r="T670" s="2">
        <v>24.495100000000001</v>
      </c>
      <c r="U670" s="2">
        <v>7.0260000000000001E-3</v>
      </c>
      <c r="V670" s="2">
        <v>2.129E-2</v>
      </c>
      <c r="W670" s="2">
        <v>1.91</v>
      </c>
    </row>
    <row r="671" spans="1:23" hidden="1">
      <c r="A671" s="2" t="b">
        <v>0</v>
      </c>
      <c r="B671" s="2" t="s">
        <v>22</v>
      </c>
      <c r="C671" s="2" t="s">
        <v>3183</v>
      </c>
      <c r="D671" s="2">
        <f t="shared" si="10"/>
        <v>7</v>
      </c>
      <c r="E671" s="2" t="s">
        <v>3184</v>
      </c>
      <c r="F671" s="2" t="s">
        <v>25</v>
      </c>
      <c r="G671" s="2">
        <v>1.9609499999999998E-2</v>
      </c>
      <c r="H671" s="2">
        <v>6.7639199999999997E-3</v>
      </c>
      <c r="I671" s="2">
        <v>1</v>
      </c>
      <c r="J671" s="2">
        <v>1</v>
      </c>
      <c r="K671" s="2">
        <v>2</v>
      </c>
      <c r="L671" s="2" t="s">
        <v>1976</v>
      </c>
      <c r="M671" s="2" t="s">
        <v>3185</v>
      </c>
      <c r="N671" s="2" t="s">
        <v>1978</v>
      </c>
      <c r="O671" s="2">
        <v>0</v>
      </c>
      <c r="P671" s="2">
        <v>813.49814000000003</v>
      </c>
      <c r="Q671" s="2" t="s">
        <v>22</v>
      </c>
      <c r="R671" s="2">
        <v>2</v>
      </c>
      <c r="S671" s="2">
        <v>407.25295999999997</v>
      </c>
      <c r="T671" s="2">
        <v>31.184000000000001</v>
      </c>
      <c r="U671" s="2">
        <v>7.0260000000000001E-3</v>
      </c>
      <c r="V671" s="2">
        <v>1.839E-2</v>
      </c>
      <c r="W671" s="2">
        <v>1.41</v>
      </c>
    </row>
    <row r="672" spans="1:23">
      <c r="A672" s="2" t="b">
        <v>0</v>
      </c>
      <c r="B672" s="2" t="s">
        <v>22</v>
      </c>
      <c r="C672" s="2" t="s">
        <v>3186</v>
      </c>
      <c r="D672" s="2">
        <f t="shared" si="10"/>
        <v>8</v>
      </c>
      <c r="E672" s="2" t="s">
        <v>3187</v>
      </c>
      <c r="F672" s="2" t="s">
        <v>25</v>
      </c>
      <c r="G672" s="2">
        <v>1.8869199999999999E-2</v>
      </c>
      <c r="H672" s="2">
        <v>6.7639199999999997E-3</v>
      </c>
      <c r="I672" s="2">
        <v>1</v>
      </c>
      <c r="J672" s="2">
        <v>1</v>
      </c>
      <c r="K672" s="2">
        <v>1</v>
      </c>
      <c r="L672" s="2" t="s">
        <v>3188</v>
      </c>
      <c r="M672" s="2" t="s">
        <v>3189</v>
      </c>
      <c r="N672" s="2" t="s">
        <v>3190</v>
      </c>
      <c r="O672" s="2">
        <v>0</v>
      </c>
      <c r="P672" s="2">
        <v>873.48288000000002</v>
      </c>
      <c r="Q672" s="2" t="s">
        <v>22</v>
      </c>
      <c r="R672" s="2">
        <v>2</v>
      </c>
      <c r="S672" s="2">
        <v>437.24529999999999</v>
      </c>
      <c r="T672" s="2">
        <v>34.5319</v>
      </c>
      <c r="U672" s="2">
        <v>7.0260000000000001E-3</v>
      </c>
      <c r="V672" s="2">
        <v>1.7649999999999999E-2</v>
      </c>
      <c r="W672" s="2">
        <v>2.15</v>
      </c>
    </row>
    <row r="673" spans="1:23">
      <c r="A673" s="2" t="b">
        <v>0</v>
      </c>
      <c r="B673" s="2" t="s">
        <v>22</v>
      </c>
      <c r="C673" s="2" t="s">
        <v>3191</v>
      </c>
      <c r="D673" s="2">
        <f t="shared" si="10"/>
        <v>9</v>
      </c>
      <c r="E673" s="2" t="s">
        <v>3192</v>
      </c>
      <c r="F673" s="2" t="s">
        <v>25</v>
      </c>
      <c r="G673" s="2">
        <v>2.1290199999999999E-2</v>
      </c>
      <c r="H673" s="2">
        <v>6.7639199999999997E-3</v>
      </c>
      <c r="I673" s="2">
        <v>1</v>
      </c>
      <c r="J673" s="2">
        <v>1</v>
      </c>
      <c r="K673" s="2">
        <v>1</v>
      </c>
      <c r="L673" s="2" t="s">
        <v>3193</v>
      </c>
      <c r="M673" s="2" t="s">
        <v>3194</v>
      </c>
      <c r="N673" s="2" t="s">
        <v>3195</v>
      </c>
      <c r="O673" s="2">
        <v>0</v>
      </c>
      <c r="P673" s="2">
        <v>1032.64519</v>
      </c>
      <c r="Q673" s="2" t="s">
        <v>22</v>
      </c>
      <c r="R673" s="2">
        <v>2</v>
      </c>
      <c r="S673" s="2">
        <v>516.82745</v>
      </c>
      <c r="T673" s="2">
        <v>39.1736</v>
      </c>
      <c r="U673" s="2">
        <v>7.0260000000000001E-3</v>
      </c>
      <c r="V673" s="2">
        <v>1.993E-2</v>
      </c>
      <c r="W673" s="2">
        <v>1.97</v>
      </c>
    </row>
    <row r="674" spans="1:23">
      <c r="A674" s="2" t="b">
        <v>0</v>
      </c>
      <c r="B674" s="2" t="s">
        <v>22</v>
      </c>
      <c r="C674" s="2" t="s">
        <v>3196</v>
      </c>
      <c r="D674" s="2">
        <f t="shared" si="10"/>
        <v>9</v>
      </c>
      <c r="E674" s="2" t="s">
        <v>3197</v>
      </c>
      <c r="F674" s="2" t="s">
        <v>2104</v>
      </c>
      <c r="G674" s="2">
        <v>2.0155200000000002E-2</v>
      </c>
      <c r="H674" s="2">
        <v>6.7639199999999997E-3</v>
      </c>
      <c r="I674" s="2">
        <v>1</v>
      </c>
      <c r="J674" s="2">
        <v>2</v>
      </c>
      <c r="K674" s="2">
        <v>1</v>
      </c>
      <c r="L674" s="2" t="s">
        <v>3198</v>
      </c>
      <c r="M674" s="2" t="s">
        <v>3199</v>
      </c>
      <c r="N674" s="2" t="s">
        <v>3200</v>
      </c>
      <c r="O674" s="2">
        <v>0</v>
      </c>
      <c r="P674" s="2">
        <v>961.51755000000003</v>
      </c>
      <c r="Q674" s="2" t="s">
        <v>22</v>
      </c>
      <c r="R674" s="2">
        <v>2</v>
      </c>
      <c r="S674" s="2">
        <v>481.26208000000003</v>
      </c>
      <c r="T674" s="2">
        <v>37.222900000000003</v>
      </c>
      <c r="U674" s="2">
        <v>7.0260000000000001E-3</v>
      </c>
      <c r="V674" s="2">
        <v>1.883E-2</v>
      </c>
      <c r="W674" s="2">
        <v>2.12</v>
      </c>
    </row>
    <row r="675" spans="1:23">
      <c r="A675" s="2" t="b">
        <v>0</v>
      </c>
      <c r="B675" s="2" t="s">
        <v>22</v>
      </c>
      <c r="C675" s="2" t="s">
        <v>3201</v>
      </c>
      <c r="D675" s="2">
        <f t="shared" si="10"/>
        <v>10</v>
      </c>
      <c r="E675" s="2" t="s">
        <v>3202</v>
      </c>
      <c r="F675" s="2" t="s">
        <v>25</v>
      </c>
      <c r="G675" s="2">
        <v>3.0109899999999998E-2</v>
      </c>
      <c r="H675" s="2">
        <v>6.7639199999999997E-3</v>
      </c>
      <c r="I675" s="2">
        <v>1</v>
      </c>
      <c r="J675" s="2">
        <v>1</v>
      </c>
      <c r="K675" s="2">
        <v>1</v>
      </c>
      <c r="L675" s="2" t="s">
        <v>3203</v>
      </c>
      <c r="M675" s="2" t="s">
        <v>3204</v>
      </c>
      <c r="N675" s="2" t="s">
        <v>3205</v>
      </c>
      <c r="O675" s="2">
        <v>0</v>
      </c>
      <c r="P675" s="2">
        <v>1073.51181</v>
      </c>
      <c r="Q675" s="2" t="s">
        <v>22</v>
      </c>
      <c r="R675" s="2">
        <v>2</v>
      </c>
      <c r="S675" s="2">
        <v>537.25891000000001</v>
      </c>
      <c r="T675" s="2">
        <v>35.392200000000003</v>
      </c>
      <c r="U675" s="2">
        <v>7.0260000000000001E-3</v>
      </c>
      <c r="V675" s="2">
        <v>2.7959999999999999E-2</v>
      </c>
      <c r="W675" s="2">
        <v>2.21</v>
      </c>
    </row>
    <row r="676" spans="1:23">
      <c r="A676" s="2" t="b">
        <v>0</v>
      </c>
      <c r="B676" s="2" t="s">
        <v>22</v>
      </c>
      <c r="C676" s="2" t="s">
        <v>3206</v>
      </c>
      <c r="D676" s="2">
        <f t="shared" si="10"/>
        <v>9</v>
      </c>
      <c r="E676" s="2" t="s">
        <v>3207</v>
      </c>
      <c r="F676" s="2" t="s">
        <v>25</v>
      </c>
      <c r="G676" s="2">
        <v>2.8691999999999999E-2</v>
      </c>
      <c r="H676" s="2">
        <v>6.7639199999999997E-3</v>
      </c>
      <c r="I676" s="2">
        <v>1</v>
      </c>
      <c r="J676" s="2">
        <v>1</v>
      </c>
      <c r="K676" s="2">
        <v>1</v>
      </c>
      <c r="L676" s="2" t="s">
        <v>512</v>
      </c>
      <c r="M676" s="2" t="s">
        <v>3208</v>
      </c>
      <c r="N676" s="2" t="s">
        <v>514</v>
      </c>
      <c r="O676" s="2">
        <v>0</v>
      </c>
      <c r="P676" s="2">
        <v>993.51121999999998</v>
      </c>
      <c r="Q676" s="2" t="s">
        <v>22</v>
      </c>
      <c r="R676" s="2">
        <v>2</v>
      </c>
      <c r="S676" s="2">
        <v>497.25891000000001</v>
      </c>
      <c r="T676" s="2">
        <v>21.3718</v>
      </c>
      <c r="U676" s="2">
        <v>7.0260000000000001E-3</v>
      </c>
      <c r="V676" s="2">
        <v>2.666E-2</v>
      </c>
      <c r="W676" s="2">
        <v>1.83</v>
      </c>
    </row>
    <row r="677" spans="1:23">
      <c r="A677" s="2" t="b">
        <v>0</v>
      </c>
      <c r="B677" s="2" t="s">
        <v>22</v>
      </c>
      <c r="C677" s="2" t="s">
        <v>3209</v>
      </c>
      <c r="D677" s="2">
        <f t="shared" si="10"/>
        <v>8</v>
      </c>
      <c r="E677" s="2" t="s">
        <v>3210</v>
      </c>
      <c r="F677" s="2" t="s">
        <v>25</v>
      </c>
      <c r="G677" s="2">
        <v>2.0943400000000001E-2</v>
      </c>
      <c r="H677" s="2">
        <v>6.7639199999999997E-3</v>
      </c>
      <c r="I677" s="2">
        <v>1</v>
      </c>
      <c r="J677" s="2">
        <v>1</v>
      </c>
      <c r="K677" s="2">
        <v>1</v>
      </c>
      <c r="L677" s="2" t="s">
        <v>3211</v>
      </c>
      <c r="M677" s="2" t="s">
        <v>3212</v>
      </c>
      <c r="N677" s="2" t="s">
        <v>3213</v>
      </c>
      <c r="O677" s="2">
        <v>0</v>
      </c>
      <c r="P677" s="2">
        <v>927.45705999999996</v>
      </c>
      <c r="Q677" s="2" t="s">
        <v>22</v>
      </c>
      <c r="R677" s="2">
        <v>2</v>
      </c>
      <c r="S677" s="2">
        <v>464.23239000000001</v>
      </c>
      <c r="T677" s="2">
        <v>45.164000000000001</v>
      </c>
      <c r="U677" s="2">
        <v>7.0260000000000001E-3</v>
      </c>
      <c r="V677" s="2">
        <v>1.9560000000000001E-2</v>
      </c>
      <c r="W677" s="2">
        <v>2.13</v>
      </c>
    </row>
    <row r="678" spans="1:23">
      <c r="A678" s="2" t="b">
        <v>0</v>
      </c>
      <c r="B678" s="2" t="s">
        <v>22</v>
      </c>
      <c r="C678" s="2" t="s">
        <v>3214</v>
      </c>
      <c r="D678" s="2">
        <f t="shared" si="10"/>
        <v>9</v>
      </c>
      <c r="E678" s="2" t="s">
        <v>3215</v>
      </c>
      <c r="F678" s="2" t="s">
        <v>25</v>
      </c>
      <c r="G678" s="2">
        <v>2.4934700000000001E-2</v>
      </c>
      <c r="H678" s="2">
        <v>6.7639199999999997E-3</v>
      </c>
      <c r="I678" s="2">
        <v>1</v>
      </c>
      <c r="J678" s="2">
        <v>1</v>
      </c>
      <c r="K678" s="2">
        <v>1</v>
      </c>
      <c r="L678" s="2" t="s">
        <v>3216</v>
      </c>
      <c r="M678" s="2" t="s">
        <v>3217</v>
      </c>
      <c r="N678" s="2" t="s">
        <v>3218</v>
      </c>
      <c r="O678" s="2">
        <v>0</v>
      </c>
      <c r="P678" s="2">
        <v>1082.58807</v>
      </c>
      <c r="Q678" s="2" t="s">
        <v>22</v>
      </c>
      <c r="R678" s="2">
        <v>2</v>
      </c>
      <c r="S678" s="2">
        <v>541.80029000000002</v>
      </c>
      <c r="T678" s="2">
        <v>34.957299999999996</v>
      </c>
      <c r="U678" s="2">
        <v>7.0260000000000001E-3</v>
      </c>
      <c r="V678" s="2">
        <v>2.317E-2</v>
      </c>
      <c r="W678" s="2">
        <v>2.38</v>
      </c>
    </row>
    <row r="679" spans="1:23">
      <c r="A679" s="2" t="b">
        <v>0</v>
      </c>
      <c r="B679" s="2" t="s">
        <v>22</v>
      </c>
      <c r="C679" s="2" t="s">
        <v>3219</v>
      </c>
      <c r="D679" s="2">
        <f t="shared" si="10"/>
        <v>9</v>
      </c>
      <c r="E679" s="2" t="s">
        <v>3220</v>
      </c>
      <c r="F679" s="2" t="s">
        <v>25</v>
      </c>
      <c r="G679" s="2">
        <v>2.3744899999999999E-2</v>
      </c>
      <c r="H679" s="2">
        <v>6.7639199999999997E-3</v>
      </c>
      <c r="I679" s="2">
        <v>1</v>
      </c>
      <c r="J679" s="2">
        <v>1</v>
      </c>
      <c r="K679" s="2">
        <v>1</v>
      </c>
      <c r="L679" s="2" t="s">
        <v>122</v>
      </c>
      <c r="M679" s="2" t="s">
        <v>3221</v>
      </c>
      <c r="N679" s="2" t="s">
        <v>124</v>
      </c>
      <c r="O679" s="2">
        <v>0</v>
      </c>
      <c r="P679" s="2">
        <v>1059.5469399999999</v>
      </c>
      <c r="Q679" s="2" t="s">
        <v>22</v>
      </c>
      <c r="R679" s="2">
        <v>2</v>
      </c>
      <c r="S679" s="2">
        <v>530.27814000000001</v>
      </c>
      <c r="T679" s="2">
        <v>33.580500000000001</v>
      </c>
      <c r="U679" s="2">
        <v>7.0260000000000001E-3</v>
      </c>
      <c r="V679" s="2">
        <v>2.2120000000000001E-2</v>
      </c>
      <c r="W679" s="2">
        <v>2.5499999999999998</v>
      </c>
    </row>
    <row r="680" spans="1:23">
      <c r="A680" s="2" t="b">
        <v>0</v>
      </c>
      <c r="B680" s="2" t="s">
        <v>22</v>
      </c>
      <c r="C680" s="2" t="s">
        <v>3222</v>
      </c>
      <c r="D680" s="2">
        <f t="shared" si="10"/>
        <v>9</v>
      </c>
      <c r="E680" s="2" t="s">
        <v>3223</v>
      </c>
      <c r="F680" s="2" t="s">
        <v>25</v>
      </c>
      <c r="G680" s="2">
        <v>2.4266900000000001E-2</v>
      </c>
      <c r="H680" s="2">
        <v>6.7639199999999997E-3</v>
      </c>
      <c r="I680" s="2">
        <v>1</v>
      </c>
      <c r="J680" s="2">
        <v>1</v>
      </c>
      <c r="K680" s="2">
        <v>1</v>
      </c>
      <c r="L680" s="2" t="s">
        <v>3224</v>
      </c>
      <c r="M680" s="2" t="s">
        <v>3225</v>
      </c>
      <c r="N680" s="2" t="s">
        <v>3226</v>
      </c>
      <c r="O680" s="2">
        <v>0</v>
      </c>
      <c r="P680" s="2">
        <v>1113.54964</v>
      </c>
      <c r="Q680" s="2" t="s">
        <v>22</v>
      </c>
      <c r="R680" s="2">
        <v>2</v>
      </c>
      <c r="S680" s="2">
        <v>557.27819999999997</v>
      </c>
      <c r="T680" s="2">
        <v>33.335500000000003</v>
      </c>
      <c r="U680" s="2">
        <v>7.0260000000000001E-3</v>
      </c>
      <c r="V680" s="2">
        <v>2.2620000000000001E-2</v>
      </c>
      <c r="W680" s="2">
        <v>2.52</v>
      </c>
    </row>
    <row r="681" spans="1:23">
      <c r="A681" s="2" t="b">
        <v>0</v>
      </c>
      <c r="B681" s="2" t="s">
        <v>22</v>
      </c>
      <c r="C681" s="2" t="s">
        <v>3227</v>
      </c>
      <c r="D681" s="2">
        <f t="shared" si="10"/>
        <v>9</v>
      </c>
      <c r="E681" s="2" t="s">
        <v>3228</v>
      </c>
      <c r="F681" s="2" t="s">
        <v>25</v>
      </c>
      <c r="G681" s="2">
        <v>2.8846500000000001E-2</v>
      </c>
      <c r="H681" s="2">
        <v>6.7639199999999997E-3</v>
      </c>
      <c r="I681" s="2">
        <v>1</v>
      </c>
      <c r="J681" s="2">
        <v>1</v>
      </c>
      <c r="K681" s="2">
        <v>1</v>
      </c>
      <c r="L681" s="2" t="s">
        <v>3229</v>
      </c>
      <c r="M681" s="2" t="s">
        <v>3230</v>
      </c>
      <c r="N681" s="2" t="s">
        <v>3231</v>
      </c>
      <c r="O681" s="2">
        <v>0</v>
      </c>
      <c r="P681" s="2">
        <v>949.43739000000005</v>
      </c>
      <c r="Q681" s="2" t="s">
        <v>22</v>
      </c>
      <c r="R681" s="2">
        <v>2</v>
      </c>
      <c r="S681" s="2">
        <v>475.22165000000001</v>
      </c>
      <c r="T681" s="2">
        <v>19.096900000000002</v>
      </c>
      <c r="U681" s="2">
        <v>7.0260000000000001E-3</v>
      </c>
      <c r="V681" s="2">
        <v>2.6800000000000001E-2</v>
      </c>
      <c r="W681" s="2">
        <v>1.8</v>
      </c>
    </row>
    <row r="682" spans="1:23">
      <c r="A682" s="2" t="b">
        <v>0</v>
      </c>
      <c r="B682" s="2" t="s">
        <v>22</v>
      </c>
      <c r="C682" s="2" t="s">
        <v>3232</v>
      </c>
      <c r="D682" s="2">
        <f t="shared" si="10"/>
        <v>8</v>
      </c>
      <c r="E682" s="2" t="s">
        <v>3233</v>
      </c>
      <c r="F682" s="2" t="s">
        <v>25</v>
      </c>
      <c r="G682" s="2">
        <v>2.60389E-2</v>
      </c>
      <c r="H682" s="2">
        <v>6.7639199999999997E-3</v>
      </c>
      <c r="I682" s="2">
        <v>1</v>
      </c>
      <c r="J682" s="2">
        <v>1</v>
      </c>
      <c r="K682" s="2">
        <v>1</v>
      </c>
      <c r="L682" s="2" t="s">
        <v>3234</v>
      </c>
      <c r="M682" s="2" t="s">
        <v>3235</v>
      </c>
      <c r="N682" s="2" t="s">
        <v>3236</v>
      </c>
      <c r="O682" s="2">
        <v>0</v>
      </c>
      <c r="P682" s="2">
        <v>984.50703999999996</v>
      </c>
      <c r="Q682" s="2" t="s">
        <v>22</v>
      </c>
      <c r="R682" s="2">
        <v>2</v>
      </c>
      <c r="S682" s="2">
        <v>492.75698999999997</v>
      </c>
      <c r="T682" s="2">
        <v>33.423699999999997</v>
      </c>
      <c r="U682" s="2">
        <v>7.0260000000000001E-3</v>
      </c>
      <c r="V682" s="2">
        <v>2.4150000000000001E-2</v>
      </c>
      <c r="W682" s="2">
        <v>2.19</v>
      </c>
    </row>
    <row r="683" spans="1:23">
      <c r="A683" s="2" t="b">
        <v>0</v>
      </c>
      <c r="B683" s="2" t="s">
        <v>22</v>
      </c>
      <c r="C683" s="2" t="s">
        <v>3237</v>
      </c>
      <c r="D683" s="2">
        <f t="shared" si="10"/>
        <v>9</v>
      </c>
      <c r="E683" s="2" t="s">
        <v>3238</v>
      </c>
      <c r="F683" s="2" t="s">
        <v>25</v>
      </c>
      <c r="G683" s="2">
        <v>2.1058400000000001E-2</v>
      </c>
      <c r="H683" s="2">
        <v>6.7639199999999997E-3</v>
      </c>
      <c r="I683" s="2">
        <v>1</v>
      </c>
      <c r="J683" s="2">
        <v>1</v>
      </c>
      <c r="K683" s="2">
        <v>1</v>
      </c>
      <c r="L683" s="2" t="s">
        <v>3239</v>
      </c>
      <c r="M683" s="2" t="s">
        <v>3240</v>
      </c>
      <c r="N683" s="2" t="s">
        <v>3241</v>
      </c>
      <c r="O683" s="2">
        <v>0</v>
      </c>
      <c r="P683" s="2">
        <v>1124.5404699999999</v>
      </c>
      <c r="Q683" s="2" t="s">
        <v>22</v>
      </c>
      <c r="R683" s="2">
        <v>2</v>
      </c>
      <c r="S683" s="2">
        <v>562.77313000000004</v>
      </c>
      <c r="T683" s="2">
        <v>38.799999999999997</v>
      </c>
      <c r="U683" s="2">
        <v>7.0260000000000001E-3</v>
      </c>
      <c r="V683" s="2">
        <v>1.9630000000000002E-2</v>
      </c>
      <c r="W683" s="2">
        <v>2.09</v>
      </c>
    </row>
    <row r="684" spans="1:23">
      <c r="A684" s="2" t="b">
        <v>0</v>
      </c>
      <c r="B684" s="2" t="s">
        <v>22</v>
      </c>
      <c r="C684" s="2" t="s">
        <v>3242</v>
      </c>
      <c r="D684" s="2">
        <f t="shared" si="10"/>
        <v>9</v>
      </c>
      <c r="E684" s="2" t="s">
        <v>3243</v>
      </c>
      <c r="F684" s="2" t="s">
        <v>25</v>
      </c>
      <c r="G684" s="2">
        <v>2.8081700000000001E-2</v>
      </c>
      <c r="H684" s="2">
        <v>6.7639199999999997E-3</v>
      </c>
      <c r="I684" s="2">
        <v>1</v>
      </c>
      <c r="J684" s="2">
        <v>1</v>
      </c>
      <c r="K684" s="2">
        <v>1</v>
      </c>
      <c r="L684" s="2" t="s">
        <v>3244</v>
      </c>
      <c r="M684" s="2" t="s">
        <v>3245</v>
      </c>
      <c r="N684" s="2" t="s">
        <v>3246</v>
      </c>
      <c r="O684" s="2">
        <v>0</v>
      </c>
      <c r="P684" s="2">
        <v>1120.6109300000001</v>
      </c>
      <c r="Q684" s="2" t="s">
        <v>22</v>
      </c>
      <c r="R684" s="2">
        <v>2</v>
      </c>
      <c r="S684" s="2">
        <v>560.80951000000005</v>
      </c>
      <c r="T684" s="2">
        <v>29.5898</v>
      </c>
      <c r="U684" s="2">
        <v>7.0260000000000001E-3</v>
      </c>
      <c r="V684" s="2">
        <v>2.6069999999999999E-2</v>
      </c>
      <c r="W684" s="2">
        <v>1.95</v>
      </c>
    </row>
    <row r="685" spans="1:23">
      <c r="A685" s="2" t="b">
        <v>0</v>
      </c>
      <c r="B685" s="2" t="s">
        <v>22</v>
      </c>
      <c r="C685" s="2" t="s">
        <v>3247</v>
      </c>
      <c r="D685" s="2">
        <f t="shared" si="10"/>
        <v>9</v>
      </c>
      <c r="E685" s="2" t="s">
        <v>3248</v>
      </c>
      <c r="F685" s="2" t="s">
        <v>25</v>
      </c>
      <c r="G685" s="2">
        <v>2.4934700000000001E-2</v>
      </c>
      <c r="H685" s="2">
        <v>6.7639199999999997E-3</v>
      </c>
      <c r="I685" s="2">
        <v>1</v>
      </c>
      <c r="J685" s="2">
        <v>1</v>
      </c>
      <c r="K685" s="2">
        <v>1</v>
      </c>
      <c r="L685" s="2" t="s">
        <v>117</v>
      </c>
      <c r="M685" s="2" t="s">
        <v>3249</v>
      </c>
      <c r="N685" s="2" t="s">
        <v>119</v>
      </c>
      <c r="O685" s="2">
        <v>0</v>
      </c>
      <c r="P685" s="2">
        <v>1092.6047900000001</v>
      </c>
      <c r="Q685" s="2" t="s">
        <v>22</v>
      </c>
      <c r="R685" s="2">
        <v>2</v>
      </c>
      <c r="S685" s="2">
        <v>546.80695000000003</v>
      </c>
      <c r="T685" s="2">
        <v>28.071899999999999</v>
      </c>
      <c r="U685" s="2">
        <v>7.0260000000000001E-3</v>
      </c>
      <c r="V685" s="2">
        <v>2.3199999999999998E-2</v>
      </c>
      <c r="W685" s="2">
        <v>2.4500000000000002</v>
      </c>
    </row>
    <row r="686" spans="1:23">
      <c r="A686" s="2" t="b">
        <v>0</v>
      </c>
      <c r="B686" s="2" t="s">
        <v>22</v>
      </c>
      <c r="C686" s="2" t="s">
        <v>3250</v>
      </c>
      <c r="D686" s="2">
        <f t="shared" si="10"/>
        <v>9</v>
      </c>
      <c r="E686" s="2" t="s">
        <v>3251</v>
      </c>
      <c r="F686" s="2" t="s">
        <v>25</v>
      </c>
      <c r="G686" s="2">
        <v>1.9288900000000001E-2</v>
      </c>
      <c r="H686" s="2">
        <v>6.7639199999999997E-3</v>
      </c>
      <c r="I686" s="2">
        <v>1</v>
      </c>
      <c r="J686" s="2">
        <v>1</v>
      </c>
      <c r="K686" s="2">
        <v>1</v>
      </c>
      <c r="L686" s="2" t="s">
        <v>172</v>
      </c>
      <c r="M686" s="2" t="s">
        <v>3252</v>
      </c>
      <c r="N686" s="2" t="s">
        <v>174</v>
      </c>
      <c r="O686" s="2">
        <v>0</v>
      </c>
      <c r="P686" s="2">
        <v>1121.6313299999999</v>
      </c>
      <c r="Q686" s="2" t="s">
        <v>22</v>
      </c>
      <c r="R686" s="2">
        <v>2</v>
      </c>
      <c r="S686" s="2">
        <v>561.31982000000005</v>
      </c>
      <c r="T686" s="2">
        <v>26.7073</v>
      </c>
      <c r="U686" s="2">
        <v>7.0260000000000001E-3</v>
      </c>
      <c r="V686" s="2">
        <v>1.8030000000000001E-2</v>
      </c>
      <c r="W686" s="2">
        <v>1.93</v>
      </c>
    </row>
    <row r="687" spans="1:23">
      <c r="A687" s="2" t="b">
        <v>0</v>
      </c>
      <c r="B687" s="2" t="s">
        <v>22</v>
      </c>
      <c r="C687" s="2" t="s">
        <v>3253</v>
      </c>
      <c r="D687" s="2">
        <f t="shared" si="10"/>
        <v>9</v>
      </c>
      <c r="E687" s="2" t="s">
        <v>3254</v>
      </c>
      <c r="F687" s="2" t="s">
        <v>25</v>
      </c>
      <c r="G687" s="2">
        <v>2.2732499999999999E-2</v>
      </c>
      <c r="H687" s="2">
        <v>6.7639199999999997E-3</v>
      </c>
      <c r="I687" s="2">
        <v>1</v>
      </c>
      <c r="J687" s="2">
        <v>1</v>
      </c>
      <c r="K687" s="2">
        <v>1</v>
      </c>
      <c r="L687" s="2" t="s">
        <v>3255</v>
      </c>
      <c r="M687" s="2" t="s">
        <v>3256</v>
      </c>
      <c r="N687" s="2" t="s">
        <v>3257</v>
      </c>
      <c r="O687" s="2">
        <v>0</v>
      </c>
      <c r="P687" s="2">
        <v>894.46795999999995</v>
      </c>
      <c r="Q687" s="2" t="s">
        <v>22</v>
      </c>
      <c r="R687" s="2">
        <v>2</v>
      </c>
      <c r="S687" s="2">
        <v>447.73775999999998</v>
      </c>
      <c r="T687" s="2">
        <v>18.292300000000001</v>
      </c>
      <c r="U687" s="2">
        <v>7.0260000000000001E-3</v>
      </c>
      <c r="V687" s="2">
        <v>2.1229999999999999E-2</v>
      </c>
      <c r="W687" s="2">
        <v>1.92</v>
      </c>
    </row>
    <row r="688" spans="1:23">
      <c r="A688" s="2" t="b">
        <v>0</v>
      </c>
      <c r="B688" s="2" t="s">
        <v>22</v>
      </c>
      <c r="C688" s="2" t="s">
        <v>3258</v>
      </c>
      <c r="D688" s="2">
        <f t="shared" si="10"/>
        <v>9</v>
      </c>
      <c r="E688" s="2" t="s">
        <v>3259</v>
      </c>
      <c r="F688" s="2" t="s">
        <v>25</v>
      </c>
      <c r="G688" s="2">
        <v>2.6896900000000001E-2</v>
      </c>
      <c r="H688" s="2">
        <v>6.7639199999999997E-3</v>
      </c>
      <c r="I688" s="2">
        <v>1</v>
      </c>
      <c r="J688" s="2">
        <v>2</v>
      </c>
      <c r="K688" s="2">
        <v>1</v>
      </c>
      <c r="L688" s="2" t="s">
        <v>3260</v>
      </c>
      <c r="M688" s="2" t="s">
        <v>3261</v>
      </c>
      <c r="N688" s="2" t="s">
        <v>3262</v>
      </c>
      <c r="O688" s="2">
        <v>0</v>
      </c>
      <c r="P688" s="2">
        <v>1043.4904799999999</v>
      </c>
      <c r="Q688" s="2" t="s">
        <v>22</v>
      </c>
      <c r="R688" s="2">
        <v>2</v>
      </c>
      <c r="S688" s="2">
        <v>522.24956999999995</v>
      </c>
      <c r="T688" s="2">
        <v>20.590199999999999</v>
      </c>
      <c r="U688" s="2">
        <v>7.0260000000000001E-3</v>
      </c>
      <c r="V688" s="2">
        <v>2.504E-2</v>
      </c>
      <c r="W688" s="2">
        <v>1.92</v>
      </c>
    </row>
    <row r="689" spans="1:23">
      <c r="A689" s="2" t="b">
        <v>0</v>
      </c>
      <c r="B689" s="2" t="s">
        <v>22</v>
      </c>
      <c r="C689" s="2" t="s">
        <v>3263</v>
      </c>
      <c r="D689" s="2">
        <f t="shared" si="10"/>
        <v>10</v>
      </c>
      <c r="E689" s="2" t="s">
        <v>3264</v>
      </c>
      <c r="F689" s="2" t="s">
        <v>25</v>
      </c>
      <c r="G689" s="2">
        <v>2.4799700000000001E-2</v>
      </c>
      <c r="H689" s="2">
        <v>6.7639199999999997E-3</v>
      </c>
      <c r="I689" s="2">
        <v>1</v>
      </c>
      <c r="J689" s="2">
        <v>1</v>
      </c>
      <c r="K689" s="2">
        <v>1</v>
      </c>
      <c r="L689" s="2" t="s">
        <v>3265</v>
      </c>
      <c r="M689" s="2" t="s">
        <v>3266</v>
      </c>
      <c r="N689" s="2" t="s">
        <v>3267</v>
      </c>
      <c r="O689" s="2">
        <v>0</v>
      </c>
      <c r="P689" s="2">
        <v>1092.57963</v>
      </c>
      <c r="Q689" s="2" t="s">
        <v>22</v>
      </c>
      <c r="R689" s="2">
        <v>2</v>
      </c>
      <c r="S689" s="2">
        <v>546.79376000000002</v>
      </c>
      <c r="T689" s="2">
        <v>33.6633</v>
      </c>
      <c r="U689" s="2">
        <v>7.0260000000000001E-3</v>
      </c>
      <c r="V689" s="2">
        <v>2.3099999999999999E-2</v>
      </c>
      <c r="W689" s="2">
        <v>1.88</v>
      </c>
    </row>
    <row r="690" spans="1:23">
      <c r="A690" s="2" t="b">
        <v>0</v>
      </c>
      <c r="B690" s="2" t="s">
        <v>22</v>
      </c>
      <c r="C690" s="2" t="s">
        <v>3268</v>
      </c>
      <c r="D690" s="2">
        <f t="shared" si="10"/>
        <v>9</v>
      </c>
      <c r="E690" s="2" t="s">
        <v>3269</v>
      </c>
      <c r="F690" s="2" t="s">
        <v>25</v>
      </c>
      <c r="G690" s="2">
        <v>2.3233500000000001E-2</v>
      </c>
      <c r="H690" s="2">
        <v>6.7639199999999997E-3</v>
      </c>
      <c r="I690" s="2">
        <v>1</v>
      </c>
      <c r="J690" s="2">
        <v>1</v>
      </c>
      <c r="K690" s="2">
        <v>1</v>
      </c>
      <c r="L690" s="2" t="s">
        <v>3270</v>
      </c>
      <c r="M690" s="2" t="s">
        <v>3271</v>
      </c>
      <c r="N690" s="2" t="s">
        <v>3272</v>
      </c>
      <c r="O690" s="2">
        <v>0</v>
      </c>
      <c r="P690" s="2">
        <v>1064.5986399999999</v>
      </c>
      <c r="Q690" s="2" t="s">
        <v>22</v>
      </c>
      <c r="R690" s="2">
        <v>2</v>
      </c>
      <c r="S690" s="2">
        <v>532.80358999999999</v>
      </c>
      <c r="T690" s="2">
        <v>31.237400000000001</v>
      </c>
      <c r="U690" s="2">
        <v>7.0260000000000001E-3</v>
      </c>
      <c r="V690" s="2">
        <v>2.1659999999999999E-2</v>
      </c>
      <c r="W690" s="2">
        <v>2.4500000000000002</v>
      </c>
    </row>
    <row r="691" spans="1:23">
      <c r="A691" s="2" t="b">
        <v>0</v>
      </c>
      <c r="B691" s="2" t="s">
        <v>22</v>
      </c>
      <c r="C691" s="2" t="s">
        <v>3273</v>
      </c>
      <c r="D691" s="2">
        <f t="shared" si="10"/>
        <v>8</v>
      </c>
      <c r="E691" s="2" t="s">
        <v>3274</v>
      </c>
      <c r="F691" s="2" t="s">
        <v>25</v>
      </c>
      <c r="G691" s="2">
        <v>2.60389E-2</v>
      </c>
      <c r="H691" s="2">
        <v>6.7639199999999997E-3</v>
      </c>
      <c r="I691" s="2">
        <v>1</v>
      </c>
      <c r="J691" s="2">
        <v>1</v>
      </c>
      <c r="K691" s="2">
        <v>1</v>
      </c>
      <c r="L691" s="2" t="s">
        <v>3275</v>
      </c>
      <c r="M691" s="2" t="s">
        <v>3276</v>
      </c>
      <c r="N691" s="2" t="s">
        <v>3277</v>
      </c>
      <c r="O691" s="2">
        <v>0</v>
      </c>
      <c r="P691" s="2">
        <v>914.56694000000005</v>
      </c>
      <c r="Q691" s="2" t="s">
        <v>22</v>
      </c>
      <c r="R691" s="2">
        <v>2</v>
      </c>
      <c r="S691" s="2">
        <v>457.78671000000003</v>
      </c>
      <c r="T691" s="2">
        <v>29.538499999999999</v>
      </c>
      <c r="U691" s="2">
        <v>7.0260000000000001E-3</v>
      </c>
      <c r="V691" s="2">
        <v>2.4150000000000001E-2</v>
      </c>
      <c r="W691" s="2">
        <v>2.34</v>
      </c>
    </row>
    <row r="692" spans="1:23">
      <c r="A692" s="2" t="b">
        <v>0</v>
      </c>
      <c r="B692" s="2" t="s">
        <v>22</v>
      </c>
      <c r="C692" s="2" t="s">
        <v>3278</v>
      </c>
      <c r="D692" s="2">
        <f t="shared" si="10"/>
        <v>8</v>
      </c>
      <c r="E692" s="2" t="s">
        <v>3279</v>
      </c>
      <c r="F692" s="2" t="s">
        <v>25</v>
      </c>
      <c r="G692" s="2">
        <v>2.7483400000000002E-2</v>
      </c>
      <c r="H692" s="2">
        <v>6.7639199999999997E-3</v>
      </c>
      <c r="I692" s="2">
        <v>1</v>
      </c>
      <c r="J692" s="2">
        <v>1</v>
      </c>
      <c r="K692" s="2">
        <v>1</v>
      </c>
      <c r="L692" s="2" t="s">
        <v>3280</v>
      </c>
      <c r="M692" s="2" t="s">
        <v>3281</v>
      </c>
      <c r="N692" s="2" t="s">
        <v>3282</v>
      </c>
      <c r="O692" s="2">
        <v>0</v>
      </c>
      <c r="P692" s="2">
        <v>1005.57276</v>
      </c>
      <c r="Q692" s="2" t="s">
        <v>22</v>
      </c>
      <c r="R692" s="2">
        <v>2</v>
      </c>
      <c r="S692" s="2">
        <v>503.2901</v>
      </c>
      <c r="T692" s="2">
        <v>29.779</v>
      </c>
      <c r="U692" s="2">
        <v>7.0260000000000001E-3</v>
      </c>
      <c r="V692" s="2">
        <v>2.5510000000000001E-2</v>
      </c>
      <c r="W692" s="2">
        <v>1.97</v>
      </c>
    </row>
    <row r="693" spans="1:23">
      <c r="A693" s="2" t="b">
        <v>0</v>
      </c>
      <c r="B693" s="2" t="s">
        <v>22</v>
      </c>
      <c r="C693" s="2" t="s">
        <v>3283</v>
      </c>
      <c r="D693" s="2">
        <f t="shared" si="10"/>
        <v>8</v>
      </c>
      <c r="E693" s="2" t="s">
        <v>3284</v>
      </c>
      <c r="F693" s="2" t="s">
        <v>25</v>
      </c>
      <c r="G693" s="2">
        <v>2.9314400000000001E-2</v>
      </c>
      <c r="H693" s="2">
        <v>6.7639199999999997E-3</v>
      </c>
      <c r="I693" s="2">
        <v>1</v>
      </c>
      <c r="J693" s="2">
        <v>1</v>
      </c>
      <c r="K693" s="2">
        <v>1</v>
      </c>
      <c r="L693" s="2" t="s">
        <v>3285</v>
      </c>
      <c r="M693" s="2" t="s">
        <v>3286</v>
      </c>
      <c r="N693" s="2" t="s">
        <v>3287</v>
      </c>
      <c r="O693" s="2">
        <v>0</v>
      </c>
      <c r="P693" s="2">
        <v>915.56958999999995</v>
      </c>
      <c r="Q693" s="2" t="s">
        <v>22</v>
      </c>
      <c r="R693" s="2">
        <v>2</v>
      </c>
      <c r="S693" s="2">
        <v>458.28818000000001</v>
      </c>
      <c r="T693" s="2">
        <v>42.734200000000001</v>
      </c>
      <c r="U693" s="2">
        <v>7.0260000000000001E-3</v>
      </c>
      <c r="V693" s="2">
        <v>2.7109999999999999E-2</v>
      </c>
      <c r="W693" s="2">
        <v>2</v>
      </c>
    </row>
    <row r="694" spans="1:23">
      <c r="A694" s="2" t="b">
        <v>0</v>
      </c>
      <c r="B694" s="2" t="s">
        <v>22</v>
      </c>
      <c r="C694" s="2" t="s">
        <v>3288</v>
      </c>
      <c r="D694" s="2">
        <f t="shared" si="10"/>
        <v>9</v>
      </c>
      <c r="E694" s="2" t="s">
        <v>3289</v>
      </c>
      <c r="F694" s="2" t="s">
        <v>25</v>
      </c>
      <c r="G694" s="2">
        <v>2.1406999999999999E-2</v>
      </c>
      <c r="H694" s="2">
        <v>6.7639199999999997E-3</v>
      </c>
      <c r="I694" s="2">
        <v>1</v>
      </c>
      <c r="J694" s="2">
        <v>1</v>
      </c>
      <c r="K694" s="2">
        <v>1</v>
      </c>
      <c r="L694" s="2" t="s">
        <v>3290</v>
      </c>
      <c r="M694" s="2" t="s">
        <v>3291</v>
      </c>
      <c r="N694" s="2" t="s">
        <v>3292</v>
      </c>
      <c r="O694" s="2">
        <v>0</v>
      </c>
      <c r="P694" s="2">
        <v>1021.60406</v>
      </c>
      <c r="Q694" s="2" t="s">
        <v>22</v>
      </c>
      <c r="R694" s="2">
        <v>2</v>
      </c>
      <c r="S694" s="2">
        <v>511.30556999999999</v>
      </c>
      <c r="T694" s="2">
        <v>22.094799999999999</v>
      </c>
      <c r="U694" s="2">
        <v>7.0260000000000001E-3</v>
      </c>
      <c r="V694" s="2">
        <v>1.9990000000000001E-2</v>
      </c>
      <c r="W694" s="2">
        <v>2.09</v>
      </c>
    </row>
    <row r="695" spans="1:23">
      <c r="A695" s="2" t="b">
        <v>0</v>
      </c>
      <c r="B695" s="2" t="s">
        <v>22</v>
      </c>
      <c r="C695" s="2" t="s">
        <v>3293</v>
      </c>
      <c r="D695" s="2">
        <f t="shared" si="10"/>
        <v>9</v>
      </c>
      <c r="E695" s="2" t="s">
        <v>3294</v>
      </c>
      <c r="F695" s="2" t="s">
        <v>292</v>
      </c>
      <c r="G695" s="2">
        <v>2.4135400000000001E-2</v>
      </c>
      <c r="H695" s="2">
        <v>6.7639199999999997E-3</v>
      </c>
      <c r="I695" s="2">
        <v>1</v>
      </c>
      <c r="J695" s="2">
        <v>1</v>
      </c>
      <c r="K695" s="2">
        <v>1</v>
      </c>
      <c r="L695" s="2" t="s">
        <v>3013</v>
      </c>
      <c r="M695" s="2" t="s">
        <v>3295</v>
      </c>
      <c r="N695" s="2" t="s">
        <v>3015</v>
      </c>
      <c r="O695" s="2">
        <v>0</v>
      </c>
      <c r="P695" s="2">
        <v>1094.4856600000001</v>
      </c>
      <c r="Q695" s="2" t="s">
        <v>22</v>
      </c>
      <c r="R695" s="2">
        <v>2</v>
      </c>
      <c r="S695" s="2">
        <v>547.74670000000003</v>
      </c>
      <c r="T695" s="2">
        <v>26.686</v>
      </c>
      <c r="U695" s="2">
        <v>7.0260000000000001E-3</v>
      </c>
      <c r="V695" s="2">
        <v>2.2440000000000002E-2</v>
      </c>
      <c r="W695" s="2">
        <v>2.09</v>
      </c>
    </row>
    <row r="696" spans="1:23">
      <c r="A696" s="2" t="b">
        <v>0</v>
      </c>
      <c r="B696" s="2" t="s">
        <v>22</v>
      </c>
      <c r="C696" s="2" t="s">
        <v>3296</v>
      </c>
      <c r="D696" s="2">
        <f t="shared" si="10"/>
        <v>9</v>
      </c>
      <c r="E696" s="2" t="s">
        <v>3297</v>
      </c>
      <c r="F696" s="2" t="s">
        <v>25</v>
      </c>
      <c r="G696" s="2">
        <v>2.2732499999999999E-2</v>
      </c>
      <c r="H696" s="2">
        <v>6.7639199999999997E-3</v>
      </c>
      <c r="I696" s="2">
        <v>1</v>
      </c>
      <c r="J696" s="2">
        <v>1</v>
      </c>
      <c r="K696" s="2">
        <v>2</v>
      </c>
      <c r="L696" s="2" t="s">
        <v>527</v>
      </c>
      <c r="M696" s="2" t="s">
        <v>3298</v>
      </c>
      <c r="N696" s="2" t="s">
        <v>529</v>
      </c>
      <c r="O696" s="2">
        <v>0</v>
      </c>
      <c r="P696" s="2">
        <v>1024.5309500000001</v>
      </c>
      <c r="Q696" s="2" t="s">
        <v>22</v>
      </c>
      <c r="R696" s="2">
        <v>2</v>
      </c>
      <c r="S696" s="2">
        <v>512.76898000000006</v>
      </c>
      <c r="T696" s="2">
        <v>28.990500000000001</v>
      </c>
      <c r="U696" s="2">
        <v>7.0260000000000001E-3</v>
      </c>
      <c r="V696" s="2">
        <v>2.121E-2</v>
      </c>
      <c r="W696" s="2">
        <v>2.76</v>
      </c>
    </row>
    <row r="697" spans="1:23">
      <c r="A697" s="2" t="b">
        <v>0</v>
      </c>
      <c r="B697" s="2" t="s">
        <v>22</v>
      </c>
      <c r="C697" s="2" t="s">
        <v>3299</v>
      </c>
      <c r="D697" s="2">
        <f t="shared" si="10"/>
        <v>9</v>
      </c>
      <c r="E697" s="2" t="s">
        <v>3300</v>
      </c>
      <c r="F697" s="2" t="s">
        <v>25</v>
      </c>
      <c r="G697" s="2">
        <v>2.6464700000000001E-2</v>
      </c>
      <c r="H697" s="2">
        <v>6.7639199999999997E-3</v>
      </c>
      <c r="I697" s="2">
        <v>1</v>
      </c>
      <c r="J697" s="2">
        <v>2</v>
      </c>
      <c r="K697" s="2">
        <v>1</v>
      </c>
      <c r="L697" s="2" t="s">
        <v>3301</v>
      </c>
      <c r="M697" s="2" t="s">
        <v>3302</v>
      </c>
      <c r="N697" s="2" t="s">
        <v>3303</v>
      </c>
      <c r="O697" s="2">
        <v>0</v>
      </c>
      <c r="P697" s="2">
        <v>1023.5469399999999</v>
      </c>
      <c r="Q697" s="2" t="s">
        <v>22</v>
      </c>
      <c r="R697" s="2">
        <v>2</v>
      </c>
      <c r="S697" s="2">
        <v>512.27673000000004</v>
      </c>
      <c r="T697" s="2">
        <v>36.235300000000002</v>
      </c>
      <c r="U697" s="2">
        <v>7.0260000000000001E-3</v>
      </c>
      <c r="V697" s="2">
        <v>2.4539999999999999E-2</v>
      </c>
      <c r="W697" s="2">
        <v>2.48</v>
      </c>
    </row>
    <row r="698" spans="1:23">
      <c r="A698" s="2" t="b">
        <v>0</v>
      </c>
      <c r="B698" s="2" t="s">
        <v>22</v>
      </c>
      <c r="C698" s="2" t="s">
        <v>3304</v>
      </c>
      <c r="D698" s="2">
        <f t="shared" si="10"/>
        <v>8</v>
      </c>
      <c r="E698" s="2" t="s">
        <v>3305</v>
      </c>
      <c r="F698" s="2" t="s">
        <v>25</v>
      </c>
      <c r="G698" s="2">
        <v>2.0489500000000001E-2</v>
      </c>
      <c r="H698" s="2">
        <v>6.7639199999999997E-3</v>
      </c>
      <c r="I698" s="2">
        <v>1</v>
      </c>
      <c r="J698" s="2">
        <v>1</v>
      </c>
      <c r="K698" s="2">
        <v>1</v>
      </c>
      <c r="L698" s="2" t="s">
        <v>3306</v>
      </c>
      <c r="M698" s="2" t="s">
        <v>3307</v>
      </c>
      <c r="N698" s="2" t="s">
        <v>3308</v>
      </c>
      <c r="O698" s="2">
        <v>0</v>
      </c>
      <c r="P698" s="2">
        <v>963.53656999999998</v>
      </c>
      <c r="Q698" s="2" t="s">
        <v>22</v>
      </c>
      <c r="R698" s="2">
        <v>2</v>
      </c>
      <c r="S698" s="2">
        <v>482.27188000000001</v>
      </c>
      <c r="T698" s="2">
        <v>31.1433</v>
      </c>
      <c r="U698" s="2">
        <v>7.0260000000000001E-3</v>
      </c>
      <c r="V698" s="2">
        <v>1.9120000000000002E-2</v>
      </c>
      <c r="W698" s="2">
        <v>2.14</v>
      </c>
    </row>
    <row r="699" spans="1:23">
      <c r="A699" s="2" t="b">
        <v>0</v>
      </c>
      <c r="B699" s="2" t="s">
        <v>22</v>
      </c>
      <c r="C699" s="2" t="s">
        <v>428</v>
      </c>
      <c r="D699" s="2">
        <f t="shared" si="10"/>
        <v>9</v>
      </c>
      <c r="E699" s="2" t="s">
        <v>429</v>
      </c>
      <c r="F699" s="2" t="s">
        <v>25</v>
      </c>
      <c r="G699" s="2">
        <v>2.28568E-2</v>
      </c>
      <c r="H699" s="2">
        <v>6.7639199999999997E-3</v>
      </c>
      <c r="I699" s="2">
        <v>1</v>
      </c>
      <c r="J699" s="2">
        <v>3</v>
      </c>
      <c r="K699" s="2">
        <v>1</v>
      </c>
      <c r="L699" s="2" t="s">
        <v>405</v>
      </c>
      <c r="M699" s="2" t="s">
        <v>431</v>
      </c>
      <c r="N699" s="2" t="s">
        <v>407</v>
      </c>
      <c r="O699" s="2">
        <v>0</v>
      </c>
      <c r="P699" s="2">
        <v>1082.5550599999999</v>
      </c>
      <c r="Q699" s="2" t="s">
        <v>22</v>
      </c>
      <c r="R699" s="2">
        <v>2</v>
      </c>
      <c r="S699" s="2">
        <v>541.78143</v>
      </c>
      <c r="T699" s="2">
        <v>25.209199999999999</v>
      </c>
      <c r="U699" s="2">
        <v>7.0260000000000001E-3</v>
      </c>
      <c r="V699" s="2">
        <v>2.1309999999999999E-2</v>
      </c>
      <c r="W699" s="2">
        <v>2.25</v>
      </c>
    </row>
    <row r="700" spans="1:23">
      <c r="A700" s="2" t="b">
        <v>0</v>
      </c>
      <c r="B700" s="2" t="s">
        <v>22</v>
      </c>
      <c r="C700" s="2" t="s">
        <v>3309</v>
      </c>
      <c r="D700" s="2">
        <f t="shared" si="10"/>
        <v>8</v>
      </c>
      <c r="E700" s="2" t="s">
        <v>3310</v>
      </c>
      <c r="F700" s="2" t="s">
        <v>25</v>
      </c>
      <c r="G700" s="2">
        <v>2.0943400000000001E-2</v>
      </c>
      <c r="H700" s="2">
        <v>6.7639199999999997E-3</v>
      </c>
      <c r="I700" s="2">
        <v>1</v>
      </c>
      <c r="J700" s="2">
        <v>1</v>
      </c>
      <c r="K700" s="2">
        <v>1</v>
      </c>
      <c r="L700" s="2" t="s">
        <v>3311</v>
      </c>
      <c r="M700" s="2" t="s">
        <v>3312</v>
      </c>
      <c r="N700" s="2" t="s">
        <v>3313</v>
      </c>
      <c r="O700" s="2">
        <v>0</v>
      </c>
      <c r="P700" s="2">
        <v>922.53563999999994</v>
      </c>
      <c r="Q700" s="2" t="s">
        <v>22</v>
      </c>
      <c r="R700" s="2">
        <v>2</v>
      </c>
      <c r="S700" s="2">
        <v>461.77202999999997</v>
      </c>
      <c r="T700" s="2">
        <v>20.264800000000001</v>
      </c>
      <c r="U700" s="2">
        <v>7.0260000000000001E-3</v>
      </c>
      <c r="V700" s="2">
        <v>1.9609999999999999E-2</v>
      </c>
      <c r="W700" s="2">
        <v>1.27</v>
      </c>
    </row>
    <row r="701" spans="1:23">
      <c r="A701" s="2" t="b">
        <v>0</v>
      </c>
      <c r="B701" s="2" t="s">
        <v>22</v>
      </c>
      <c r="C701" s="2" t="s">
        <v>3314</v>
      </c>
      <c r="D701" s="2">
        <f t="shared" si="10"/>
        <v>9</v>
      </c>
      <c r="E701" s="2" t="s">
        <v>3315</v>
      </c>
      <c r="F701" s="2" t="s">
        <v>25</v>
      </c>
      <c r="G701" s="2">
        <v>1.9183100000000002E-2</v>
      </c>
      <c r="H701" s="2">
        <v>6.7639199999999997E-3</v>
      </c>
      <c r="I701" s="2">
        <v>1</v>
      </c>
      <c r="J701" s="2">
        <v>1</v>
      </c>
      <c r="K701" s="2">
        <v>1</v>
      </c>
      <c r="L701" s="2" t="s">
        <v>3316</v>
      </c>
      <c r="M701" s="2" t="s">
        <v>3317</v>
      </c>
      <c r="N701" s="2" t="s">
        <v>3318</v>
      </c>
      <c r="O701" s="2">
        <v>0</v>
      </c>
      <c r="P701" s="2">
        <v>1015.50949</v>
      </c>
      <c r="Q701" s="2" t="s">
        <v>22</v>
      </c>
      <c r="R701" s="2">
        <v>2</v>
      </c>
      <c r="S701" s="2">
        <v>508.25790000000001</v>
      </c>
      <c r="T701" s="2">
        <v>29.919699999999999</v>
      </c>
      <c r="U701" s="2">
        <v>7.0260000000000001E-3</v>
      </c>
      <c r="V701" s="2">
        <v>1.796E-2</v>
      </c>
      <c r="W701" s="2">
        <v>2</v>
      </c>
    </row>
    <row r="702" spans="1:23">
      <c r="A702" s="2" t="b">
        <v>0</v>
      </c>
      <c r="B702" s="2" t="s">
        <v>22</v>
      </c>
      <c r="C702" s="2" t="s">
        <v>3319</v>
      </c>
      <c r="D702" s="2">
        <f t="shared" si="10"/>
        <v>9</v>
      </c>
      <c r="E702" s="2" t="s">
        <v>3320</v>
      </c>
      <c r="F702" s="2" t="s">
        <v>25</v>
      </c>
      <c r="G702" s="2">
        <v>2.9949199999999999E-2</v>
      </c>
      <c r="H702" s="2">
        <v>6.7639199999999997E-3</v>
      </c>
      <c r="I702" s="2">
        <v>1</v>
      </c>
      <c r="J702" s="2">
        <v>1</v>
      </c>
      <c r="K702" s="2">
        <v>1</v>
      </c>
      <c r="L702" s="2" t="s">
        <v>3321</v>
      </c>
      <c r="M702" s="2" t="s">
        <v>3322</v>
      </c>
      <c r="N702" s="2" t="s">
        <v>3323</v>
      </c>
      <c r="O702" s="2">
        <v>0</v>
      </c>
      <c r="P702" s="2">
        <v>1037.56259</v>
      </c>
      <c r="Q702" s="2" t="s">
        <v>22</v>
      </c>
      <c r="R702" s="2">
        <v>2</v>
      </c>
      <c r="S702" s="2">
        <v>519.28527999999994</v>
      </c>
      <c r="T702" s="2">
        <v>20.513000000000002</v>
      </c>
      <c r="U702" s="2">
        <v>7.0260000000000001E-3</v>
      </c>
      <c r="V702" s="2">
        <v>2.7799999999999998E-2</v>
      </c>
      <c r="W702" s="2">
        <v>1.92</v>
      </c>
    </row>
    <row r="703" spans="1:23">
      <c r="A703" s="2" t="b">
        <v>0</v>
      </c>
      <c r="B703" s="2" t="s">
        <v>22</v>
      </c>
      <c r="C703" s="2" t="s">
        <v>3324</v>
      </c>
      <c r="D703" s="2">
        <f t="shared" si="10"/>
        <v>9</v>
      </c>
      <c r="E703" s="2" t="s">
        <v>3325</v>
      </c>
      <c r="F703" s="2" t="s">
        <v>25</v>
      </c>
      <c r="G703" s="2">
        <v>2.1173999999999998E-2</v>
      </c>
      <c r="H703" s="2">
        <v>6.7639199999999997E-3</v>
      </c>
      <c r="I703" s="2">
        <v>1</v>
      </c>
      <c r="J703" s="2">
        <v>1</v>
      </c>
      <c r="K703" s="2">
        <v>1</v>
      </c>
      <c r="L703" s="2" t="s">
        <v>3326</v>
      </c>
      <c r="M703" s="2" t="s">
        <v>3327</v>
      </c>
      <c r="N703" s="2" t="s">
        <v>3328</v>
      </c>
      <c r="O703" s="2">
        <v>0</v>
      </c>
      <c r="P703" s="2">
        <v>882.40642000000003</v>
      </c>
      <c r="Q703" s="2" t="s">
        <v>22</v>
      </c>
      <c r="R703" s="2">
        <v>2</v>
      </c>
      <c r="S703" s="2">
        <v>441.70688000000001</v>
      </c>
      <c r="T703" s="2">
        <v>17.484100000000002</v>
      </c>
      <c r="U703" s="2">
        <v>7.0260000000000001E-3</v>
      </c>
      <c r="V703" s="2">
        <v>1.9800000000000002E-2</v>
      </c>
      <c r="W703" s="2">
        <v>2.54</v>
      </c>
    </row>
    <row r="704" spans="1:23">
      <c r="A704" s="2" t="b">
        <v>0</v>
      </c>
      <c r="B704" s="2" t="s">
        <v>22</v>
      </c>
      <c r="C704" s="2" t="s">
        <v>3329</v>
      </c>
      <c r="D704" s="2">
        <f t="shared" si="10"/>
        <v>9</v>
      </c>
      <c r="E704" s="2" t="s">
        <v>3330</v>
      </c>
      <c r="F704" s="2" t="s">
        <v>25</v>
      </c>
      <c r="G704" s="2">
        <v>2.03774E-2</v>
      </c>
      <c r="H704" s="2">
        <v>6.7639199999999997E-3</v>
      </c>
      <c r="I704" s="2">
        <v>1</v>
      </c>
      <c r="J704" s="2">
        <v>1</v>
      </c>
      <c r="K704" s="2">
        <v>1</v>
      </c>
      <c r="L704" s="2" t="s">
        <v>527</v>
      </c>
      <c r="M704" s="2" t="s">
        <v>3331</v>
      </c>
      <c r="N704" s="2" t="s">
        <v>529</v>
      </c>
      <c r="O704" s="2">
        <v>0</v>
      </c>
      <c r="P704" s="2">
        <v>1139.58438</v>
      </c>
      <c r="Q704" s="2" t="s">
        <v>22</v>
      </c>
      <c r="R704" s="2">
        <v>2</v>
      </c>
      <c r="S704" s="2">
        <v>570.29602</v>
      </c>
      <c r="T704" s="2">
        <v>40.302</v>
      </c>
      <c r="U704" s="2">
        <v>7.0260000000000001E-3</v>
      </c>
      <c r="V704" s="2">
        <v>1.9060000000000001E-2</v>
      </c>
      <c r="W704" s="2">
        <v>1.48</v>
      </c>
    </row>
    <row r="705" spans="1:23">
      <c r="A705" s="2" t="b">
        <v>0</v>
      </c>
      <c r="B705" s="2" t="s">
        <v>22</v>
      </c>
      <c r="C705" s="2" t="s">
        <v>3332</v>
      </c>
      <c r="D705" s="2">
        <f t="shared" si="10"/>
        <v>9</v>
      </c>
      <c r="E705" s="2" t="s">
        <v>3333</v>
      </c>
      <c r="F705" s="2" t="s">
        <v>25</v>
      </c>
      <c r="G705" s="2">
        <v>2.6608E-2</v>
      </c>
      <c r="H705" s="2">
        <v>6.7639199999999997E-3</v>
      </c>
      <c r="I705" s="2">
        <v>1</v>
      </c>
      <c r="J705" s="2">
        <v>1</v>
      </c>
      <c r="K705" s="2">
        <v>1</v>
      </c>
      <c r="L705" s="2" t="s">
        <v>3334</v>
      </c>
      <c r="M705" s="2" t="s">
        <v>3335</v>
      </c>
      <c r="N705" s="2" t="s">
        <v>3336</v>
      </c>
      <c r="O705" s="2">
        <v>0</v>
      </c>
      <c r="P705" s="2">
        <v>1021.50613</v>
      </c>
      <c r="Q705" s="2" t="s">
        <v>22</v>
      </c>
      <c r="R705" s="2">
        <v>2</v>
      </c>
      <c r="S705" s="2">
        <v>511.25632000000002</v>
      </c>
      <c r="T705" s="2">
        <v>26.854199999999999</v>
      </c>
      <c r="U705" s="2">
        <v>7.0260000000000001E-3</v>
      </c>
      <c r="V705" s="2">
        <v>2.469E-2</v>
      </c>
      <c r="W705" s="2">
        <v>2.62</v>
      </c>
    </row>
    <row r="706" spans="1:23">
      <c r="A706" s="2" t="b">
        <v>0</v>
      </c>
      <c r="B706" s="2" t="s">
        <v>22</v>
      </c>
      <c r="C706" s="2" t="s">
        <v>3337</v>
      </c>
      <c r="D706" s="2">
        <f t="shared" si="10"/>
        <v>9</v>
      </c>
      <c r="E706" s="2" t="s">
        <v>3338</v>
      </c>
      <c r="F706" s="2" t="s">
        <v>25</v>
      </c>
      <c r="G706" s="2">
        <v>2.3233500000000001E-2</v>
      </c>
      <c r="H706" s="2">
        <v>6.7639199999999997E-3</v>
      </c>
      <c r="I706" s="2">
        <v>1</v>
      </c>
      <c r="J706" s="2">
        <v>4</v>
      </c>
      <c r="K706" s="2">
        <v>2</v>
      </c>
      <c r="L706" s="2" t="s">
        <v>1209</v>
      </c>
      <c r="M706" s="2" t="s">
        <v>3339</v>
      </c>
      <c r="N706" s="2" t="s">
        <v>1211</v>
      </c>
      <c r="O706" s="2">
        <v>0</v>
      </c>
      <c r="P706" s="2">
        <v>1073.5374300000001</v>
      </c>
      <c r="Q706" s="2" t="s">
        <v>22</v>
      </c>
      <c r="R706" s="2">
        <v>2</v>
      </c>
      <c r="S706" s="2">
        <v>537.27264000000002</v>
      </c>
      <c r="T706" s="2">
        <v>25.9466</v>
      </c>
      <c r="U706" s="2">
        <v>7.0260000000000001E-3</v>
      </c>
      <c r="V706" s="2">
        <v>2.1610000000000001E-2</v>
      </c>
      <c r="W706" s="2">
        <v>1.9</v>
      </c>
    </row>
    <row r="707" spans="1:23">
      <c r="A707" s="2" t="b">
        <v>0</v>
      </c>
      <c r="B707" s="2" t="s">
        <v>22</v>
      </c>
      <c r="C707" s="2" t="s">
        <v>3340</v>
      </c>
      <c r="D707" s="2">
        <f t="shared" ref="D707:D770" si="11">LEN(C707)</f>
        <v>9</v>
      </c>
      <c r="E707" s="2" t="s">
        <v>3341</v>
      </c>
      <c r="F707" s="2" t="s">
        <v>25</v>
      </c>
      <c r="G707" s="2">
        <v>3.0433499999999999E-2</v>
      </c>
      <c r="H707" s="2">
        <v>6.7639199999999997E-3</v>
      </c>
      <c r="I707" s="2">
        <v>1</v>
      </c>
      <c r="J707" s="2">
        <v>2</v>
      </c>
      <c r="K707" s="2">
        <v>1</v>
      </c>
      <c r="L707" s="2" t="s">
        <v>3342</v>
      </c>
      <c r="M707" s="2" t="s">
        <v>3343</v>
      </c>
      <c r="N707" s="2" t="s">
        <v>3344</v>
      </c>
      <c r="O707" s="2">
        <v>0</v>
      </c>
      <c r="P707" s="2">
        <v>1018.52039</v>
      </c>
      <c r="Q707" s="2" t="s">
        <v>22</v>
      </c>
      <c r="R707" s="2">
        <v>2</v>
      </c>
      <c r="S707" s="2">
        <v>509.76324</v>
      </c>
      <c r="T707" s="2">
        <v>26.996700000000001</v>
      </c>
      <c r="U707" s="2">
        <v>7.0260000000000001E-3</v>
      </c>
      <c r="V707" s="2">
        <v>2.8139999999999998E-2</v>
      </c>
      <c r="W707" s="2">
        <v>2.12</v>
      </c>
    </row>
    <row r="708" spans="1:23">
      <c r="A708" s="2" t="b">
        <v>0</v>
      </c>
      <c r="B708" s="2" t="s">
        <v>22</v>
      </c>
      <c r="C708" s="2" t="s">
        <v>3345</v>
      </c>
      <c r="D708" s="2">
        <f t="shared" si="11"/>
        <v>10</v>
      </c>
      <c r="E708" s="2" t="s">
        <v>3346</v>
      </c>
      <c r="F708" s="2" t="s">
        <v>25</v>
      </c>
      <c r="G708" s="2">
        <v>3.0433499999999999E-2</v>
      </c>
      <c r="H708" s="2">
        <v>6.7639199999999997E-3</v>
      </c>
      <c r="I708" s="2">
        <v>1</v>
      </c>
      <c r="J708" s="2">
        <v>1</v>
      </c>
      <c r="K708" s="2">
        <v>1</v>
      </c>
      <c r="L708" s="2" t="s">
        <v>3347</v>
      </c>
      <c r="M708" s="2" t="s">
        <v>3348</v>
      </c>
      <c r="N708" s="2" t="s">
        <v>3349</v>
      </c>
      <c r="O708" s="2">
        <v>0</v>
      </c>
      <c r="P708" s="2">
        <v>1143.5905299999999</v>
      </c>
      <c r="Q708" s="2" t="s">
        <v>22</v>
      </c>
      <c r="R708" s="2">
        <v>2</v>
      </c>
      <c r="S708" s="2">
        <v>572.29845999999998</v>
      </c>
      <c r="T708" s="2">
        <v>26.376899999999999</v>
      </c>
      <c r="U708" s="2">
        <v>7.0260000000000001E-3</v>
      </c>
      <c r="V708" s="2">
        <v>2.8219999999999999E-2</v>
      </c>
      <c r="W708" s="2">
        <v>1.85</v>
      </c>
    </row>
    <row r="709" spans="1:23">
      <c r="A709" s="2" t="b">
        <v>0</v>
      </c>
      <c r="B709" s="2" t="s">
        <v>22</v>
      </c>
      <c r="C709" s="2" t="s">
        <v>3350</v>
      </c>
      <c r="D709" s="2">
        <f t="shared" si="11"/>
        <v>11</v>
      </c>
      <c r="E709" s="2" t="s">
        <v>3351</v>
      </c>
      <c r="F709" s="2" t="s">
        <v>25</v>
      </c>
      <c r="G709" s="2">
        <v>3.0760200000000001E-2</v>
      </c>
      <c r="H709" s="2">
        <v>6.7639199999999997E-3</v>
      </c>
      <c r="I709" s="2">
        <v>1</v>
      </c>
      <c r="J709" s="2">
        <v>5</v>
      </c>
      <c r="K709" s="2">
        <v>1</v>
      </c>
      <c r="L709" s="2" t="s">
        <v>444</v>
      </c>
      <c r="M709" s="2" t="s">
        <v>3352</v>
      </c>
      <c r="N709" s="2" t="s">
        <v>446</v>
      </c>
      <c r="O709" s="2">
        <v>0</v>
      </c>
      <c r="P709" s="2">
        <v>1038.52145</v>
      </c>
      <c r="Q709" s="2" t="s">
        <v>22</v>
      </c>
      <c r="R709" s="2">
        <v>2</v>
      </c>
      <c r="S709" s="2">
        <v>519.76464999999996</v>
      </c>
      <c r="T709" s="2">
        <v>28.209700000000002</v>
      </c>
      <c r="U709" s="2">
        <v>7.0260000000000001E-3</v>
      </c>
      <c r="V709" s="2">
        <v>2.8500000000000001E-2</v>
      </c>
      <c r="W709" s="2">
        <v>2.81</v>
      </c>
    </row>
    <row r="710" spans="1:23">
      <c r="A710" s="2" t="b">
        <v>0</v>
      </c>
      <c r="B710" s="2" t="s">
        <v>22</v>
      </c>
      <c r="C710" s="2" t="s">
        <v>3353</v>
      </c>
      <c r="D710" s="2">
        <f t="shared" si="11"/>
        <v>9</v>
      </c>
      <c r="E710" s="2" t="s">
        <v>3354</v>
      </c>
      <c r="F710" s="2" t="s">
        <v>25</v>
      </c>
      <c r="G710" s="2">
        <v>2.38744E-2</v>
      </c>
      <c r="H710" s="2">
        <v>6.7639199999999997E-3</v>
      </c>
      <c r="I710" s="2">
        <v>1</v>
      </c>
      <c r="J710" s="2">
        <v>1</v>
      </c>
      <c r="K710" s="2">
        <v>1</v>
      </c>
      <c r="L710" s="2" t="s">
        <v>879</v>
      </c>
      <c r="M710" s="2" t="s">
        <v>3355</v>
      </c>
      <c r="N710" s="2" t="s">
        <v>881</v>
      </c>
      <c r="O710" s="2">
        <v>0</v>
      </c>
      <c r="P710" s="2">
        <v>1006.50647</v>
      </c>
      <c r="Q710" s="2" t="s">
        <v>22</v>
      </c>
      <c r="R710" s="2">
        <v>2</v>
      </c>
      <c r="S710" s="2">
        <v>503.75689999999997</v>
      </c>
      <c r="T710" s="2">
        <v>24.716899999999999</v>
      </c>
      <c r="U710" s="2">
        <v>7.0260000000000001E-3</v>
      </c>
      <c r="V710" s="2">
        <v>2.2190000000000001E-2</v>
      </c>
      <c r="W710" s="2">
        <v>2.35</v>
      </c>
    </row>
    <row r="711" spans="1:23">
      <c r="A711" s="2" t="b">
        <v>0</v>
      </c>
      <c r="B711" s="2" t="s">
        <v>22</v>
      </c>
      <c r="C711" s="2" t="s">
        <v>3356</v>
      </c>
      <c r="D711" s="2">
        <f t="shared" si="11"/>
        <v>11</v>
      </c>
      <c r="E711" s="2" t="s">
        <v>3357</v>
      </c>
      <c r="F711" s="2" t="s">
        <v>25</v>
      </c>
      <c r="G711" s="2">
        <v>2.2981700000000001E-2</v>
      </c>
      <c r="H711" s="2">
        <v>6.7639199999999997E-3</v>
      </c>
      <c r="I711" s="2">
        <v>1</v>
      </c>
      <c r="J711" s="2">
        <v>1</v>
      </c>
      <c r="K711" s="2">
        <v>1</v>
      </c>
      <c r="L711" s="2" t="s">
        <v>3358</v>
      </c>
      <c r="M711" s="2" t="s">
        <v>3359</v>
      </c>
      <c r="N711" s="2" t="s">
        <v>3360</v>
      </c>
      <c r="O711" s="2">
        <v>0</v>
      </c>
      <c r="P711" s="2">
        <v>1139.5439799999999</v>
      </c>
      <c r="Q711" s="2" t="s">
        <v>22</v>
      </c>
      <c r="R711" s="2">
        <v>2</v>
      </c>
      <c r="S711" s="2">
        <v>570.27581999999995</v>
      </c>
      <c r="T711" s="2">
        <v>22.348500000000001</v>
      </c>
      <c r="U711" s="2">
        <v>7.0260000000000001E-3</v>
      </c>
      <c r="V711" s="2">
        <v>2.1420000000000002E-2</v>
      </c>
      <c r="W711" s="2">
        <v>1.99</v>
      </c>
    </row>
    <row r="712" spans="1:23">
      <c r="A712" s="2" t="b">
        <v>0</v>
      </c>
      <c r="B712" s="2" t="s">
        <v>22</v>
      </c>
      <c r="C712" s="2" t="s">
        <v>3361</v>
      </c>
      <c r="D712" s="2">
        <f t="shared" si="11"/>
        <v>9</v>
      </c>
      <c r="E712" s="2" t="s">
        <v>3362</v>
      </c>
      <c r="F712" s="2" t="s">
        <v>25</v>
      </c>
      <c r="G712" s="2">
        <v>1.99352E-2</v>
      </c>
      <c r="H712" s="2">
        <v>6.7639199999999997E-3</v>
      </c>
      <c r="I712" s="2">
        <v>1</v>
      </c>
      <c r="J712" s="2">
        <v>1</v>
      </c>
      <c r="K712" s="2">
        <v>1</v>
      </c>
      <c r="L712" s="2" t="s">
        <v>947</v>
      </c>
      <c r="M712" s="2" t="s">
        <v>3363</v>
      </c>
      <c r="N712" s="2" t="s">
        <v>949</v>
      </c>
      <c r="O712" s="2">
        <v>0</v>
      </c>
      <c r="P712" s="2">
        <v>1012.5898</v>
      </c>
      <c r="Q712" s="2" t="s">
        <v>22</v>
      </c>
      <c r="R712" s="2">
        <v>2</v>
      </c>
      <c r="S712" s="2">
        <v>506.79843</v>
      </c>
      <c r="T712" s="2">
        <v>37.5364</v>
      </c>
      <c r="U712" s="2">
        <v>7.0260000000000001E-3</v>
      </c>
      <c r="V712" s="2">
        <v>1.8689999999999998E-2</v>
      </c>
      <c r="W712" s="2">
        <v>1.62</v>
      </c>
    </row>
    <row r="713" spans="1:23">
      <c r="A713" s="2" t="b">
        <v>0</v>
      </c>
      <c r="B713" s="2" t="s">
        <v>22</v>
      </c>
      <c r="C713" s="2" t="s">
        <v>3364</v>
      </c>
      <c r="D713" s="2">
        <f t="shared" si="11"/>
        <v>8</v>
      </c>
      <c r="E713" s="2" t="s">
        <v>3365</v>
      </c>
      <c r="F713" s="2" t="s">
        <v>25</v>
      </c>
      <c r="G713" s="2">
        <v>3.1256300000000001E-2</v>
      </c>
      <c r="H713" s="2">
        <v>6.7639199999999997E-3</v>
      </c>
      <c r="I713" s="2">
        <v>1</v>
      </c>
      <c r="J713" s="2">
        <v>1</v>
      </c>
      <c r="K713" s="2">
        <v>1</v>
      </c>
      <c r="L713" s="2" t="s">
        <v>3366</v>
      </c>
      <c r="M713" s="2" t="s">
        <v>3367</v>
      </c>
      <c r="N713" s="2" t="s">
        <v>3368</v>
      </c>
      <c r="O713" s="2">
        <v>0</v>
      </c>
      <c r="P713" s="2">
        <v>873.51523999999995</v>
      </c>
      <c r="Q713" s="2" t="s">
        <v>22</v>
      </c>
      <c r="R713" s="2">
        <v>2</v>
      </c>
      <c r="S713" s="2">
        <v>437.26089000000002</v>
      </c>
      <c r="T713" s="2">
        <v>31.429400000000001</v>
      </c>
      <c r="U713" s="2">
        <v>7.0260000000000001E-3</v>
      </c>
      <c r="V713" s="2">
        <v>2.895E-2</v>
      </c>
      <c r="W713" s="2">
        <v>1.54</v>
      </c>
    </row>
    <row r="714" spans="1:23">
      <c r="A714" s="2" t="b">
        <v>0</v>
      </c>
      <c r="B714" s="2" t="s">
        <v>22</v>
      </c>
      <c r="C714" s="2" t="s">
        <v>3369</v>
      </c>
      <c r="D714" s="2">
        <f t="shared" si="11"/>
        <v>9</v>
      </c>
      <c r="E714" s="2" t="s">
        <v>3370</v>
      </c>
      <c r="F714" s="2" t="s">
        <v>25</v>
      </c>
      <c r="G714" s="2">
        <v>2.1058400000000001E-2</v>
      </c>
      <c r="H714" s="2">
        <v>6.7639199999999997E-3</v>
      </c>
      <c r="I714" s="2">
        <v>1</v>
      </c>
      <c r="J714" s="2">
        <v>1</v>
      </c>
      <c r="K714" s="2">
        <v>1</v>
      </c>
      <c r="L714" s="2" t="s">
        <v>3371</v>
      </c>
      <c r="M714" s="2" t="s">
        <v>3372</v>
      </c>
      <c r="N714" s="2" t="s">
        <v>3373</v>
      </c>
      <c r="O714" s="2">
        <v>0</v>
      </c>
      <c r="P714" s="2">
        <v>962.56694000000005</v>
      </c>
      <c r="Q714" s="2" t="s">
        <v>22</v>
      </c>
      <c r="R714" s="2">
        <v>2</v>
      </c>
      <c r="S714" s="2">
        <v>481.78696000000002</v>
      </c>
      <c r="T714" s="2">
        <v>42.075099999999999</v>
      </c>
      <c r="U714" s="2">
        <v>7.0260000000000001E-3</v>
      </c>
      <c r="V714" s="2">
        <v>1.9630000000000002E-2</v>
      </c>
      <c r="W714" s="2">
        <v>2.33</v>
      </c>
    </row>
    <row r="715" spans="1:23">
      <c r="A715" s="2" t="b">
        <v>0</v>
      </c>
      <c r="B715" s="2" t="s">
        <v>22</v>
      </c>
      <c r="C715" s="2" t="s">
        <v>3374</v>
      </c>
      <c r="D715" s="2">
        <f t="shared" si="11"/>
        <v>9</v>
      </c>
      <c r="E715" s="2" t="s">
        <v>3375</v>
      </c>
      <c r="F715" s="2" t="s">
        <v>25</v>
      </c>
      <c r="G715" s="2">
        <v>2.0602100000000002E-2</v>
      </c>
      <c r="H715" s="2">
        <v>6.7639199999999997E-3</v>
      </c>
      <c r="I715" s="2">
        <v>1</v>
      </c>
      <c r="J715" s="2">
        <v>1</v>
      </c>
      <c r="K715" s="2">
        <v>1</v>
      </c>
      <c r="L715" s="2" t="s">
        <v>3376</v>
      </c>
      <c r="M715" s="2" t="s">
        <v>3377</v>
      </c>
      <c r="N715" s="2" t="s">
        <v>3378</v>
      </c>
      <c r="O715" s="2">
        <v>0</v>
      </c>
      <c r="P715" s="2">
        <v>1017.51459</v>
      </c>
      <c r="Q715" s="2" t="s">
        <v>22</v>
      </c>
      <c r="R715" s="2">
        <v>2</v>
      </c>
      <c r="S715" s="2">
        <v>509.26065</v>
      </c>
      <c r="T715" s="2">
        <v>26.792200000000001</v>
      </c>
      <c r="U715" s="2">
        <v>7.0260000000000001E-3</v>
      </c>
      <c r="V715" s="2">
        <v>1.9269999999999999E-2</v>
      </c>
      <c r="W715" s="2">
        <v>2.5</v>
      </c>
    </row>
    <row r="716" spans="1:23">
      <c r="A716" s="2" t="b">
        <v>0</v>
      </c>
      <c r="B716" s="2" t="s">
        <v>22</v>
      </c>
      <c r="C716" s="2" t="s">
        <v>3379</v>
      </c>
      <c r="D716" s="2">
        <f t="shared" si="11"/>
        <v>9</v>
      </c>
      <c r="E716" s="2" t="s">
        <v>3380</v>
      </c>
      <c r="F716" s="2" t="s">
        <v>713</v>
      </c>
      <c r="G716" s="2">
        <v>1.8560199999999999E-2</v>
      </c>
      <c r="H716" s="2">
        <v>6.7639199999999997E-3</v>
      </c>
      <c r="I716" s="2">
        <v>1</v>
      </c>
      <c r="J716" s="2">
        <v>1</v>
      </c>
      <c r="K716" s="2">
        <v>1</v>
      </c>
      <c r="L716" s="2" t="s">
        <v>3306</v>
      </c>
      <c r="M716" s="2" t="s">
        <v>3381</v>
      </c>
      <c r="N716" s="2" t="s">
        <v>3308</v>
      </c>
      <c r="O716" s="2">
        <v>0</v>
      </c>
      <c r="P716" s="2">
        <v>1033.5458900000001</v>
      </c>
      <c r="Q716" s="2" t="s">
        <v>22</v>
      </c>
      <c r="R716" s="2">
        <v>2</v>
      </c>
      <c r="S716" s="2">
        <v>517.27648999999997</v>
      </c>
      <c r="T716" s="2">
        <v>26.709099999999999</v>
      </c>
      <c r="U716" s="2">
        <v>7.0260000000000001E-3</v>
      </c>
      <c r="V716" s="2">
        <v>1.7350000000000001E-2</v>
      </c>
      <c r="W716" s="2">
        <v>2.23</v>
      </c>
    </row>
    <row r="717" spans="1:23">
      <c r="A717" s="2" t="b">
        <v>0</v>
      </c>
      <c r="B717" s="2" t="s">
        <v>22</v>
      </c>
      <c r="C717" s="2" t="s">
        <v>3382</v>
      </c>
      <c r="D717" s="2">
        <f t="shared" si="11"/>
        <v>9</v>
      </c>
      <c r="E717" s="2" t="s">
        <v>3383</v>
      </c>
      <c r="F717" s="2" t="s">
        <v>25</v>
      </c>
      <c r="G717" s="2">
        <v>2.1524399999999999E-2</v>
      </c>
      <c r="H717" s="2">
        <v>6.7639199999999997E-3</v>
      </c>
      <c r="I717" s="2">
        <v>1</v>
      </c>
      <c r="J717" s="2">
        <v>1</v>
      </c>
      <c r="K717" s="2">
        <v>1</v>
      </c>
      <c r="L717" s="2" t="s">
        <v>3384</v>
      </c>
      <c r="M717" s="2" t="s">
        <v>3385</v>
      </c>
      <c r="N717" s="2" t="s">
        <v>3386</v>
      </c>
      <c r="O717" s="2">
        <v>0</v>
      </c>
      <c r="P717" s="2">
        <v>969.60914000000002</v>
      </c>
      <c r="Q717" s="2" t="s">
        <v>22</v>
      </c>
      <c r="R717" s="2">
        <v>2</v>
      </c>
      <c r="S717" s="2">
        <v>485.30779999999999</v>
      </c>
      <c r="T717" s="2">
        <v>38.903700000000001</v>
      </c>
      <c r="U717" s="2">
        <v>7.0260000000000001E-3</v>
      </c>
      <c r="V717" s="2">
        <v>2.0070000000000001E-2</v>
      </c>
      <c r="W717" s="2">
        <v>2.77</v>
      </c>
    </row>
    <row r="718" spans="1:23">
      <c r="A718" s="2" t="b">
        <v>0</v>
      </c>
      <c r="B718" s="2" t="s">
        <v>22</v>
      </c>
      <c r="C718" s="2" t="s">
        <v>3387</v>
      </c>
      <c r="D718" s="2">
        <f t="shared" si="11"/>
        <v>11</v>
      </c>
      <c r="E718" s="2" t="s">
        <v>3388</v>
      </c>
      <c r="F718" s="2" t="s">
        <v>25</v>
      </c>
      <c r="G718" s="2">
        <v>3.0271300000000001E-2</v>
      </c>
      <c r="H718" s="2">
        <v>6.7639199999999997E-3</v>
      </c>
      <c r="I718" s="2">
        <v>1</v>
      </c>
      <c r="J718" s="2">
        <v>1</v>
      </c>
      <c r="K718" s="2">
        <v>1</v>
      </c>
      <c r="L718" s="2" t="s">
        <v>3389</v>
      </c>
      <c r="M718" s="2" t="s">
        <v>3390</v>
      </c>
      <c r="N718" s="2" t="s">
        <v>3391</v>
      </c>
      <c r="O718" s="2">
        <v>0</v>
      </c>
      <c r="P718" s="2">
        <v>1083.4952900000001</v>
      </c>
      <c r="Q718" s="2" t="s">
        <v>22</v>
      </c>
      <c r="R718" s="2">
        <v>2</v>
      </c>
      <c r="S718" s="2">
        <v>542.25232000000005</v>
      </c>
      <c r="T718" s="2">
        <v>23.367000000000001</v>
      </c>
      <c r="U718" s="2">
        <v>7.0260000000000001E-3</v>
      </c>
      <c r="V718" s="2">
        <v>2.8039999999999999E-2</v>
      </c>
      <c r="W718" s="2">
        <v>2.0699999999999998</v>
      </c>
    </row>
    <row r="719" spans="1:23">
      <c r="A719" s="2" t="b">
        <v>0</v>
      </c>
      <c r="B719" s="2" t="s">
        <v>22</v>
      </c>
      <c r="C719" s="2" t="s">
        <v>3392</v>
      </c>
      <c r="D719" s="2">
        <f t="shared" si="11"/>
        <v>10</v>
      </c>
      <c r="E719" s="2" t="s">
        <v>3393</v>
      </c>
      <c r="F719" s="2" t="s">
        <v>25</v>
      </c>
      <c r="G719" s="2">
        <v>2.8846500000000001E-2</v>
      </c>
      <c r="H719" s="2">
        <v>6.7639199999999997E-3</v>
      </c>
      <c r="I719" s="2">
        <v>1</v>
      </c>
      <c r="J719" s="2">
        <v>1</v>
      </c>
      <c r="K719" s="2">
        <v>1</v>
      </c>
      <c r="L719" s="2" t="s">
        <v>3394</v>
      </c>
      <c r="M719" s="2" t="s">
        <v>3395</v>
      </c>
      <c r="N719" s="2" t="s">
        <v>3396</v>
      </c>
      <c r="O719" s="2">
        <v>0</v>
      </c>
      <c r="P719" s="2">
        <v>1077.53235</v>
      </c>
      <c r="Q719" s="2" t="s">
        <v>22</v>
      </c>
      <c r="R719" s="2">
        <v>2</v>
      </c>
      <c r="S719" s="2">
        <v>539.27026000000001</v>
      </c>
      <c r="T719" s="2">
        <v>31.942699999999999</v>
      </c>
      <c r="U719" s="2">
        <v>7.0260000000000001E-3</v>
      </c>
      <c r="V719" s="2">
        <v>2.682E-2</v>
      </c>
      <c r="W719" s="2">
        <v>2.5299999999999998</v>
      </c>
    </row>
    <row r="720" spans="1:23">
      <c r="A720" s="2" t="b">
        <v>0</v>
      </c>
      <c r="B720" s="2" t="s">
        <v>22</v>
      </c>
      <c r="C720" s="2" t="s">
        <v>3397</v>
      </c>
      <c r="D720" s="2">
        <f t="shared" si="11"/>
        <v>12</v>
      </c>
      <c r="E720" s="2" t="s">
        <v>3398</v>
      </c>
      <c r="F720" s="2" t="s">
        <v>25</v>
      </c>
      <c r="G720" s="2">
        <v>2.8846500000000001E-2</v>
      </c>
      <c r="H720" s="2">
        <v>6.7639199999999997E-3</v>
      </c>
      <c r="I720" s="2">
        <v>1</v>
      </c>
      <c r="J720" s="2">
        <v>1</v>
      </c>
      <c r="K720" s="2">
        <v>1</v>
      </c>
      <c r="L720" s="2" t="s">
        <v>3358</v>
      </c>
      <c r="M720" s="2" t="s">
        <v>3399</v>
      </c>
      <c r="N720" s="2" t="s">
        <v>3360</v>
      </c>
      <c r="O720" s="2">
        <v>0</v>
      </c>
      <c r="P720" s="2">
        <v>1196.5654400000001</v>
      </c>
      <c r="Q720" s="2" t="s">
        <v>22</v>
      </c>
      <c r="R720" s="2">
        <v>2</v>
      </c>
      <c r="S720" s="2">
        <v>598.78674000000001</v>
      </c>
      <c r="T720" s="2">
        <v>22.526</v>
      </c>
      <c r="U720" s="2">
        <v>7.0260000000000001E-3</v>
      </c>
      <c r="V720" s="2">
        <v>2.6710000000000001E-2</v>
      </c>
      <c r="W720" s="2">
        <v>2.13</v>
      </c>
    </row>
    <row r="721" spans="1:23">
      <c r="A721" s="2" t="b">
        <v>0</v>
      </c>
      <c r="B721" s="2" t="s">
        <v>22</v>
      </c>
      <c r="C721" s="2" t="s">
        <v>3400</v>
      </c>
      <c r="D721" s="2">
        <f t="shared" si="11"/>
        <v>9</v>
      </c>
      <c r="E721" s="2" t="s">
        <v>3401</v>
      </c>
      <c r="F721" s="2" t="s">
        <v>25</v>
      </c>
      <c r="G721" s="2">
        <v>1.8256000000000001E-2</v>
      </c>
      <c r="H721" s="2">
        <v>6.7639199999999997E-3</v>
      </c>
      <c r="I721" s="2">
        <v>1</v>
      </c>
      <c r="J721" s="2">
        <v>1</v>
      </c>
      <c r="K721" s="2">
        <v>1</v>
      </c>
      <c r="L721" s="2" t="s">
        <v>1853</v>
      </c>
      <c r="M721" s="2" t="s">
        <v>3402</v>
      </c>
      <c r="N721" s="2" t="s">
        <v>1855</v>
      </c>
      <c r="O721" s="2">
        <v>0</v>
      </c>
      <c r="P721" s="2">
        <v>989.54146000000003</v>
      </c>
      <c r="Q721" s="2" t="s">
        <v>22</v>
      </c>
      <c r="R721" s="2">
        <v>3</v>
      </c>
      <c r="S721" s="2">
        <v>330.51830999999999</v>
      </c>
      <c r="T721" s="2">
        <v>24.3812</v>
      </c>
      <c r="U721" s="2">
        <v>7.0260000000000001E-3</v>
      </c>
      <c r="V721" s="2">
        <v>1.7129999999999999E-2</v>
      </c>
      <c r="W721" s="2">
        <v>2.5</v>
      </c>
    </row>
    <row r="722" spans="1:23">
      <c r="A722" s="2" t="b">
        <v>0</v>
      </c>
      <c r="B722" s="2" t="s">
        <v>22</v>
      </c>
      <c r="C722" s="2" t="s">
        <v>3403</v>
      </c>
      <c r="D722" s="2">
        <f t="shared" si="11"/>
        <v>9</v>
      </c>
      <c r="E722" s="2" t="s">
        <v>3404</v>
      </c>
      <c r="F722" s="2" t="s">
        <v>25</v>
      </c>
      <c r="G722" s="2">
        <v>2.1406999999999999E-2</v>
      </c>
      <c r="H722" s="2">
        <v>6.7639199999999997E-3</v>
      </c>
      <c r="I722" s="2">
        <v>1</v>
      </c>
      <c r="J722" s="2">
        <v>1</v>
      </c>
      <c r="K722" s="2">
        <v>1</v>
      </c>
      <c r="L722" s="2" t="s">
        <v>3405</v>
      </c>
      <c r="M722" s="2" t="s">
        <v>3406</v>
      </c>
      <c r="N722" s="2" t="s">
        <v>3407</v>
      </c>
      <c r="O722" s="2">
        <v>0</v>
      </c>
      <c r="P722" s="2">
        <v>938.47640999999999</v>
      </c>
      <c r="Q722" s="2" t="s">
        <v>22</v>
      </c>
      <c r="R722" s="2">
        <v>2</v>
      </c>
      <c r="S722" s="2">
        <v>469.74135999999999</v>
      </c>
      <c r="T722" s="2">
        <v>27.476800000000001</v>
      </c>
      <c r="U722" s="2">
        <v>7.0260000000000001E-3</v>
      </c>
      <c r="V722" s="2">
        <v>2.001E-2</v>
      </c>
      <c r="W722" s="2">
        <v>1.96</v>
      </c>
    </row>
    <row r="723" spans="1:23">
      <c r="A723" s="2" t="b">
        <v>0</v>
      </c>
      <c r="B723" s="2" t="s">
        <v>22</v>
      </c>
      <c r="C723" s="2" t="s">
        <v>3408</v>
      </c>
      <c r="D723" s="2">
        <f t="shared" si="11"/>
        <v>9</v>
      </c>
      <c r="E723" s="2" t="s">
        <v>3409</v>
      </c>
      <c r="F723" s="2" t="s">
        <v>25</v>
      </c>
      <c r="G723" s="2">
        <v>1.9717499999999999E-2</v>
      </c>
      <c r="H723" s="2">
        <v>6.7639199999999997E-3</v>
      </c>
      <c r="I723" s="2">
        <v>1</v>
      </c>
      <c r="J723" s="2">
        <v>3</v>
      </c>
      <c r="K723" s="2">
        <v>1</v>
      </c>
      <c r="L723" s="2" t="s">
        <v>3410</v>
      </c>
      <c r="M723" s="2" t="s">
        <v>3411</v>
      </c>
      <c r="N723" s="2" t="s">
        <v>3412</v>
      </c>
      <c r="O723" s="2">
        <v>0</v>
      </c>
      <c r="P723" s="2">
        <v>912.52614000000005</v>
      </c>
      <c r="Q723" s="2" t="s">
        <v>22</v>
      </c>
      <c r="R723" s="2">
        <v>2</v>
      </c>
      <c r="S723" s="2">
        <v>456.76645000000002</v>
      </c>
      <c r="T723" s="2">
        <v>26.553100000000001</v>
      </c>
      <c r="U723" s="2">
        <v>7.0260000000000001E-3</v>
      </c>
      <c r="V723" s="2">
        <v>1.847E-2</v>
      </c>
      <c r="W723" s="2">
        <v>2.2599999999999998</v>
      </c>
    </row>
    <row r="724" spans="1:23">
      <c r="A724" s="2" t="b">
        <v>0</v>
      </c>
      <c r="B724" s="2" t="s">
        <v>22</v>
      </c>
      <c r="C724" s="2" t="s">
        <v>3413</v>
      </c>
      <c r="D724" s="2">
        <f t="shared" si="11"/>
        <v>11</v>
      </c>
      <c r="E724" s="2" t="s">
        <v>3414</v>
      </c>
      <c r="F724" s="2" t="s">
        <v>25</v>
      </c>
      <c r="G724" s="2">
        <v>1.9826E-2</v>
      </c>
      <c r="H724" s="2">
        <v>6.7639199999999997E-3</v>
      </c>
      <c r="I724" s="2">
        <v>1</v>
      </c>
      <c r="J724" s="2">
        <v>1</v>
      </c>
      <c r="K724" s="2">
        <v>1</v>
      </c>
      <c r="L724" s="2" t="s">
        <v>3415</v>
      </c>
      <c r="M724" s="2" t="s">
        <v>3416</v>
      </c>
      <c r="N724" s="2" t="s">
        <v>3417</v>
      </c>
      <c r="O724" s="2">
        <v>0</v>
      </c>
      <c r="P724" s="2">
        <v>1217.65246</v>
      </c>
      <c r="Q724" s="2" t="s">
        <v>22</v>
      </c>
      <c r="R724" s="2">
        <v>2</v>
      </c>
      <c r="S724" s="2">
        <v>609.33069</v>
      </c>
      <c r="T724" s="2">
        <v>32.673299999999998</v>
      </c>
      <c r="U724" s="2">
        <v>7.0260000000000001E-3</v>
      </c>
      <c r="V724" s="2">
        <v>1.8579999999999999E-2</v>
      </c>
      <c r="W724" s="2">
        <v>1.63</v>
      </c>
    </row>
    <row r="725" spans="1:23">
      <c r="A725" s="2" t="b">
        <v>0</v>
      </c>
      <c r="B725" s="2" t="s">
        <v>22</v>
      </c>
      <c r="C725" s="2" t="s">
        <v>3418</v>
      </c>
      <c r="D725" s="2">
        <f t="shared" si="11"/>
        <v>10</v>
      </c>
      <c r="E725" s="2" t="s">
        <v>3419</v>
      </c>
      <c r="F725" s="2" t="s">
        <v>25</v>
      </c>
      <c r="G725" s="2">
        <v>2.9001699999999998E-2</v>
      </c>
      <c r="H725" s="2">
        <v>6.7639199999999997E-3</v>
      </c>
      <c r="I725" s="2">
        <v>1</v>
      </c>
      <c r="J725" s="2">
        <v>1</v>
      </c>
      <c r="K725" s="2">
        <v>1</v>
      </c>
      <c r="L725" s="2" t="s">
        <v>3420</v>
      </c>
      <c r="M725" s="2" t="s">
        <v>3421</v>
      </c>
      <c r="N725" s="2" t="s">
        <v>3422</v>
      </c>
      <c r="O725" s="2">
        <v>0</v>
      </c>
      <c r="P725" s="2">
        <v>1096.5884699999999</v>
      </c>
      <c r="Q725" s="2" t="s">
        <v>22</v>
      </c>
      <c r="R725" s="2">
        <v>2</v>
      </c>
      <c r="S725" s="2">
        <v>548.79767000000004</v>
      </c>
      <c r="T725" s="2">
        <v>36.025300000000001</v>
      </c>
      <c r="U725" s="2">
        <v>7.0260000000000001E-3</v>
      </c>
      <c r="V725" s="2">
        <v>2.6870000000000002E-2</v>
      </c>
      <c r="W725" s="2">
        <v>2.5299999999999998</v>
      </c>
    </row>
    <row r="726" spans="1:23">
      <c r="A726" s="2" t="b">
        <v>0</v>
      </c>
      <c r="B726" s="2" t="s">
        <v>22</v>
      </c>
      <c r="C726" s="2" t="s">
        <v>3423</v>
      </c>
      <c r="D726" s="2">
        <f t="shared" si="11"/>
        <v>9</v>
      </c>
      <c r="E726" s="2" t="s">
        <v>3424</v>
      </c>
      <c r="F726" s="2" t="s">
        <v>25</v>
      </c>
      <c r="G726" s="2">
        <v>2.5343500000000001E-2</v>
      </c>
      <c r="H726" s="2">
        <v>6.7639199999999997E-3</v>
      </c>
      <c r="I726" s="2">
        <v>1</v>
      </c>
      <c r="J726" s="2">
        <v>1</v>
      </c>
      <c r="K726" s="2">
        <v>1</v>
      </c>
      <c r="L726" s="2" t="s">
        <v>2038</v>
      </c>
      <c r="M726" s="2" t="s">
        <v>3425</v>
      </c>
      <c r="N726" s="2" t="s">
        <v>2040</v>
      </c>
      <c r="O726" s="2">
        <v>0</v>
      </c>
      <c r="P726" s="2">
        <v>1051.5894699999999</v>
      </c>
      <c r="Q726" s="2" t="s">
        <v>22</v>
      </c>
      <c r="R726" s="2">
        <v>2</v>
      </c>
      <c r="S726" s="2">
        <v>526.2998</v>
      </c>
      <c r="T726" s="2">
        <v>27.689399999999999</v>
      </c>
      <c r="U726" s="2">
        <v>7.0260000000000001E-3</v>
      </c>
      <c r="V726" s="2">
        <v>2.3519999999999999E-2</v>
      </c>
      <c r="W726" s="2">
        <v>2.19</v>
      </c>
    </row>
    <row r="727" spans="1:23">
      <c r="A727" s="2" t="b">
        <v>0</v>
      </c>
      <c r="B727" s="2" t="s">
        <v>22</v>
      </c>
      <c r="C727" s="2" t="s">
        <v>3426</v>
      </c>
      <c r="D727" s="2">
        <f t="shared" si="11"/>
        <v>8</v>
      </c>
      <c r="E727" s="2" t="s">
        <v>3427</v>
      </c>
      <c r="F727" s="2" t="s">
        <v>25</v>
      </c>
      <c r="G727" s="2">
        <v>2.7483400000000002E-2</v>
      </c>
      <c r="H727" s="2">
        <v>6.7639199999999997E-3</v>
      </c>
      <c r="I727" s="2">
        <v>1</v>
      </c>
      <c r="J727" s="2">
        <v>1</v>
      </c>
      <c r="K727" s="2">
        <v>1</v>
      </c>
      <c r="L727" s="2" t="s">
        <v>3428</v>
      </c>
      <c r="M727" s="2" t="s">
        <v>3429</v>
      </c>
      <c r="N727" s="2" t="s">
        <v>3430</v>
      </c>
      <c r="O727" s="2">
        <v>0</v>
      </c>
      <c r="P727" s="2">
        <v>802.46689000000003</v>
      </c>
      <c r="Q727" s="2" t="s">
        <v>22</v>
      </c>
      <c r="R727" s="2">
        <v>2</v>
      </c>
      <c r="S727" s="2">
        <v>401.73718000000002</v>
      </c>
      <c r="T727" s="2">
        <v>33.085900000000002</v>
      </c>
      <c r="U727" s="2">
        <v>7.0260000000000001E-3</v>
      </c>
      <c r="V727" s="2">
        <v>2.546E-2</v>
      </c>
      <c r="W727" s="2">
        <v>1.7</v>
      </c>
    </row>
    <row r="728" spans="1:23">
      <c r="A728" s="2" t="b">
        <v>0</v>
      </c>
      <c r="B728" s="2" t="s">
        <v>22</v>
      </c>
      <c r="C728" s="2" t="s">
        <v>927</v>
      </c>
      <c r="D728" s="2">
        <f t="shared" si="11"/>
        <v>9</v>
      </c>
      <c r="E728" s="2" t="s">
        <v>928</v>
      </c>
      <c r="F728" s="2" t="s">
        <v>25</v>
      </c>
      <c r="G728" s="2">
        <v>1.8560199999999999E-2</v>
      </c>
      <c r="H728" s="2">
        <v>6.7639199999999997E-3</v>
      </c>
      <c r="I728" s="2">
        <v>1</v>
      </c>
      <c r="J728" s="2">
        <v>1</v>
      </c>
      <c r="K728" s="2">
        <v>1</v>
      </c>
      <c r="L728" s="2" t="s">
        <v>537</v>
      </c>
      <c r="M728" s="2" t="s">
        <v>929</v>
      </c>
      <c r="N728" s="2" t="s">
        <v>539</v>
      </c>
      <c r="O728" s="2">
        <v>0</v>
      </c>
      <c r="P728" s="2">
        <v>1065.4669699999999</v>
      </c>
      <c r="Q728" s="2" t="s">
        <v>22</v>
      </c>
      <c r="R728" s="2">
        <v>2</v>
      </c>
      <c r="S728" s="2">
        <v>533.23773000000006</v>
      </c>
      <c r="T728" s="2">
        <v>26.000800000000002</v>
      </c>
      <c r="U728" s="2">
        <v>7.0260000000000001E-3</v>
      </c>
      <c r="V728" s="2">
        <v>1.7399999999999999E-2</v>
      </c>
      <c r="W728" s="2">
        <v>2.39</v>
      </c>
    </row>
    <row r="729" spans="1:23">
      <c r="A729" s="2" t="b">
        <v>0</v>
      </c>
      <c r="B729" s="2" t="s">
        <v>22</v>
      </c>
      <c r="C729" s="2" t="s">
        <v>3431</v>
      </c>
      <c r="D729" s="2">
        <f t="shared" si="11"/>
        <v>9</v>
      </c>
      <c r="E729" s="2" t="s">
        <v>3432</v>
      </c>
      <c r="F729" s="2" t="s">
        <v>25</v>
      </c>
      <c r="G729" s="2">
        <v>2.0265999999999999E-2</v>
      </c>
      <c r="H729" s="2">
        <v>6.7639199999999997E-3</v>
      </c>
      <c r="I729" s="2">
        <v>1</v>
      </c>
      <c r="J729" s="2">
        <v>1</v>
      </c>
      <c r="K729" s="2">
        <v>1</v>
      </c>
      <c r="L729" s="2" t="s">
        <v>3433</v>
      </c>
      <c r="M729" s="2" t="s">
        <v>3434</v>
      </c>
      <c r="N729" s="2" t="s">
        <v>3435</v>
      </c>
      <c r="O729" s="2">
        <v>0</v>
      </c>
      <c r="P729" s="2">
        <v>1014.48909</v>
      </c>
      <c r="Q729" s="2" t="s">
        <v>22</v>
      </c>
      <c r="R729" s="2">
        <v>2</v>
      </c>
      <c r="S729" s="2">
        <v>507.74795999999998</v>
      </c>
      <c r="T729" s="2">
        <v>29.240600000000001</v>
      </c>
      <c r="U729" s="2">
        <v>7.0260000000000001E-3</v>
      </c>
      <c r="V729" s="2">
        <v>1.891E-2</v>
      </c>
      <c r="W729" s="2">
        <v>2.38</v>
      </c>
    </row>
    <row r="730" spans="1:23">
      <c r="A730" s="2" t="b">
        <v>0</v>
      </c>
      <c r="B730" s="2" t="s">
        <v>22</v>
      </c>
      <c r="C730" s="2" t="s">
        <v>3436</v>
      </c>
      <c r="D730" s="2">
        <f t="shared" si="11"/>
        <v>9</v>
      </c>
      <c r="E730" s="2" t="s">
        <v>3437</v>
      </c>
      <c r="F730" s="2" t="s">
        <v>25</v>
      </c>
      <c r="G730" s="2">
        <v>2.5758699999999999E-2</v>
      </c>
      <c r="H730" s="2">
        <v>6.7639199999999997E-3</v>
      </c>
      <c r="I730" s="2">
        <v>1</v>
      </c>
      <c r="J730" s="2">
        <v>1</v>
      </c>
      <c r="K730" s="2">
        <v>1</v>
      </c>
      <c r="L730" s="2" t="s">
        <v>444</v>
      </c>
      <c r="M730" s="2" t="s">
        <v>3438</v>
      </c>
      <c r="N730" s="2" t="s">
        <v>446</v>
      </c>
      <c r="O730" s="2">
        <v>0</v>
      </c>
      <c r="P730" s="2">
        <v>844.48869000000002</v>
      </c>
      <c r="Q730" s="2" t="s">
        <v>22</v>
      </c>
      <c r="R730" s="2">
        <v>2</v>
      </c>
      <c r="S730" s="2">
        <v>422.74822999999998</v>
      </c>
      <c r="T730" s="2">
        <v>12.0791</v>
      </c>
      <c r="U730" s="2">
        <v>7.0260000000000001E-3</v>
      </c>
      <c r="V730" s="2">
        <v>2.3970000000000002E-2</v>
      </c>
      <c r="W730" s="2">
        <v>2.1800000000000002</v>
      </c>
    </row>
    <row r="731" spans="1:23">
      <c r="A731" s="2" t="b">
        <v>0</v>
      </c>
      <c r="B731" s="2" t="s">
        <v>22</v>
      </c>
      <c r="C731" s="2" t="s">
        <v>3439</v>
      </c>
      <c r="D731" s="2">
        <f t="shared" si="11"/>
        <v>9</v>
      </c>
      <c r="E731" s="2" t="s">
        <v>3440</v>
      </c>
      <c r="F731" s="2" t="s">
        <v>25</v>
      </c>
      <c r="G731" s="2">
        <v>2.9630299999999998E-2</v>
      </c>
      <c r="H731" s="2">
        <v>6.7639199999999997E-3</v>
      </c>
      <c r="I731" s="2">
        <v>1</v>
      </c>
      <c r="J731" s="2">
        <v>1</v>
      </c>
      <c r="K731" s="2">
        <v>1</v>
      </c>
      <c r="L731" s="2" t="s">
        <v>3441</v>
      </c>
      <c r="M731" s="2" t="s">
        <v>3442</v>
      </c>
      <c r="N731" s="2" t="s">
        <v>3443</v>
      </c>
      <c r="O731" s="2">
        <v>0</v>
      </c>
      <c r="P731" s="2">
        <v>1016.48698</v>
      </c>
      <c r="Q731" s="2" t="s">
        <v>22</v>
      </c>
      <c r="R731" s="2">
        <v>2</v>
      </c>
      <c r="S731" s="2">
        <v>508.74768</v>
      </c>
      <c r="T731" s="2">
        <v>33.955100000000002</v>
      </c>
      <c r="U731" s="2">
        <v>7.0260000000000001E-3</v>
      </c>
      <c r="V731" s="2">
        <v>2.75E-2</v>
      </c>
      <c r="W731" s="2">
        <v>1.87</v>
      </c>
    </row>
    <row r="732" spans="1:23">
      <c r="A732" s="2" t="b">
        <v>0</v>
      </c>
      <c r="B732" s="2" t="s">
        <v>22</v>
      </c>
      <c r="C732" s="2" t="s">
        <v>3444</v>
      </c>
      <c r="D732" s="2">
        <f t="shared" si="11"/>
        <v>8</v>
      </c>
      <c r="E732" s="2" t="s">
        <v>3445</v>
      </c>
      <c r="F732" s="2" t="s">
        <v>25</v>
      </c>
      <c r="G732" s="2">
        <v>1.99352E-2</v>
      </c>
      <c r="H732" s="2">
        <v>6.7639199999999997E-3</v>
      </c>
      <c r="I732" s="2">
        <v>1</v>
      </c>
      <c r="J732" s="2">
        <v>1</v>
      </c>
      <c r="K732" s="2">
        <v>1</v>
      </c>
      <c r="L732" s="2" t="s">
        <v>3446</v>
      </c>
      <c r="M732" s="2" t="s">
        <v>3447</v>
      </c>
      <c r="N732" s="2" t="s">
        <v>3448</v>
      </c>
      <c r="O732" s="2">
        <v>0</v>
      </c>
      <c r="P732" s="2">
        <v>810.48320999999999</v>
      </c>
      <c r="Q732" s="2" t="s">
        <v>22</v>
      </c>
      <c r="R732" s="2">
        <v>2</v>
      </c>
      <c r="S732" s="2">
        <v>405.74520999999999</v>
      </c>
      <c r="T732" s="2">
        <v>21.564</v>
      </c>
      <c r="U732" s="2">
        <v>7.0260000000000001E-3</v>
      </c>
      <c r="V732" s="2">
        <v>1.865E-2</v>
      </c>
      <c r="W732" s="2">
        <v>2.14</v>
      </c>
    </row>
    <row r="733" spans="1:23">
      <c r="A733" s="2" t="b">
        <v>0</v>
      </c>
      <c r="B733" s="2" t="s">
        <v>22</v>
      </c>
      <c r="C733" s="2" t="s">
        <v>3449</v>
      </c>
      <c r="D733" s="2">
        <f t="shared" si="11"/>
        <v>9</v>
      </c>
      <c r="E733" s="2" t="s">
        <v>3450</v>
      </c>
      <c r="F733" s="2" t="s">
        <v>25</v>
      </c>
      <c r="G733" s="2">
        <v>2.1058400000000001E-2</v>
      </c>
      <c r="H733" s="2">
        <v>6.7639199999999997E-3</v>
      </c>
      <c r="I733" s="2">
        <v>1</v>
      </c>
      <c r="J733" s="2">
        <v>1</v>
      </c>
      <c r="K733" s="2">
        <v>1</v>
      </c>
      <c r="L733" s="2" t="s">
        <v>3451</v>
      </c>
      <c r="M733" s="2" t="s">
        <v>3452</v>
      </c>
      <c r="N733" s="2" t="s">
        <v>3453</v>
      </c>
      <c r="O733" s="2">
        <v>0</v>
      </c>
      <c r="P733" s="2">
        <v>1131.5793000000001</v>
      </c>
      <c r="Q733" s="2" t="s">
        <v>22</v>
      </c>
      <c r="R733" s="2">
        <v>2</v>
      </c>
      <c r="S733" s="2">
        <v>566.29363999999998</v>
      </c>
      <c r="T733" s="2">
        <v>25.807200000000002</v>
      </c>
      <c r="U733" s="2">
        <v>7.0260000000000001E-3</v>
      </c>
      <c r="V733" s="2">
        <v>1.968E-2</v>
      </c>
      <c r="W733" s="2">
        <v>2.21</v>
      </c>
    </row>
    <row r="734" spans="1:23">
      <c r="A734" s="2" t="b">
        <v>0</v>
      </c>
      <c r="B734" s="2" t="s">
        <v>22</v>
      </c>
      <c r="C734" s="2" t="s">
        <v>3454</v>
      </c>
      <c r="D734" s="2">
        <f t="shared" si="11"/>
        <v>8</v>
      </c>
      <c r="E734" s="2" t="s">
        <v>3455</v>
      </c>
      <c r="F734" s="2" t="s">
        <v>25</v>
      </c>
      <c r="G734" s="2">
        <v>2.6180100000000001E-2</v>
      </c>
      <c r="H734" s="2">
        <v>6.7639199999999997E-3</v>
      </c>
      <c r="I734" s="2">
        <v>1</v>
      </c>
      <c r="J734" s="2">
        <v>1</v>
      </c>
      <c r="K734" s="2">
        <v>1</v>
      </c>
      <c r="L734" s="2" t="s">
        <v>3456</v>
      </c>
      <c r="M734" s="2" t="s">
        <v>3457</v>
      </c>
      <c r="N734" s="2" t="s">
        <v>3458</v>
      </c>
      <c r="O734" s="2">
        <v>0</v>
      </c>
      <c r="P734" s="2">
        <v>943.53598</v>
      </c>
      <c r="Q734" s="2" t="s">
        <v>22</v>
      </c>
      <c r="R734" s="2">
        <v>2</v>
      </c>
      <c r="S734" s="2">
        <v>472.27184999999997</v>
      </c>
      <c r="T734" s="2">
        <v>22.080100000000002</v>
      </c>
      <c r="U734" s="2">
        <v>7.0260000000000001E-3</v>
      </c>
      <c r="V734" s="2">
        <v>2.435E-2</v>
      </c>
      <c r="W734" s="2">
        <v>2.0499999999999998</v>
      </c>
    </row>
    <row r="735" spans="1:23">
      <c r="A735" s="2" t="b">
        <v>0</v>
      </c>
      <c r="B735" s="2" t="s">
        <v>22</v>
      </c>
      <c r="C735" s="2" t="s">
        <v>3459</v>
      </c>
      <c r="D735" s="2">
        <f t="shared" si="11"/>
        <v>8</v>
      </c>
      <c r="E735" s="2" t="s">
        <v>3460</v>
      </c>
      <c r="F735" s="2" t="s">
        <v>25</v>
      </c>
      <c r="G735" s="2">
        <v>2.60389E-2</v>
      </c>
      <c r="H735" s="2">
        <v>6.7639199999999997E-3</v>
      </c>
      <c r="I735" s="2">
        <v>1</v>
      </c>
      <c r="J735" s="2">
        <v>1</v>
      </c>
      <c r="K735" s="2">
        <v>1</v>
      </c>
      <c r="L735" s="2" t="s">
        <v>3461</v>
      </c>
      <c r="M735" s="2" t="s">
        <v>3462</v>
      </c>
      <c r="N735" s="2" t="s">
        <v>3463</v>
      </c>
      <c r="O735" s="2">
        <v>0</v>
      </c>
      <c r="P735" s="2">
        <v>974.51664000000005</v>
      </c>
      <c r="Q735" s="2" t="s">
        <v>22</v>
      </c>
      <c r="R735" s="2">
        <v>2</v>
      </c>
      <c r="S735" s="2">
        <v>487.76132000000001</v>
      </c>
      <c r="T735" s="2">
        <v>20.366499999999998</v>
      </c>
      <c r="U735" s="2">
        <v>7.0260000000000001E-3</v>
      </c>
      <c r="V735" s="2">
        <v>2.4219999999999998E-2</v>
      </c>
      <c r="W735" s="2">
        <v>1.95</v>
      </c>
    </row>
    <row r="736" spans="1:23">
      <c r="A736" s="2" t="b">
        <v>0</v>
      </c>
      <c r="B736" s="2" t="s">
        <v>22</v>
      </c>
      <c r="C736" s="2" t="s">
        <v>3464</v>
      </c>
      <c r="D736" s="2">
        <f t="shared" si="11"/>
        <v>8</v>
      </c>
      <c r="E736" s="2" t="s">
        <v>3465</v>
      </c>
      <c r="F736" s="2" t="s">
        <v>25</v>
      </c>
      <c r="G736" s="2">
        <v>2.24858E-2</v>
      </c>
      <c r="H736" s="2">
        <v>6.7639199999999997E-3</v>
      </c>
      <c r="I736" s="2">
        <v>1</v>
      </c>
      <c r="J736" s="2">
        <v>1</v>
      </c>
      <c r="K736" s="2">
        <v>1</v>
      </c>
      <c r="L736" s="2" t="s">
        <v>3466</v>
      </c>
      <c r="M736" s="2" t="s">
        <v>3467</v>
      </c>
      <c r="N736" s="2" t="s">
        <v>3468</v>
      </c>
      <c r="O736" s="2">
        <v>0</v>
      </c>
      <c r="P736" s="2">
        <v>948.51490999999999</v>
      </c>
      <c r="Q736" s="2" t="s">
        <v>22</v>
      </c>
      <c r="R736" s="2">
        <v>2</v>
      </c>
      <c r="S736" s="2">
        <v>474.76110999999997</v>
      </c>
      <c r="T736" s="2">
        <v>25.564699999999998</v>
      </c>
      <c r="U736" s="2">
        <v>7.0260000000000001E-3</v>
      </c>
      <c r="V736" s="2">
        <v>2.1010000000000001E-2</v>
      </c>
      <c r="W736" s="2">
        <v>2.13</v>
      </c>
    </row>
    <row r="737" spans="1:23">
      <c r="A737" s="2" t="b">
        <v>0</v>
      </c>
      <c r="B737" s="2" t="s">
        <v>22</v>
      </c>
      <c r="C737" s="2" t="s">
        <v>3469</v>
      </c>
      <c r="D737" s="2">
        <f t="shared" si="11"/>
        <v>8</v>
      </c>
      <c r="E737" s="2" t="s">
        <v>3470</v>
      </c>
      <c r="F737" s="2" t="s">
        <v>25</v>
      </c>
      <c r="G737" s="2">
        <v>2.9001699999999998E-2</v>
      </c>
      <c r="H737" s="2">
        <v>6.7639199999999997E-3</v>
      </c>
      <c r="I737" s="2">
        <v>1</v>
      </c>
      <c r="J737" s="2">
        <v>1</v>
      </c>
      <c r="K737" s="2">
        <v>1</v>
      </c>
      <c r="L737" s="2" t="s">
        <v>3471</v>
      </c>
      <c r="M737" s="2" t="s">
        <v>3472</v>
      </c>
      <c r="N737" s="2" t="s">
        <v>3473</v>
      </c>
      <c r="O737" s="2">
        <v>0</v>
      </c>
      <c r="P737" s="2">
        <v>999.53704000000005</v>
      </c>
      <c r="Q737" s="2" t="s">
        <v>22</v>
      </c>
      <c r="R737" s="2">
        <v>2</v>
      </c>
      <c r="S737" s="2">
        <v>500.27181999999999</v>
      </c>
      <c r="T737" s="2">
        <v>23.061699999999998</v>
      </c>
      <c r="U737" s="2">
        <v>7.0260000000000001E-3</v>
      </c>
      <c r="V737" s="2">
        <v>2.69E-2</v>
      </c>
      <c r="W737" s="2">
        <v>1.42</v>
      </c>
    </row>
    <row r="738" spans="1:23">
      <c r="A738" s="2" t="b">
        <v>0</v>
      </c>
      <c r="B738" s="2" t="s">
        <v>22</v>
      </c>
      <c r="C738" s="2" t="s">
        <v>3474</v>
      </c>
      <c r="D738" s="2">
        <f t="shared" si="11"/>
        <v>8</v>
      </c>
      <c r="E738" s="2" t="s">
        <v>3475</v>
      </c>
      <c r="F738" s="2" t="s">
        <v>25</v>
      </c>
      <c r="G738" s="2">
        <v>2.7483400000000002E-2</v>
      </c>
      <c r="H738" s="2">
        <v>6.7639199999999997E-3</v>
      </c>
      <c r="I738" s="2">
        <v>1</v>
      </c>
      <c r="J738" s="2">
        <v>1</v>
      </c>
      <c r="K738" s="2">
        <v>1</v>
      </c>
      <c r="L738" s="2" t="s">
        <v>142</v>
      </c>
      <c r="M738" s="2" t="s">
        <v>3476</v>
      </c>
      <c r="N738" s="2" t="s">
        <v>144</v>
      </c>
      <c r="O738" s="2">
        <v>0</v>
      </c>
      <c r="P738" s="2">
        <v>996.54727000000003</v>
      </c>
      <c r="Q738" s="2" t="s">
        <v>22</v>
      </c>
      <c r="R738" s="2">
        <v>2</v>
      </c>
      <c r="S738" s="2">
        <v>498.77767999999998</v>
      </c>
      <c r="T738" s="2">
        <v>22.3842</v>
      </c>
      <c r="U738" s="2">
        <v>7.0260000000000001E-3</v>
      </c>
      <c r="V738" s="2">
        <v>2.5579999999999999E-2</v>
      </c>
      <c r="W738" s="2">
        <v>1.87</v>
      </c>
    </row>
    <row r="739" spans="1:23">
      <c r="A739" s="2" t="b">
        <v>0</v>
      </c>
      <c r="B739" s="2" t="s">
        <v>22</v>
      </c>
      <c r="C739" s="2" t="s">
        <v>3477</v>
      </c>
      <c r="D739" s="2">
        <f t="shared" si="11"/>
        <v>8</v>
      </c>
      <c r="E739" s="2" t="s">
        <v>3478</v>
      </c>
      <c r="F739" s="2" t="s">
        <v>25</v>
      </c>
      <c r="G739" s="2">
        <v>2.1290199999999999E-2</v>
      </c>
      <c r="H739" s="2">
        <v>6.7639199999999997E-3</v>
      </c>
      <c r="I739" s="2">
        <v>1</v>
      </c>
      <c r="J739" s="2">
        <v>1</v>
      </c>
      <c r="K739" s="2">
        <v>1</v>
      </c>
      <c r="L739" s="2" t="s">
        <v>3479</v>
      </c>
      <c r="M739" s="2" t="s">
        <v>3480</v>
      </c>
      <c r="N739" s="2" t="s">
        <v>3481</v>
      </c>
      <c r="O739" s="2">
        <v>0</v>
      </c>
      <c r="P739" s="2">
        <v>939.53704000000005</v>
      </c>
      <c r="Q739" s="2" t="s">
        <v>22</v>
      </c>
      <c r="R739" s="2">
        <v>2</v>
      </c>
      <c r="S739" s="2">
        <v>470.27260999999999</v>
      </c>
      <c r="T739" s="2">
        <v>20.494700000000002</v>
      </c>
      <c r="U739" s="2">
        <v>7.0260000000000001E-3</v>
      </c>
      <c r="V739" s="2">
        <v>1.993E-2</v>
      </c>
      <c r="W739" s="2">
        <v>1.85</v>
      </c>
    </row>
    <row r="740" spans="1:23">
      <c r="A740" s="2" t="b">
        <v>0</v>
      </c>
      <c r="B740" s="2" t="s">
        <v>22</v>
      </c>
      <c r="C740" s="2" t="s">
        <v>3482</v>
      </c>
      <c r="D740" s="2">
        <f t="shared" si="11"/>
        <v>8</v>
      </c>
      <c r="E740" s="2" t="s">
        <v>3483</v>
      </c>
      <c r="F740" s="2" t="s">
        <v>25</v>
      </c>
      <c r="G740" s="2">
        <v>2.0044900000000001E-2</v>
      </c>
      <c r="H740" s="2">
        <v>6.7639199999999997E-3</v>
      </c>
      <c r="I740" s="2">
        <v>1</v>
      </c>
      <c r="J740" s="2">
        <v>1</v>
      </c>
      <c r="K740" s="2">
        <v>1</v>
      </c>
      <c r="L740" s="2" t="s">
        <v>3484</v>
      </c>
      <c r="M740" s="2" t="s">
        <v>3485</v>
      </c>
      <c r="N740" s="2" t="s">
        <v>3486</v>
      </c>
      <c r="O740" s="2">
        <v>0</v>
      </c>
      <c r="P740" s="2">
        <v>929.52032999999994</v>
      </c>
      <c r="Q740" s="2" t="s">
        <v>22</v>
      </c>
      <c r="R740" s="2">
        <v>2</v>
      </c>
      <c r="S740" s="2">
        <v>465.26357999999999</v>
      </c>
      <c r="T740" s="2">
        <v>26.5549</v>
      </c>
      <c r="U740" s="2">
        <v>7.0260000000000001E-3</v>
      </c>
      <c r="V740" s="2">
        <v>1.8710000000000001E-2</v>
      </c>
      <c r="W740" s="2">
        <v>2.2999999999999998</v>
      </c>
    </row>
    <row r="741" spans="1:23">
      <c r="A741" s="2" t="b">
        <v>0</v>
      </c>
      <c r="B741" s="2" t="s">
        <v>22</v>
      </c>
      <c r="C741" s="2" t="s">
        <v>3487</v>
      </c>
      <c r="D741" s="2">
        <f t="shared" si="11"/>
        <v>9</v>
      </c>
      <c r="E741" s="2" t="s">
        <v>3488</v>
      </c>
      <c r="F741" s="2" t="s">
        <v>25</v>
      </c>
      <c r="G741" s="2">
        <v>2.2732499999999999E-2</v>
      </c>
      <c r="H741" s="2">
        <v>6.7639199999999997E-3</v>
      </c>
      <c r="I741" s="2">
        <v>1</v>
      </c>
      <c r="J741" s="2">
        <v>1</v>
      </c>
      <c r="K741" s="2">
        <v>1</v>
      </c>
      <c r="L741" s="2" t="s">
        <v>3489</v>
      </c>
      <c r="M741" s="2" t="s">
        <v>3490</v>
      </c>
      <c r="N741" s="2" t="s">
        <v>3491</v>
      </c>
      <c r="O741" s="2">
        <v>0</v>
      </c>
      <c r="P741" s="2">
        <v>1039.6146200000001</v>
      </c>
      <c r="Q741" s="2" t="s">
        <v>22</v>
      </c>
      <c r="R741" s="2">
        <v>2</v>
      </c>
      <c r="S741" s="2">
        <v>520.31115999999997</v>
      </c>
      <c r="T741" s="2">
        <v>36.671700000000001</v>
      </c>
      <c r="U741" s="2">
        <v>7.0260000000000001E-3</v>
      </c>
      <c r="V741" s="2">
        <v>2.121E-2</v>
      </c>
      <c r="W741" s="2">
        <v>2.4300000000000002</v>
      </c>
    </row>
    <row r="742" spans="1:23">
      <c r="A742" s="2" t="b">
        <v>0</v>
      </c>
      <c r="B742" s="2" t="s">
        <v>22</v>
      </c>
      <c r="C742" s="2" t="s">
        <v>3492</v>
      </c>
      <c r="D742" s="2">
        <f t="shared" si="11"/>
        <v>8</v>
      </c>
      <c r="E742" s="2" t="s">
        <v>3493</v>
      </c>
      <c r="F742" s="2" t="s">
        <v>25</v>
      </c>
      <c r="G742" s="2">
        <v>2.3616100000000001E-2</v>
      </c>
      <c r="H742" s="2">
        <v>6.7639199999999997E-3</v>
      </c>
      <c r="I742" s="2">
        <v>1</v>
      </c>
      <c r="J742" s="2">
        <v>3</v>
      </c>
      <c r="K742" s="2">
        <v>1</v>
      </c>
      <c r="L742" s="2" t="s">
        <v>3494</v>
      </c>
      <c r="M742" s="2" t="s">
        <v>3495</v>
      </c>
      <c r="N742" s="2" t="s">
        <v>3496</v>
      </c>
      <c r="O742" s="2">
        <v>0</v>
      </c>
      <c r="P742" s="2">
        <v>902.43665999999996</v>
      </c>
      <c r="Q742" s="2" t="s">
        <v>22</v>
      </c>
      <c r="R742" s="2">
        <v>2</v>
      </c>
      <c r="S742" s="2">
        <v>451.72293000000002</v>
      </c>
      <c r="T742" s="2">
        <v>22.867100000000001</v>
      </c>
      <c r="U742" s="2">
        <v>7.0260000000000001E-3</v>
      </c>
      <c r="V742" s="2">
        <v>2.205E-2</v>
      </c>
      <c r="W742" s="2">
        <v>2.57</v>
      </c>
    </row>
    <row r="743" spans="1:23">
      <c r="A743" s="2" t="b">
        <v>0</v>
      </c>
      <c r="B743" s="2" t="s">
        <v>22</v>
      </c>
      <c r="C743" s="2" t="s">
        <v>3497</v>
      </c>
      <c r="D743" s="2">
        <f t="shared" si="11"/>
        <v>9</v>
      </c>
      <c r="E743" s="2" t="s">
        <v>3498</v>
      </c>
      <c r="F743" s="2" t="s">
        <v>25</v>
      </c>
      <c r="G743" s="2">
        <v>2.1880299999999998E-2</v>
      </c>
      <c r="H743" s="2">
        <v>6.7639199999999997E-3</v>
      </c>
      <c r="I743" s="2">
        <v>1</v>
      </c>
      <c r="J743" s="2">
        <v>1</v>
      </c>
      <c r="K743" s="2">
        <v>1</v>
      </c>
      <c r="L743" s="2" t="s">
        <v>3285</v>
      </c>
      <c r="M743" s="2" t="s">
        <v>3499</v>
      </c>
      <c r="N743" s="2" t="s">
        <v>3287</v>
      </c>
      <c r="O743" s="2">
        <v>0</v>
      </c>
      <c r="P743" s="2">
        <v>1070.5233800000001</v>
      </c>
      <c r="Q743" s="2" t="s">
        <v>22</v>
      </c>
      <c r="R743" s="2">
        <v>2</v>
      </c>
      <c r="S743" s="2">
        <v>535.76720999999998</v>
      </c>
      <c r="T743" s="2">
        <v>23.870100000000001</v>
      </c>
      <c r="U743" s="2">
        <v>7.0260000000000001E-3</v>
      </c>
      <c r="V743" s="2">
        <v>2.0379999999999999E-2</v>
      </c>
      <c r="W743" s="2">
        <v>2.0699999999999998</v>
      </c>
    </row>
    <row r="744" spans="1:23">
      <c r="A744" s="2" t="b">
        <v>0</v>
      </c>
      <c r="B744" s="2" t="s">
        <v>22</v>
      </c>
      <c r="C744" s="2" t="s">
        <v>3500</v>
      </c>
      <c r="D744" s="2">
        <f t="shared" si="11"/>
        <v>9</v>
      </c>
      <c r="E744" s="2" t="s">
        <v>3501</v>
      </c>
      <c r="F744" s="2" t="s">
        <v>25</v>
      </c>
      <c r="G744" s="2">
        <v>2.0715299999999999E-2</v>
      </c>
      <c r="H744" s="2">
        <v>6.7639199999999997E-3</v>
      </c>
      <c r="I744" s="2">
        <v>1</v>
      </c>
      <c r="J744" s="2">
        <v>1</v>
      </c>
      <c r="K744" s="2">
        <v>1</v>
      </c>
      <c r="L744" s="2" t="s">
        <v>369</v>
      </c>
      <c r="M744" s="2" t="s">
        <v>3502</v>
      </c>
      <c r="N744" s="2" t="s">
        <v>371</v>
      </c>
      <c r="O744" s="2">
        <v>0</v>
      </c>
      <c r="P744" s="2">
        <v>977.43230000000005</v>
      </c>
      <c r="Q744" s="2" t="s">
        <v>22</v>
      </c>
      <c r="R744" s="2">
        <v>2</v>
      </c>
      <c r="S744" s="2">
        <v>489.21996999999999</v>
      </c>
      <c r="T744" s="2">
        <v>14.8186</v>
      </c>
      <c r="U744" s="2">
        <v>7.0260000000000001E-3</v>
      </c>
      <c r="V744" s="2">
        <v>1.9400000000000001E-2</v>
      </c>
      <c r="W744" s="2">
        <v>1.66</v>
      </c>
    </row>
    <row r="745" spans="1:23">
      <c r="A745" s="2" t="b">
        <v>0</v>
      </c>
      <c r="B745" s="2" t="s">
        <v>22</v>
      </c>
      <c r="C745" s="2" t="s">
        <v>3503</v>
      </c>
      <c r="D745" s="2">
        <f t="shared" si="11"/>
        <v>9</v>
      </c>
      <c r="E745" s="2" t="s">
        <v>3504</v>
      </c>
      <c r="F745" s="2" t="s">
        <v>25</v>
      </c>
      <c r="G745" s="2">
        <v>2.08291E-2</v>
      </c>
      <c r="H745" s="2">
        <v>6.7639199999999997E-3</v>
      </c>
      <c r="I745" s="2">
        <v>1</v>
      </c>
      <c r="J745" s="2">
        <v>1</v>
      </c>
      <c r="K745" s="2">
        <v>1</v>
      </c>
      <c r="L745" s="2" t="s">
        <v>3505</v>
      </c>
      <c r="M745" s="2" t="s">
        <v>3506</v>
      </c>
      <c r="N745" s="2" t="s">
        <v>3507</v>
      </c>
      <c r="O745" s="2">
        <v>0</v>
      </c>
      <c r="P745" s="2">
        <v>864.43223999999998</v>
      </c>
      <c r="Q745" s="2" t="s">
        <v>22</v>
      </c>
      <c r="R745" s="2">
        <v>2</v>
      </c>
      <c r="S745" s="2">
        <v>432.71899000000002</v>
      </c>
      <c r="T745" s="2">
        <v>21.5731</v>
      </c>
      <c r="U745" s="2">
        <v>7.0260000000000001E-3</v>
      </c>
      <c r="V745" s="2">
        <v>1.9480000000000001E-2</v>
      </c>
      <c r="W745" s="2">
        <v>1.8</v>
      </c>
    </row>
    <row r="746" spans="1:23">
      <c r="A746" s="2" t="b">
        <v>0</v>
      </c>
      <c r="B746" s="2" t="s">
        <v>22</v>
      </c>
      <c r="C746" s="2" t="s">
        <v>3508</v>
      </c>
      <c r="D746" s="2">
        <f t="shared" si="11"/>
        <v>8</v>
      </c>
      <c r="E746" s="2" t="s">
        <v>3509</v>
      </c>
      <c r="F746" s="2" t="s">
        <v>25</v>
      </c>
      <c r="G746" s="2">
        <v>2.2000100000000002E-2</v>
      </c>
      <c r="H746" s="2">
        <v>6.7639199999999997E-3</v>
      </c>
      <c r="I746" s="2">
        <v>1</v>
      </c>
      <c r="J746" s="2">
        <v>1</v>
      </c>
      <c r="K746" s="2">
        <v>1</v>
      </c>
      <c r="L746" s="2" t="s">
        <v>3510</v>
      </c>
      <c r="M746" s="2" t="s">
        <v>3511</v>
      </c>
      <c r="N746" s="2" t="s">
        <v>3512</v>
      </c>
      <c r="O746" s="2">
        <v>0</v>
      </c>
      <c r="P746" s="2">
        <v>893.52032999999994</v>
      </c>
      <c r="Q746" s="2" t="s">
        <v>22</v>
      </c>
      <c r="R746" s="2">
        <v>2</v>
      </c>
      <c r="S746" s="2">
        <v>447.26346000000001</v>
      </c>
      <c r="T746" s="2">
        <v>31.479800000000001</v>
      </c>
      <c r="U746" s="2">
        <v>7.0260000000000001E-3</v>
      </c>
      <c r="V746" s="2">
        <v>2.052E-2</v>
      </c>
      <c r="W746" s="2">
        <v>2.15</v>
      </c>
    </row>
    <row r="747" spans="1:23">
      <c r="A747" s="2" t="b">
        <v>0</v>
      </c>
      <c r="B747" s="2" t="s">
        <v>22</v>
      </c>
      <c r="C747" s="2" t="s">
        <v>3513</v>
      </c>
      <c r="D747" s="2">
        <f t="shared" si="11"/>
        <v>9</v>
      </c>
      <c r="E747" s="2" t="s">
        <v>3514</v>
      </c>
      <c r="F747" s="2" t="s">
        <v>25</v>
      </c>
      <c r="G747" s="2">
        <v>2.2363500000000001E-2</v>
      </c>
      <c r="H747" s="2">
        <v>6.7639199999999997E-3</v>
      </c>
      <c r="I747" s="2">
        <v>1</v>
      </c>
      <c r="J747" s="2">
        <v>1</v>
      </c>
      <c r="K747" s="2">
        <v>1</v>
      </c>
      <c r="L747" s="2" t="s">
        <v>1053</v>
      </c>
      <c r="M747" s="2" t="s">
        <v>3515</v>
      </c>
      <c r="N747" s="2" t="s">
        <v>1055</v>
      </c>
      <c r="O747" s="2">
        <v>0</v>
      </c>
      <c r="P747" s="2">
        <v>1027.5822599999999</v>
      </c>
      <c r="Q747" s="2" t="s">
        <v>22</v>
      </c>
      <c r="R747" s="2">
        <v>2</v>
      </c>
      <c r="S747" s="2">
        <v>514.29547000000002</v>
      </c>
      <c r="T747" s="2">
        <v>37.616999999999997</v>
      </c>
      <c r="U747" s="2">
        <v>7.0260000000000001E-3</v>
      </c>
      <c r="V747" s="2">
        <v>2.0889999999999999E-2</v>
      </c>
      <c r="W747" s="2">
        <v>1.95</v>
      </c>
    </row>
    <row r="748" spans="1:23">
      <c r="A748" s="2" t="b">
        <v>0</v>
      </c>
      <c r="B748" s="2" t="s">
        <v>22</v>
      </c>
      <c r="C748" s="2" t="s">
        <v>3516</v>
      </c>
      <c r="D748" s="2">
        <f t="shared" si="11"/>
        <v>9</v>
      </c>
      <c r="E748" s="2" t="s">
        <v>3517</v>
      </c>
      <c r="F748" s="2" t="s">
        <v>25</v>
      </c>
      <c r="G748" s="2">
        <v>2.2981700000000001E-2</v>
      </c>
      <c r="H748" s="2">
        <v>6.7639199999999997E-3</v>
      </c>
      <c r="I748" s="2">
        <v>1</v>
      </c>
      <c r="J748" s="2">
        <v>1</v>
      </c>
      <c r="K748" s="2">
        <v>1</v>
      </c>
      <c r="L748" s="2" t="s">
        <v>3518</v>
      </c>
      <c r="M748" s="2" t="s">
        <v>3519</v>
      </c>
      <c r="N748" s="2" t="s">
        <v>3520</v>
      </c>
      <c r="O748" s="2">
        <v>0</v>
      </c>
      <c r="P748" s="2">
        <v>957.47886000000005</v>
      </c>
      <c r="Q748" s="2" t="s">
        <v>22</v>
      </c>
      <c r="R748" s="2">
        <v>2</v>
      </c>
      <c r="S748" s="2">
        <v>479.24295000000001</v>
      </c>
      <c r="T748" s="2">
        <v>27.821100000000001</v>
      </c>
      <c r="U748" s="2">
        <v>7.0260000000000001E-3</v>
      </c>
      <c r="V748" s="2">
        <v>2.137E-2</v>
      </c>
      <c r="W748" s="2">
        <v>1.61</v>
      </c>
    </row>
    <row r="749" spans="1:23">
      <c r="A749" s="2" t="b">
        <v>0</v>
      </c>
      <c r="B749" s="2" t="s">
        <v>22</v>
      </c>
      <c r="C749" s="2" t="s">
        <v>3521</v>
      </c>
      <c r="D749" s="2">
        <f t="shared" si="11"/>
        <v>9</v>
      </c>
      <c r="E749" s="2" t="s">
        <v>3522</v>
      </c>
      <c r="F749" s="2" t="s">
        <v>25</v>
      </c>
      <c r="G749" s="2">
        <v>2.9949199999999999E-2</v>
      </c>
      <c r="H749" s="2">
        <v>6.7639199999999997E-3</v>
      </c>
      <c r="I749" s="2">
        <v>1</v>
      </c>
      <c r="J749" s="2">
        <v>1</v>
      </c>
      <c r="K749" s="2">
        <v>1</v>
      </c>
      <c r="L749" s="2" t="s">
        <v>3523</v>
      </c>
      <c r="M749" s="2" t="s">
        <v>3524</v>
      </c>
      <c r="N749" s="2" t="s">
        <v>3525</v>
      </c>
      <c r="O749" s="2">
        <v>0</v>
      </c>
      <c r="P749" s="2">
        <v>939.51457000000005</v>
      </c>
      <c r="Q749" s="2" t="s">
        <v>22</v>
      </c>
      <c r="R749" s="2">
        <v>2</v>
      </c>
      <c r="S749" s="2">
        <v>470.26056</v>
      </c>
      <c r="T749" s="2">
        <v>26.324100000000001</v>
      </c>
      <c r="U749" s="2">
        <v>7.0260000000000001E-3</v>
      </c>
      <c r="V749" s="2">
        <v>2.777E-2</v>
      </c>
      <c r="W749" s="2">
        <v>1.44</v>
      </c>
    </row>
    <row r="750" spans="1:23">
      <c r="A750" s="2" t="b">
        <v>0</v>
      </c>
      <c r="B750" s="2" t="s">
        <v>22</v>
      </c>
      <c r="C750" s="2" t="s">
        <v>3526</v>
      </c>
      <c r="D750" s="2">
        <f t="shared" si="11"/>
        <v>11</v>
      </c>
      <c r="E750" s="2" t="s">
        <v>3527</v>
      </c>
      <c r="F750" s="2" t="s">
        <v>25</v>
      </c>
      <c r="G750" s="2">
        <v>2.4532000000000002E-2</v>
      </c>
      <c r="H750" s="2">
        <v>6.7639199999999997E-3</v>
      </c>
      <c r="I750" s="2">
        <v>1</v>
      </c>
      <c r="J750" s="2">
        <v>1</v>
      </c>
      <c r="K750" s="2">
        <v>1</v>
      </c>
      <c r="L750" s="2" t="s">
        <v>573</v>
      </c>
      <c r="M750" s="2" t="s">
        <v>3528</v>
      </c>
      <c r="N750" s="2" t="s">
        <v>575</v>
      </c>
      <c r="O750" s="2">
        <v>0</v>
      </c>
      <c r="P750" s="2">
        <v>1100.5258699999999</v>
      </c>
      <c r="Q750" s="2" t="s">
        <v>22</v>
      </c>
      <c r="R750" s="2">
        <v>2</v>
      </c>
      <c r="S750" s="2">
        <v>550.76715000000002</v>
      </c>
      <c r="T750" s="2">
        <v>40.202199999999998</v>
      </c>
      <c r="U750" s="2">
        <v>7.0260000000000001E-3</v>
      </c>
      <c r="V750" s="2">
        <v>2.2800000000000001E-2</v>
      </c>
      <c r="W750" s="2">
        <v>2.52</v>
      </c>
    </row>
    <row r="751" spans="1:23">
      <c r="A751" s="2" t="b">
        <v>0</v>
      </c>
      <c r="B751" s="2" t="s">
        <v>22</v>
      </c>
      <c r="C751" s="2" t="s">
        <v>3529</v>
      </c>
      <c r="D751" s="2">
        <f t="shared" si="11"/>
        <v>9</v>
      </c>
      <c r="E751" s="2" t="s">
        <v>3530</v>
      </c>
      <c r="F751" s="2" t="s">
        <v>25</v>
      </c>
      <c r="G751" s="2">
        <v>3.0433499999999999E-2</v>
      </c>
      <c r="H751" s="2">
        <v>6.7639199999999997E-3</v>
      </c>
      <c r="I751" s="2">
        <v>1</v>
      </c>
      <c r="J751" s="2">
        <v>2</v>
      </c>
      <c r="K751" s="2">
        <v>1</v>
      </c>
      <c r="L751" s="2" t="s">
        <v>3531</v>
      </c>
      <c r="M751" s="2" t="s">
        <v>3532</v>
      </c>
      <c r="N751" s="2" t="s">
        <v>3533</v>
      </c>
      <c r="O751" s="2">
        <v>0</v>
      </c>
      <c r="P751" s="2">
        <v>1063.5530799999999</v>
      </c>
      <c r="Q751" s="2" t="s">
        <v>22</v>
      </c>
      <c r="R751" s="2">
        <v>2</v>
      </c>
      <c r="S751" s="2">
        <v>532.28204000000005</v>
      </c>
      <c r="T751" s="2">
        <v>26.479199999999999</v>
      </c>
      <c r="U751" s="2">
        <v>7.0260000000000001E-3</v>
      </c>
      <c r="V751" s="2">
        <v>2.8139999999999998E-2</v>
      </c>
      <c r="W751" s="2">
        <v>1.94</v>
      </c>
    </row>
    <row r="752" spans="1:23">
      <c r="A752" s="2" t="b">
        <v>0</v>
      </c>
      <c r="B752" s="2" t="s">
        <v>22</v>
      </c>
      <c r="C752" s="2" t="s">
        <v>3534</v>
      </c>
      <c r="D752" s="2">
        <f t="shared" si="11"/>
        <v>9</v>
      </c>
      <c r="E752" s="2" t="s">
        <v>3535</v>
      </c>
      <c r="F752" s="2" t="s">
        <v>25</v>
      </c>
      <c r="G752" s="2">
        <v>2.08291E-2</v>
      </c>
      <c r="H752" s="2">
        <v>6.7639199999999997E-3</v>
      </c>
      <c r="I752" s="2">
        <v>1</v>
      </c>
      <c r="J752" s="2">
        <v>1</v>
      </c>
      <c r="K752" s="2">
        <v>1</v>
      </c>
      <c r="L752" s="2" t="s">
        <v>3536</v>
      </c>
      <c r="M752" s="2" t="s">
        <v>3537</v>
      </c>
      <c r="N752" s="2" t="s">
        <v>3538</v>
      </c>
      <c r="O752" s="2">
        <v>0</v>
      </c>
      <c r="P752" s="2">
        <v>1007.56325</v>
      </c>
      <c r="Q752" s="2" t="s">
        <v>22</v>
      </c>
      <c r="R752" s="2">
        <v>2</v>
      </c>
      <c r="S752" s="2">
        <v>504.28564</v>
      </c>
      <c r="T752" s="2">
        <v>22.954799999999999</v>
      </c>
      <c r="U752" s="2">
        <v>7.0260000000000001E-3</v>
      </c>
      <c r="V752" s="2">
        <v>1.9449999999999999E-2</v>
      </c>
      <c r="W752" s="2">
        <v>2.2000000000000002</v>
      </c>
    </row>
    <row r="753" spans="1:23">
      <c r="A753" s="2" t="b">
        <v>0</v>
      </c>
      <c r="B753" s="2" t="s">
        <v>22</v>
      </c>
      <c r="C753" s="2" t="s">
        <v>3539</v>
      </c>
      <c r="D753" s="2">
        <f t="shared" si="11"/>
        <v>9</v>
      </c>
      <c r="E753" s="2" t="s">
        <v>3540</v>
      </c>
      <c r="F753" s="2" t="s">
        <v>25</v>
      </c>
      <c r="G753" s="2">
        <v>2.33604E-2</v>
      </c>
      <c r="H753" s="2">
        <v>6.7639199999999997E-3</v>
      </c>
      <c r="I753" s="2">
        <v>1</v>
      </c>
      <c r="J753" s="2">
        <v>1</v>
      </c>
      <c r="K753" s="2">
        <v>1</v>
      </c>
      <c r="L753" s="2" t="s">
        <v>3541</v>
      </c>
      <c r="M753" s="2" t="s">
        <v>3542</v>
      </c>
      <c r="N753" s="2" t="s">
        <v>3543</v>
      </c>
      <c r="O753" s="2">
        <v>0</v>
      </c>
      <c r="P753" s="2">
        <v>922.44848000000002</v>
      </c>
      <c r="Q753" s="2" t="s">
        <v>22</v>
      </c>
      <c r="R753" s="2">
        <v>2</v>
      </c>
      <c r="S753" s="2">
        <v>461.72787</v>
      </c>
      <c r="T753" s="2">
        <v>28.595600000000001</v>
      </c>
      <c r="U753" s="2">
        <v>7.0260000000000001E-3</v>
      </c>
      <c r="V753" s="2">
        <v>2.1760000000000002E-2</v>
      </c>
      <c r="W753" s="2">
        <v>2.14</v>
      </c>
    </row>
    <row r="754" spans="1:23">
      <c r="A754" s="2" t="b">
        <v>0</v>
      </c>
      <c r="B754" s="2" t="s">
        <v>22</v>
      </c>
      <c r="C754" s="2" t="s">
        <v>3544</v>
      </c>
      <c r="D754" s="2">
        <f t="shared" si="11"/>
        <v>8</v>
      </c>
      <c r="E754" s="2" t="s">
        <v>3545</v>
      </c>
      <c r="F754" s="2" t="s">
        <v>25</v>
      </c>
      <c r="G754" s="2">
        <v>2.9157700000000002E-2</v>
      </c>
      <c r="H754" s="2">
        <v>6.7639199999999997E-3</v>
      </c>
      <c r="I754" s="2">
        <v>1</v>
      </c>
      <c r="J754" s="2">
        <v>1</v>
      </c>
      <c r="K754" s="2">
        <v>1</v>
      </c>
      <c r="L754" s="2" t="s">
        <v>3546</v>
      </c>
      <c r="M754" s="2" t="s">
        <v>3547</v>
      </c>
      <c r="N754" s="2" t="s">
        <v>3548</v>
      </c>
      <c r="O754" s="2">
        <v>0</v>
      </c>
      <c r="P754" s="2">
        <v>920.52336000000003</v>
      </c>
      <c r="Q754" s="2" t="s">
        <v>22</v>
      </c>
      <c r="R754" s="2">
        <v>2</v>
      </c>
      <c r="S754" s="2">
        <v>460.76546999999999</v>
      </c>
      <c r="T754" s="2">
        <v>40.1967</v>
      </c>
      <c r="U754" s="2">
        <v>7.0260000000000001E-3</v>
      </c>
      <c r="V754" s="2">
        <v>2.708E-2</v>
      </c>
      <c r="W754" s="2">
        <v>1.69</v>
      </c>
    </row>
    <row r="755" spans="1:23">
      <c r="A755" s="2" t="b">
        <v>0</v>
      </c>
      <c r="B755" s="2" t="s">
        <v>22</v>
      </c>
      <c r="C755" s="2" t="s">
        <v>3549</v>
      </c>
      <c r="D755" s="2">
        <f t="shared" si="11"/>
        <v>9</v>
      </c>
      <c r="E755" s="2" t="s">
        <v>3550</v>
      </c>
      <c r="F755" s="2" t="s">
        <v>25</v>
      </c>
      <c r="G755" s="2">
        <v>2.1642399999999999E-2</v>
      </c>
      <c r="H755" s="2">
        <v>6.7639199999999997E-3</v>
      </c>
      <c r="I755" s="2">
        <v>1</v>
      </c>
      <c r="J755" s="2">
        <v>1</v>
      </c>
      <c r="K755" s="2">
        <v>1</v>
      </c>
      <c r="L755" s="2" t="s">
        <v>1655</v>
      </c>
      <c r="M755" s="2" t="s">
        <v>3551</v>
      </c>
      <c r="N755" s="2" t="s">
        <v>1657</v>
      </c>
      <c r="O755" s="2">
        <v>0</v>
      </c>
      <c r="P755" s="2">
        <v>1157.5408</v>
      </c>
      <c r="Q755" s="2" t="s">
        <v>22</v>
      </c>
      <c r="R755" s="2">
        <v>2</v>
      </c>
      <c r="S755" s="2">
        <v>579.27466000000004</v>
      </c>
      <c r="T755" s="2">
        <v>37.276699999999998</v>
      </c>
      <c r="U755" s="2">
        <v>7.0260000000000001E-3</v>
      </c>
      <c r="V755" s="2">
        <v>2.019E-2</v>
      </c>
      <c r="W755" s="2">
        <v>1.63</v>
      </c>
    </row>
    <row r="756" spans="1:23">
      <c r="A756" s="2" t="b">
        <v>0</v>
      </c>
      <c r="B756" s="2" t="s">
        <v>22</v>
      </c>
      <c r="C756" s="2" t="s">
        <v>3552</v>
      </c>
      <c r="D756" s="2">
        <f t="shared" si="11"/>
        <v>8</v>
      </c>
      <c r="E756" s="2" t="s">
        <v>3553</v>
      </c>
      <c r="F756" s="2" t="s">
        <v>25</v>
      </c>
      <c r="G756" s="2">
        <v>2.1058400000000001E-2</v>
      </c>
      <c r="H756" s="2">
        <v>6.7639199999999997E-3</v>
      </c>
      <c r="I756" s="2">
        <v>1</v>
      </c>
      <c r="J756" s="2">
        <v>1</v>
      </c>
      <c r="K756" s="2">
        <v>1</v>
      </c>
      <c r="L756" s="2" t="s">
        <v>3554</v>
      </c>
      <c r="M756" s="2" t="s">
        <v>3555</v>
      </c>
      <c r="N756" s="2" t="s">
        <v>3556</v>
      </c>
      <c r="O756" s="2">
        <v>0</v>
      </c>
      <c r="P756" s="2">
        <v>999.59455000000003</v>
      </c>
      <c r="Q756" s="2" t="s">
        <v>22</v>
      </c>
      <c r="R756" s="2">
        <v>2</v>
      </c>
      <c r="S756" s="2">
        <v>500.30090000000001</v>
      </c>
      <c r="T756" s="2">
        <v>24.263300000000001</v>
      </c>
      <c r="U756" s="2">
        <v>7.0260000000000001E-3</v>
      </c>
      <c r="V756" s="2">
        <v>1.9640000000000001E-2</v>
      </c>
      <c r="W756" s="2">
        <v>1.86</v>
      </c>
    </row>
    <row r="757" spans="1:23">
      <c r="A757" s="2" t="b">
        <v>0</v>
      </c>
      <c r="B757" s="2" t="s">
        <v>22</v>
      </c>
      <c r="C757" s="2" t="s">
        <v>3557</v>
      </c>
      <c r="D757" s="2">
        <f t="shared" si="11"/>
        <v>8</v>
      </c>
      <c r="E757" s="2" t="s">
        <v>3558</v>
      </c>
      <c r="F757" s="2" t="s">
        <v>25</v>
      </c>
      <c r="G757" s="2">
        <v>2.3744899999999999E-2</v>
      </c>
      <c r="H757" s="2">
        <v>6.7639199999999997E-3</v>
      </c>
      <c r="I757" s="2">
        <v>1</v>
      </c>
      <c r="J757" s="2">
        <v>1</v>
      </c>
      <c r="K757" s="2">
        <v>1</v>
      </c>
      <c r="L757" s="2" t="s">
        <v>2228</v>
      </c>
      <c r="M757" s="2" t="s">
        <v>3559</v>
      </c>
      <c r="N757" s="2" t="s">
        <v>2230</v>
      </c>
      <c r="O757" s="2">
        <v>0</v>
      </c>
      <c r="P757" s="2">
        <v>922.51049</v>
      </c>
      <c r="Q757" s="2" t="s">
        <v>22</v>
      </c>
      <c r="R757" s="2">
        <v>2</v>
      </c>
      <c r="S757" s="2">
        <v>461.75844999999998</v>
      </c>
      <c r="T757" s="2">
        <v>26.069299999999998</v>
      </c>
      <c r="U757" s="2">
        <v>7.0260000000000001E-3</v>
      </c>
      <c r="V757" s="2">
        <v>2.2169999999999999E-2</v>
      </c>
      <c r="W757" s="2">
        <v>1.77</v>
      </c>
    </row>
    <row r="758" spans="1:23">
      <c r="A758" s="2" t="b">
        <v>0</v>
      </c>
      <c r="B758" s="2" t="s">
        <v>22</v>
      </c>
      <c r="C758" s="2" t="s">
        <v>3560</v>
      </c>
      <c r="D758" s="2">
        <f t="shared" si="11"/>
        <v>8</v>
      </c>
      <c r="E758" s="2" t="s">
        <v>3561</v>
      </c>
      <c r="F758" s="2" t="s">
        <v>25</v>
      </c>
      <c r="G758" s="2">
        <v>2.8538299999999999E-2</v>
      </c>
      <c r="H758" s="2">
        <v>6.7639199999999997E-3</v>
      </c>
      <c r="I758" s="2">
        <v>1</v>
      </c>
      <c r="J758" s="2">
        <v>1</v>
      </c>
      <c r="K758" s="2">
        <v>1</v>
      </c>
      <c r="L758" s="2" t="s">
        <v>2269</v>
      </c>
      <c r="M758" s="2" t="s">
        <v>3562</v>
      </c>
      <c r="N758" s="2" t="s">
        <v>2271</v>
      </c>
      <c r="O758" s="2">
        <v>0</v>
      </c>
      <c r="P758" s="2">
        <v>957.54759999999999</v>
      </c>
      <c r="Q758" s="2" t="s">
        <v>22</v>
      </c>
      <c r="R758" s="2">
        <v>2</v>
      </c>
      <c r="S758" s="2">
        <v>479.27724999999998</v>
      </c>
      <c r="T758" s="2">
        <v>25.323399999999999</v>
      </c>
      <c r="U758" s="2">
        <v>7.0260000000000001E-3</v>
      </c>
      <c r="V758" s="2">
        <v>2.648E-2</v>
      </c>
      <c r="W758" s="2">
        <v>1.31</v>
      </c>
    </row>
    <row r="759" spans="1:23">
      <c r="A759" s="2" t="b">
        <v>0</v>
      </c>
      <c r="B759" s="2" t="s">
        <v>22</v>
      </c>
      <c r="C759" s="2" t="s">
        <v>3563</v>
      </c>
      <c r="D759" s="2">
        <f t="shared" si="11"/>
        <v>9</v>
      </c>
      <c r="E759" s="2" t="s">
        <v>3564</v>
      </c>
      <c r="F759" s="2" t="s">
        <v>25</v>
      </c>
      <c r="G759" s="2">
        <v>2.6752100000000001E-2</v>
      </c>
      <c r="H759" s="2">
        <v>6.7639199999999997E-3</v>
      </c>
      <c r="I759" s="2">
        <v>1</v>
      </c>
      <c r="J759" s="2">
        <v>2</v>
      </c>
      <c r="K759" s="2">
        <v>1</v>
      </c>
      <c r="L759" s="2" t="s">
        <v>51</v>
      </c>
      <c r="M759" s="2" t="s">
        <v>3565</v>
      </c>
      <c r="N759" s="2" t="s">
        <v>53</v>
      </c>
      <c r="O759" s="2">
        <v>0</v>
      </c>
      <c r="P759" s="2">
        <v>1109.53341</v>
      </c>
      <c r="Q759" s="2" t="s">
        <v>22</v>
      </c>
      <c r="R759" s="2">
        <v>2</v>
      </c>
      <c r="S759" s="2">
        <v>555.27155000000005</v>
      </c>
      <c r="T759" s="2">
        <v>16.9361</v>
      </c>
      <c r="U759" s="2">
        <v>7.0260000000000001E-3</v>
      </c>
      <c r="V759" s="2">
        <v>2.4899999999999999E-2</v>
      </c>
      <c r="W759" s="2">
        <v>1.59</v>
      </c>
    </row>
    <row r="760" spans="1:23">
      <c r="A760" s="2" t="b">
        <v>0</v>
      </c>
      <c r="B760" s="2" t="s">
        <v>22</v>
      </c>
      <c r="C760" s="2" t="s">
        <v>3566</v>
      </c>
      <c r="D760" s="2">
        <f t="shared" si="11"/>
        <v>10</v>
      </c>
      <c r="E760" s="2" t="s">
        <v>3567</v>
      </c>
      <c r="F760" s="2" t="s">
        <v>25</v>
      </c>
      <c r="G760" s="2">
        <v>2.4004600000000001E-2</v>
      </c>
      <c r="H760" s="2">
        <v>6.7639199999999997E-3</v>
      </c>
      <c r="I760" s="2">
        <v>1</v>
      </c>
      <c r="J760" s="2">
        <v>1</v>
      </c>
      <c r="K760" s="2">
        <v>1</v>
      </c>
      <c r="L760" s="2" t="s">
        <v>3568</v>
      </c>
      <c r="M760" s="2" t="s">
        <v>3569</v>
      </c>
      <c r="N760" s="2" t="s">
        <v>3570</v>
      </c>
      <c r="O760" s="2">
        <v>0</v>
      </c>
      <c r="P760" s="2">
        <v>1124.5218400000001</v>
      </c>
      <c r="Q760" s="2" t="s">
        <v>22</v>
      </c>
      <c r="R760" s="2">
        <v>2</v>
      </c>
      <c r="S760" s="2">
        <v>562.7663</v>
      </c>
      <c r="T760" s="2">
        <v>29.074200000000001</v>
      </c>
      <c r="U760" s="2">
        <v>7.0260000000000001E-3</v>
      </c>
      <c r="V760" s="2">
        <v>2.2329999999999999E-2</v>
      </c>
      <c r="W760" s="2">
        <v>2.92</v>
      </c>
    </row>
    <row r="761" spans="1:23">
      <c r="A761" s="2" t="b">
        <v>0</v>
      </c>
      <c r="B761" s="2" t="s">
        <v>22</v>
      </c>
      <c r="C761" s="2" t="s">
        <v>3571</v>
      </c>
      <c r="D761" s="2">
        <f t="shared" si="11"/>
        <v>9</v>
      </c>
      <c r="E761" s="2" t="s">
        <v>3572</v>
      </c>
      <c r="F761" s="2" t="s">
        <v>25</v>
      </c>
      <c r="G761" s="2">
        <v>2.5898399999999999E-2</v>
      </c>
      <c r="H761" s="2">
        <v>6.7639199999999997E-3</v>
      </c>
      <c r="I761" s="2">
        <v>1</v>
      </c>
      <c r="J761" s="2">
        <v>1</v>
      </c>
      <c r="K761" s="2">
        <v>1</v>
      </c>
      <c r="L761" s="2" t="s">
        <v>339</v>
      </c>
      <c r="M761" s="2" t="s">
        <v>3573</v>
      </c>
      <c r="N761" s="2" t="s">
        <v>341</v>
      </c>
      <c r="O761" s="2">
        <v>0</v>
      </c>
      <c r="P761" s="2">
        <v>1093.5272600000001</v>
      </c>
      <c r="Q761" s="2" t="s">
        <v>22</v>
      </c>
      <c r="R761" s="2">
        <v>2</v>
      </c>
      <c r="S761" s="2">
        <v>547.26775999999995</v>
      </c>
      <c r="T761" s="2">
        <v>26.417999999999999</v>
      </c>
      <c r="U761" s="2">
        <v>7.0260000000000001E-3</v>
      </c>
      <c r="V761" s="2">
        <v>2.4080000000000001E-2</v>
      </c>
      <c r="W761" s="2">
        <v>2.0699999999999998</v>
      </c>
    </row>
    <row r="762" spans="1:23">
      <c r="A762" s="2" t="b">
        <v>0</v>
      </c>
      <c r="B762" s="2" t="s">
        <v>22</v>
      </c>
      <c r="C762" s="2" t="s">
        <v>3574</v>
      </c>
      <c r="D762" s="2">
        <f t="shared" si="11"/>
        <v>9</v>
      </c>
      <c r="E762" s="2" t="s">
        <v>3575</v>
      </c>
      <c r="F762" s="2" t="s">
        <v>25</v>
      </c>
      <c r="G762" s="2">
        <v>2.08291E-2</v>
      </c>
      <c r="H762" s="2">
        <v>6.7639199999999997E-3</v>
      </c>
      <c r="I762" s="2">
        <v>1</v>
      </c>
      <c r="J762" s="2">
        <v>1</v>
      </c>
      <c r="K762" s="2">
        <v>1</v>
      </c>
      <c r="L762" s="2" t="s">
        <v>3576</v>
      </c>
      <c r="M762" s="2" t="s">
        <v>3577</v>
      </c>
      <c r="N762" s="2" t="s">
        <v>3578</v>
      </c>
      <c r="O762" s="2">
        <v>0</v>
      </c>
      <c r="P762" s="2">
        <v>1094.54766</v>
      </c>
      <c r="Q762" s="2" t="s">
        <v>22</v>
      </c>
      <c r="R762" s="2">
        <v>2</v>
      </c>
      <c r="S762" s="2">
        <v>547.77782999999999</v>
      </c>
      <c r="T762" s="2">
        <v>31.599599999999999</v>
      </c>
      <c r="U762" s="2">
        <v>7.0260000000000001E-3</v>
      </c>
      <c r="V762" s="2">
        <v>1.9470000000000001E-2</v>
      </c>
      <c r="W762" s="2">
        <v>2.2799999999999998</v>
      </c>
    </row>
    <row r="763" spans="1:23">
      <c r="A763" s="2" t="b">
        <v>0</v>
      </c>
      <c r="B763" s="2" t="s">
        <v>22</v>
      </c>
      <c r="C763" s="2" t="s">
        <v>3579</v>
      </c>
      <c r="D763" s="2">
        <f t="shared" si="11"/>
        <v>9</v>
      </c>
      <c r="E763" s="2" t="s">
        <v>3580</v>
      </c>
      <c r="F763" s="2" t="s">
        <v>25</v>
      </c>
      <c r="G763" s="2">
        <v>2.9157700000000002E-2</v>
      </c>
      <c r="H763" s="2">
        <v>6.7639199999999997E-3</v>
      </c>
      <c r="I763" s="2">
        <v>1</v>
      </c>
      <c r="J763" s="2">
        <v>1</v>
      </c>
      <c r="K763" s="2">
        <v>1</v>
      </c>
      <c r="L763" s="2" t="s">
        <v>3581</v>
      </c>
      <c r="M763" s="2" t="s">
        <v>3582</v>
      </c>
      <c r="N763" s="2" t="s">
        <v>3583</v>
      </c>
      <c r="O763" s="2">
        <v>0</v>
      </c>
      <c r="P763" s="2">
        <v>1105.6000300000001</v>
      </c>
      <c r="Q763" s="2" t="s">
        <v>22</v>
      </c>
      <c r="R763" s="2">
        <v>2</v>
      </c>
      <c r="S763" s="2">
        <v>553.30413999999996</v>
      </c>
      <c r="T763" s="2">
        <v>33.281500000000001</v>
      </c>
      <c r="U763" s="2">
        <v>7.0260000000000001E-3</v>
      </c>
      <c r="V763" s="2">
        <v>2.6970000000000001E-2</v>
      </c>
      <c r="W763" s="2">
        <v>2.33</v>
      </c>
    </row>
    <row r="764" spans="1:23">
      <c r="A764" s="2" t="b">
        <v>0</v>
      </c>
      <c r="B764" s="2" t="s">
        <v>22</v>
      </c>
      <c r="C764" s="2" t="s">
        <v>3584</v>
      </c>
      <c r="D764" s="2">
        <f t="shared" si="11"/>
        <v>9</v>
      </c>
      <c r="E764" s="2" t="s">
        <v>3585</v>
      </c>
      <c r="F764" s="2" t="s">
        <v>25</v>
      </c>
      <c r="G764" s="2">
        <v>2.9157700000000002E-2</v>
      </c>
      <c r="H764" s="2">
        <v>6.7639199999999997E-3</v>
      </c>
      <c r="I764" s="2">
        <v>1</v>
      </c>
      <c r="J764" s="2">
        <v>2</v>
      </c>
      <c r="K764" s="2">
        <v>1</v>
      </c>
      <c r="L764" s="2" t="s">
        <v>3586</v>
      </c>
      <c r="M764" s="2" t="s">
        <v>3587</v>
      </c>
      <c r="N764" s="2" t="s">
        <v>3588</v>
      </c>
      <c r="O764" s="2">
        <v>0</v>
      </c>
      <c r="P764" s="2">
        <v>911.53089</v>
      </c>
      <c r="Q764" s="2" t="s">
        <v>22</v>
      </c>
      <c r="R764" s="2">
        <v>2</v>
      </c>
      <c r="S764" s="2">
        <v>456.26895000000002</v>
      </c>
      <c r="T764" s="2">
        <v>21.3918</v>
      </c>
      <c r="U764" s="2">
        <v>7.0260000000000001E-3</v>
      </c>
      <c r="V764" s="2">
        <v>2.708E-2</v>
      </c>
      <c r="W764" s="2">
        <v>1.91</v>
      </c>
    </row>
    <row r="765" spans="1:23">
      <c r="A765" s="2" t="b">
        <v>0</v>
      </c>
      <c r="B765" s="2" t="s">
        <v>22</v>
      </c>
      <c r="C765" s="2" t="s">
        <v>3589</v>
      </c>
      <c r="D765" s="2">
        <f t="shared" si="11"/>
        <v>9</v>
      </c>
      <c r="E765" s="2" t="s">
        <v>3590</v>
      </c>
      <c r="F765" s="2" t="s">
        <v>25</v>
      </c>
      <c r="G765" s="2">
        <v>2.6322000000000002E-2</v>
      </c>
      <c r="H765" s="2">
        <v>6.7639199999999997E-3</v>
      </c>
      <c r="I765" s="2">
        <v>1</v>
      </c>
      <c r="J765" s="2">
        <v>1</v>
      </c>
      <c r="K765" s="2">
        <v>1</v>
      </c>
      <c r="L765" s="2" t="s">
        <v>3591</v>
      </c>
      <c r="M765" s="2" t="s">
        <v>3592</v>
      </c>
      <c r="N765" s="2" t="s">
        <v>3593</v>
      </c>
      <c r="O765" s="2">
        <v>0</v>
      </c>
      <c r="P765" s="2">
        <v>1056.58366</v>
      </c>
      <c r="Q765" s="2" t="s">
        <v>22</v>
      </c>
      <c r="R765" s="2">
        <v>2</v>
      </c>
      <c r="S765" s="2">
        <v>528.79534999999998</v>
      </c>
      <c r="T765" s="2">
        <v>22.1004</v>
      </c>
      <c r="U765" s="2">
        <v>7.0260000000000001E-3</v>
      </c>
      <c r="V765" s="2">
        <v>2.4510000000000001E-2</v>
      </c>
      <c r="W765" s="2">
        <v>2.15</v>
      </c>
    </row>
    <row r="766" spans="1:23">
      <c r="A766" s="2" t="b">
        <v>0</v>
      </c>
      <c r="B766" s="2" t="s">
        <v>22</v>
      </c>
      <c r="C766" s="2" t="s">
        <v>3594</v>
      </c>
      <c r="D766" s="2">
        <f t="shared" si="11"/>
        <v>8</v>
      </c>
      <c r="E766" s="2" t="s">
        <v>3595</v>
      </c>
      <c r="F766" s="2" t="s">
        <v>25</v>
      </c>
      <c r="G766" s="2">
        <v>2.46655E-2</v>
      </c>
      <c r="H766" s="2">
        <v>6.7639199999999997E-3</v>
      </c>
      <c r="I766" s="2">
        <v>1</v>
      </c>
      <c r="J766" s="2">
        <v>2</v>
      </c>
      <c r="K766" s="2">
        <v>1</v>
      </c>
      <c r="L766" s="2" t="s">
        <v>3596</v>
      </c>
      <c r="M766" s="2" t="s">
        <v>3597</v>
      </c>
      <c r="N766" s="2" t="s">
        <v>3598</v>
      </c>
      <c r="O766" s="2">
        <v>0</v>
      </c>
      <c r="P766" s="2">
        <v>1034.5377699999999</v>
      </c>
      <c r="Q766" s="2" t="s">
        <v>22</v>
      </c>
      <c r="R766" s="2">
        <v>2</v>
      </c>
      <c r="S766" s="2">
        <v>517.77184999999997</v>
      </c>
      <c r="T766" s="2">
        <v>20.674800000000001</v>
      </c>
      <c r="U766" s="2">
        <v>7.0260000000000001E-3</v>
      </c>
      <c r="V766" s="2">
        <v>2.2919999999999999E-2</v>
      </c>
      <c r="W766" s="2">
        <v>1.7</v>
      </c>
    </row>
    <row r="767" spans="1:23">
      <c r="A767" s="2" t="b">
        <v>0</v>
      </c>
      <c r="B767" s="2" t="s">
        <v>22</v>
      </c>
      <c r="C767" s="2" t="s">
        <v>3599</v>
      </c>
      <c r="D767" s="2">
        <f t="shared" si="11"/>
        <v>9</v>
      </c>
      <c r="E767" s="2" t="s">
        <v>3600</v>
      </c>
      <c r="F767" s="2" t="s">
        <v>25</v>
      </c>
      <c r="G767" s="2">
        <v>2.4135400000000001E-2</v>
      </c>
      <c r="H767" s="2">
        <v>6.7639199999999997E-3</v>
      </c>
      <c r="I767" s="2">
        <v>1</v>
      </c>
      <c r="J767" s="2">
        <v>1</v>
      </c>
      <c r="K767" s="2">
        <v>1</v>
      </c>
      <c r="L767" s="2" t="s">
        <v>3601</v>
      </c>
      <c r="M767" s="2" t="s">
        <v>3602</v>
      </c>
      <c r="N767" s="2" t="s">
        <v>3603</v>
      </c>
      <c r="O767" s="2">
        <v>0</v>
      </c>
      <c r="P767" s="2">
        <v>934.50262999999995</v>
      </c>
      <c r="Q767" s="2" t="s">
        <v>22</v>
      </c>
      <c r="R767" s="2">
        <v>2</v>
      </c>
      <c r="S767" s="2">
        <v>467.75463999999999</v>
      </c>
      <c r="T767" s="2">
        <v>27.7224</v>
      </c>
      <c r="U767" s="2">
        <v>7.0260000000000001E-3</v>
      </c>
      <c r="V767" s="2">
        <v>2.2499999999999999E-2</v>
      </c>
      <c r="W767" s="2">
        <v>1.98</v>
      </c>
    </row>
    <row r="768" spans="1:23">
      <c r="A768" s="2" t="b">
        <v>0</v>
      </c>
      <c r="B768" s="2" t="s">
        <v>22</v>
      </c>
      <c r="C768" s="2" t="s">
        <v>3604</v>
      </c>
      <c r="D768" s="2">
        <f t="shared" si="11"/>
        <v>8</v>
      </c>
      <c r="E768" s="2" t="s">
        <v>3605</v>
      </c>
      <c r="F768" s="2" t="s">
        <v>25</v>
      </c>
      <c r="G768" s="2">
        <v>2.33604E-2</v>
      </c>
      <c r="H768" s="2">
        <v>6.7639199999999997E-3</v>
      </c>
      <c r="I768" s="2">
        <v>1</v>
      </c>
      <c r="J768" s="2">
        <v>1</v>
      </c>
      <c r="K768" s="2">
        <v>1</v>
      </c>
      <c r="L768" s="2" t="s">
        <v>3606</v>
      </c>
      <c r="M768" s="2" t="s">
        <v>3607</v>
      </c>
      <c r="N768" s="2" t="s">
        <v>3608</v>
      </c>
      <c r="O768" s="2">
        <v>0</v>
      </c>
      <c r="P768" s="2">
        <v>878.44002999999998</v>
      </c>
      <c r="Q768" s="2" t="s">
        <v>22</v>
      </c>
      <c r="R768" s="2">
        <v>2</v>
      </c>
      <c r="S768" s="2">
        <v>439.72332999999998</v>
      </c>
      <c r="T768" s="2">
        <v>18.9664</v>
      </c>
      <c r="U768" s="2">
        <v>7.0260000000000001E-3</v>
      </c>
      <c r="V768" s="2">
        <v>2.1819999999999999E-2</v>
      </c>
      <c r="W768" s="2">
        <v>2.0699999999999998</v>
      </c>
    </row>
    <row r="769" spans="1:23">
      <c r="A769" s="2" t="b">
        <v>0</v>
      </c>
      <c r="B769" s="2" t="s">
        <v>22</v>
      </c>
      <c r="C769" s="2" t="s">
        <v>3609</v>
      </c>
      <c r="D769" s="2">
        <f t="shared" si="11"/>
        <v>9</v>
      </c>
      <c r="E769" s="2" t="s">
        <v>3610</v>
      </c>
      <c r="F769" s="2" t="s">
        <v>25</v>
      </c>
      <c r="G769" s="2">
        <v>1.9288900000000001E-2</v>
      </c>
      <c r="H769" s="2">
        <v>6.7639199999999997E-3</v>
      </c>
      <c r="I769" s="2">
        <v>1</v>
      </c>
      <c r="J769" s="2">
        <v>2</v>
      </c>
      <c r="K769" s="2">
        <v>1</v>
      </c>
      <c r="L769" s="2" t="s">
        <v>3611</v>
      </c>
      <c r="M769" s="2" t="s">
        <v>3612</v>
      </c>
      <c r="N769" s="2" t="s">
        <v>3613</v>
      </c>
      <c r="O769" s="2">
        <v>0</v>
      </c>
      <c r="P769" s="2">
        <v>979.49557000000004</v>
      </c>
      <c r="Q769" s="2" t="s">
        <v>22</v>
      </c>
      <c r="R769" s="2">
        <v>2</v>
      </c>
      <c r="S769" s="2">
        <v>490.25130999999999</v>
      </c>
      <c r="T769" s="2">
        <v>24.2239</v>
      </c>
      <c r="U769" s="2">
        <v>7.0260000000000001E-3</v>
      </c>
      <c r="V769" s="2">
        <v>1.8069999999999999E-2</v>
      </c>
      <c r="W769" s="2">
        <v>2.25</v>
      </c>
    </row>
    <row r="770" spans="1:23">
      <c r="A770" s="2" t="b">
        <v>0</v>
      </c>
      <c r="B770" s="2" t="s">
        <v>22</v>
      </c>
      <c r="C770" s="2" t="s">
        <v>3614</v>
      </c>
      <c r="D770" s="2">
        <f t="shared" si="11"/>
        <v>9</v>
      </c>
      <c r="E770" s="2" t="s">
        <v>3615</v>
      </c>
      <c r="F770" s="2" t="s">
        <v>25</v>
      </c>
      <c r="G770" s="2">
        <v>2.4532000000000002E-2</v>
      </c>
      <c r="H770" s="2">
        <v>6.7639199999999997E-3</v>
      </c>
      <c r="I770" s="2">
        <v>1</v>
      </c>
      <c r="J770" s="2">
        <v>1</v>
      </c>
      <c r="K770" s="2">
        <v>1</v>
      </c>
      <c r="L770" s="2" t="s">
        <v>3616</v>
      </c>
      <c r="M770" s="2" t="s">
        <v>3617</v>
      </c>
      <c r="N770" s="2" t="s">
        <v>3618</v>
      </c>
      <c r="O770" s="2">
        <v>0</v>
      </c>
      <c r="P770" s="2">
        <v>945.53637000000003</v>
      </c>
      <c r="Q770" s="2" t="s">
        <v>22</v>
      </c>
      <c r="R770" s="2">
        <v>2</v>
      </c>
      <c r="S770" s="2">
        <v>473.27213</v>
      </c>
      <c r="T770" s="2">
        <v>33.844999999999999</v>
      </c>
      <c r="U770" s="2">
        <v>7.0260000000000001E-3</v>
      </c>
      <c r="V770" s="2">
        <v>2.2890000000000001E-2</v>
      </c>
      <c r="W770" s="2">
        <v>2.54</v>
      </c>
    </row>
    <row r="771" spans="1:23">
      <c r="A771" s="2" t="b">
        <v>0</v>
      </c>
      <c r="B771" s="2" t="s">
        <v>22</v>
      </c>
      <c r="C771" s="2" t="s">
        <v>3619</v>
      </c>
      <c r="D771" s="2">
        <f t="shared" ref="D771:D834" si="12">LEN(C771)</f>
        <v>9</v>
      </c>
      <c r="E771" s="2" t="s">
        <v>3620</v>
      </c>
      <c r="F771" s="2" t="s">
        <v>25</v>
      </c>
      <c r="G771" s="2">
        <v>2.8846500000000001E-2</v>
      </c>
      <c r="H771" s="2">
        <v>6.7639199999999997E-3</v>
      </c>
      <c r="I771" s="2">
        <v>1</v>
      </c>
      <c r="J771" s="2">
        <v>1</v>
      </c>
      <c r="K771" s="2">
        <v>1</v>
      </c>
      <c r="L771" s="2" t="s">
        <v>3621</v>
      </c>
      <c r="M771" s="2" t="s">
        <v>3622</v>
      </c>
      <c r="N771" s="2" t="s">
        <v>3623</v>
      </c>
      <c r="O771" s="2">
        <v>0</v>
      </c>
      <c r="P771" s="2">
        <v>990.52144999999996</v>
      </c>
      <c r="Q771" s="2" t="s">
        <v>22</v>
      </c>
      <c r="R771" s="2">
        <v>2</v>
      </c>
      <c r="S771" s="2">
        <v>495.76474000000002</v>
      </c>
      <c r="T771" s="2">
        <v>17.299600000000002</v>
      </c>
      <c r="U771" s="2">
        <v>7.0260000000000001E-3</v>
      </c>
      <c r="V771" s="2">
        <v>2.674E-2</v>
      </c>
      <c r="W771" s="2">
        <v>2.19</v>
      </c>
    </row>
    <row r="772" spans="1:23">
      <c r="A772" s="2" t="b">
        <v>0</v>
      </c>
      <c r="B772" s="2" t="s">
        <v>22</v>
      </c>
      <c r="C772" s="2" t="s">
        <v>3624</v>
      </c>
      <c r="D772" s="2">
        <f t="shared" si="12"/>
        <v>9</v>
      </c>
      <c r="E772" s="2" t="s">
        <v>3625</v>
      </c>
      <c r="F772" s="2" t="s">
        <v>25</v>
      </c>
      <c r="G772" s="2">
        <v>1.9395200000000001E-2</v>
      </c>
      <c r="H772" s="2">
        <v>6.7639199999999997E-3</v>
      </c>
      <c r="I772" s="2">
        <v>1</v>
      </c>
      <c r="J772" s="2">
        <v>2</v>
      </c>
      <c r="K772" s="2">
        <v>1</v>
      </c>
      <c r="L772" s="2" t="s">
        <v>3626</v>
      </c>
      <c r="M772" s="2" t="s">
        <v>3627</v>
      </c>
      <c r="N772" s="2" t="s">
        <v>3628</v>
      </c>
      <c r="O772" s="2">
        <v>0</v>
      </c>
      <c r="P772" s="2">
        <v>968.54111999999998</v>
      </c>
      <c r="Q772" s="2" t="s">
        <v>22</v>
      </c>
      <c r="R772" s="2">
        <v>2</v>
      </c>
      <c r="S772" s="2">
        <v>484.77346999999997</v>
      </c>
      <c r="T772" s="2">
        <v>45.566600000000001</v>
      </c>
      <c r="U772" s="2">
        <v>7.0260000000000001E-3</v>
      </c>
      <c r="V772" s="2">
        <v>1.8180000000000002E-2</v>
      </c>
      <c r="W772" s="2">
        <v>1.9</v>
      </c>
    </row>
    <row r="773" spans="1:23">
      <c r="A773" s="2" t="b">
        <v>0</v>
      </c>
      <c r="B773" s="2" t="s">
        <v>22</v>
      </c>
      <c r="C773" s="2" t="s">
        <v>3629</v>
      </c>
      <c r="D773" s="2">
        <f t="shared" si="12"/>
        <v>9</v>
      </c>
      <c r="E773" s="2" t="s">
        <v>3630</v>
      </c>
      <c r="F773" s="2" t="s">
        <v>25</v>
      </c>
      <c r="G773" s="2">
        <v>2.1880299999999998E-2</v>
      </c>
      <c r="H773" s="2">
        <v>6.7639199999999997E-3</v>
      </c>
      <c r="I773" s="2">
        <v>1</v>
      </c>
      <c r="J773" s="2">
        <v>1</v>
      </c>
      <c r="K773" s="2">
        <v>1</v>
      </c>
      <c r="L773" s="2" t="s">
        <v>434</v>
      </c>
      <c r="M773" s="2" t="s">
        <v>3631</v>
      </c>
      <c r="N773" s="2" t="s">
        <v>436</v>
      </c>
      <c r="O773" s="2">
        <v>0</v>
      </c>
      <c r="P773" s="2">
        <v>1058.5153</v>
      </c>
      <c r="Q773" s="2" t="s">
        <v>22</v>
      </c>
      <c r="R773" s="2">
        <v>2</v>
      </c>
      <c r="S773" s="2">
        <v>529.76153999999997</v>
      </c>
      <c r="T773" s="2">
        <v>29.950500000000002</v>
      </c>
      <c r="U773" s="2">
        <v>7.0260000000000001E-3</v>
      </c>
      <c r="V773" s="2">
        <v>2.0459999999999999E-2</v>
      </c>
      <c r="W773" s="2">
        <v>3.08</v>
      </c>
    </row>
    <row r="774" spans="1:23">
      <c r="A774" s="2" t="b">
        <v>0</v>
      </c>
      <c r="B774" s="2" t="s">
        <v>22</v>
      </c>
      <c r="C774" s="2" t="s">
        <v>3632</v>
      </c>
      <c r="D774" s="2">
        <f t="shared" si="12"/>
        <v>9</v>
      </c>
      <c r="E774" s="2" t="s">
        <v>3633</v>
      </c>
      <c r="F774" s="2" t="s">
        <v>25</v>
      </c>
      <c r="G774" s="2">
        <v>2.1290199999999999E-2</v>
      </c>
      <c r="H774" s="2">
        <v>6.7639199999999997E-3</v>
      </c>
      <c r="I774" s="2">
        <v>1</v>
      </c>
      <c r="J774" s="2">
        <v>1</v>
      </c>
      <c r="K774" s="2">
        <v>1</v>
      </c>
      <c r="L774" s="2" t="s">
        <v>3634</v>
      </c>
      <c r="M774" s="2" t="s">
        <v>3635</v>
      </c>
      <c r="N774" s="2" t="s">
        <v>3636</v>
      </c>
      <c r="O774" s="2">
        <v>0</v>
      </c>
      <c r="P774" s="2">
        <v>1008.53604</v>
      </c>
      <c r="Q774" s="2" t="s">
        <v>22</v>
      </c>
      <c r="R774" s="2">
        <v>2</v>
      </c>
      <c r="S774" s="2">
        <v>504.77188000000001</v>
      </c>
      <c r="T774" s="2">
        <v>38.033499999999997</v>
      </c>
      <c r="U774" s="2">
        <v>7.0260000000000001E-3</v>
      </c>
      <c r="V774" s="2">
        <v>1.992E-2</v>
      </c>
      <c r="W774" s="2">
        <v>2.13</v>
      </c>
    </row>
    <row r="775" spans="1:23">
      <c r="A775" s="2" t="b">
        <v>0</v>
      </c>
      <c r="B775" s="2" t="s">
        <v>22</v>
      </c>
      <c r="C775" s="2" t="s">
        <v>3637</v>
      </c>
      <c r="D775" s="2">
        <f t="shared" si="12"/>
        <v>9</v>
      </c>
      <c r="E775" s="2" t="s">
        <v>3638</v>
      </c>
      <c r="F775" s="2" t="s">
        <v>25</v>
      </c>
      <c r="G775" s="2">
        <v>2.77811E-2</v>
      </c>
      <c r="H775" s="2">
        <v>6.7639199999999997E-3</v>
      </c>
      <c r="I775" s="2">
        <v>1</v>
      </c>
      <c r="J775" s="2">
        <v>1</v>
      </c>
      <c r="K775" s="2">
        <v>1</v>
      </c>
      <c r="L775" s="2" t="s">
        <v>3639</v>
      </c>
      <c r="M775" s="2" t="s">
        <v>3640</v>
      </c>
      <c r="N775" s="2" t="s">
        <v>3641</v>
      </c>
      <c r="O775" s="2">
        <v>0</v>
      </c>
      <c r="P775" s="2">
        <v>969.53637000000003</v>
      </c>
      <c r="Q775" s="2" t="s">
        <v>22</v>
      </c>
      <c r="R775" s="2">
        <v>2</v>
      </c>
      <c r="S775" s="2">
        <v>485.27127000000002</v>
      </c>
      <c r="T775" s="2">
        <v>31.521699999999999</v>
      </c>
      <c r="U775" s="2">
        <v>7.0260000000000001E-3</v>
      </c>
      <c r="V775" s="2">
        <v>2.5749999999999999E-2</v>
      </c>
      <c r="W775" s="2">
        <v>1.82</v>
      </c>
    </row>
    <row r="776" spans="1:23">
      <c r="A776" s="2" t="b">
        <v>0</v>
      </c>
      <c r="B776" s="2" t="s">
        <v>22</v>
      </c>
      <c r="C776" s="2" t="s">
        <v>3642</v>
      </c>
      <c r="D776" s="2">
        <f t="shared" si="12"/>
        <v>9</v>
      </c>
      <c r="E776" s="2" t="s">
        <v>3643</v>
      </c>
      <c r="F776" s="2" t="s">
        <v>25</v>
      </c>
      <c r="G776" s="2">
        <v>2.9472000000000002E-2</v>
      </c>
      <c r="H776" s="2">
        <v>6.7639199999999997E-3</v>
      </c>
      <c r="I776" s="2">
        <v>1</v>
      </c>
      <c r="J776" s="2">
        <v>1</v>
      </c>
      <c r="K776" s="2">
        <v>1</v>
      </c>
      <c r="L776" s="2" t="s">
        <v>3644</v>
      </c>
      <c r="M776" s="2" t="s">
        <v>3645</v>
      </c>
      <c r="N776" s="2" t="s">
        <v>3646</v>
      </c>
      <c r="O776" s="2">
        <v>0</v>
      </c>
      <c r="P776" s="2">
        <v>932.48698000000002</v>
      </c>
      <c r="Q776" s="2" t="s">
        <v>22</v>
      </c>
      <c r="R776" s="2">
        <v>2</v>
      </c>
      <c r="S776" s="2">
        <v>466.74621999999999</v>
      </c>
      <c r="T776" s="2">
        <v>28.447700000000001</v>
      </c>
      <c r="U776" s="2">
        <v>7.0260000000000001E-3</v>
      </c>
      <c r="V776" s="2">
        <v>2.7369999999999998E-2</v>
      </c>
      <c r="W776" s="2">
        <v>1.69</v>
      </c>
    </row>
    <row r="777" spans="1:23">
      <c r="A777" s="2" t="b">
        <v>0</v>
      </c>
      <c r="B777" s="2" t="s">
        <v>22</v>
      </c>
      <c r="C777" s="2" t="s">
        <v>3647</v>
      </c>
      <c r="D777" s="2">
        <f t="shared" si="12"/>
        <v>9</v>
      </c>
      <c r="E777" s="2" t="s">
        <v>3648</v>
      </c>
      <c r="F777" s="2" t="s">
        <v>25</v>
      </c>
      <c r="G777" s="2">
        <v>2.43991E-2</v>
      </c>
      <c r="H777" s="2">
        <v>6.7639199999999997E-3</v>
      </c>
      <c r="I777" s="2">
        <v>1</v>
      </c>
      <c r="J777" s="2">
        <v>1</v>
      </c>
      <c r="K777" s="2">
        <v>1</v>
      </c>
      <c r="L777" s="2" t="s">
        <v>3649</v>
      </c>
      <c r="M777" s="2" t="s">
        <v>3650</v>
      </c>
      <c r="N777" s="2" t="s">
        <v>3651</v>
      </c>
      <c r="O777" s="2">
        <v>0</v>
      </c>
      <c r="P777" s="2">
        <v>998.47892000000002</v>
      </c>
      <c r="Q777" s="2" t="s">
        <v>22</v>
      </c>
      <c r="R777" s="2">
        <v>2</v>
      </c>
      <c r="S777" s="2">
        <v>499.74274000000003</v>
      </c>
      <c r="T777" s="2">
        <v>24.04</v>
      </c>
      <c r="U777" s="2">
        <v>7.0260000000000001E-3</v>
      </c>
      <c r="V777" s="2">
        <v>2.274E-2</v>
      </c>
      <c r="W777" s="2">
        <v>1.64</v>
      </c>
    </row>
    <row r="778" spans="1:23">
      <c r="A778" s="2" t="b">
        <v>0</v>
      </c>
      <c r="B778" s="2" t="s">
        <v>22</v>
      </c>
      <c r="C778" s="2" t="s">
        <v>3652</v>
      </c>
      <c r="D778" s="2">
        <f t="shared" si="12"/>
        <v>9</v>
      </c>
      <c r="E778" s="2" t="s">
        <v>3653</v>
      </c>
      <c r="F778" s="2" t="s">
        <v>25</v>
      </c>
      <c r="G778" s="2">
        <v>3.1256300000000001E-2</v>
      </c>
      <c r="H778" s="2">
        <v>6.7639199999999997E-3</v>
      </c>
      <c r="I778" s="2">
        <v>1</v>
      </c>
      <c r="J778" s="2">
        <v>1</v>
      </c>
      <c r="K778" s="2">
        <v>1</v>
      </c>
      <c r="L778" s="2" t="s">
        <v>2015</v>
      </c>
      <c r="M778" s="2" t="s">
        <v>3654</v>
      </c>
      <c r="N778" s="2" t="s">
        <v>2017</v>
      </c>
      <c r="O778" s="2">
        <v>0</v>
      </c>
      <c r="P778" s="2">
        <v>976.50580000000002</v>
      </c>
      <c r="Q778" s="2" t="s">
        <v>22</v>
      </c>
      <c r="R778" s="2">
        <v>2</v>
      </c>
      <c r="S778" s="2">
        <v>488.75628999999998</v>
      </c>
      <c r="T778" s="2">
        <v>20.610399999999998</v>
      </c>
      <c r="U778" s="2">
        <v>7.0260000000000001E-3</v>
      </c>
      <c r="V778" s="2">
        <v>2.8889999999999999E-2</v>
      </c>
      <c r="W778" s="2">
        <v>1.93</v>
      </c>
    </row>
    <row r="779" spans="1:23">
      <c r="A779" s="2" t="b">
        <v>0</v>
      </c>
      <c r="B779" s="2" t="s">
        <v>22</v>
      </c>
      <c r="C779" s="2" t="s">
        <v>3655</v>
      </c>
      <c r="D779" s="2">
        <f t="shared" si="12"/>
        <v>9</v>
      </c>
      <c r="E779" s="2" t="s">
        <v>3656</v>
      </c>
      <c r="F779" s="2" t="s">
        <v>25</v>
      </c>
      <c r="G779" s="2">
        <v>2.24858E-2</v>
      </c>
      <c r="H779" s="2">
        <v>6.7639199999999997E-3</v>
      </c>
      <c r="I779" s="2">
        <v>1</v>
      </c>
      <c r="J779" s="2">
        <v>1</v>
      </c>
      <c r="K779" s="2">
        <v>1</v>
      </c>
      <c r="L779" s="2" t="s">
        <v>3657</v>
      </c>
      <c r="M779" s="2" t="s">
        <v>3658</v>
      </c>
      <c r="N779" s="2" t="s">
        <v>3659</v>
      </c>
      <c r="O779" s="2">
        <v>0</v>
      </c>
      <c r="P779" s="2">
        <v>959.55201999999997</v>
      </c>
      <c r="Q779" s="2" t="s">
        <v>22</v>
      </c>
      <c r="R779" s="2">
        <v>2</v>
      </c>
      <c r="S779" s="2">
        <v>480.27927</v>
      </c>
      <c r="T779" s="2">
        <v>35.703400000000002</v>
      </c>
      <c r="U779" s="2">
        <v>7.0260000000000001E-3</v>
      </c>
      <c r="V779" s="2">
        <v>2.102E-2</v>
      </c>
      <c r="W779" s="2">
        <v>2.35</v>
      </c>
    </row>
    <row r="780" spans="1:23">
      <c r="A780" s="2" t="b">
        <v>0</v>
      </c>
      <c r="B780" s="2" t="s">
        <v>22</v>
      </c>
      <c r="C780" s="2" t="s">
        <v>3660</v>
      </c>
      <c r="D780" s="2">
        <f t="shared" si="12"/>
        <v>10</v>
      </c>
      <c r="E780" s="2" t="s">
        <v>3661</v>
      </c>
      <c r="F780" s="2" t="s">
        <v>25</v>
      </c>
      <c r="G780" s="2">
        <v>2.5619599999999999E-2</v>
      </c>
      <c r="H780" s="2">
        <v>6.7639199999999997E-3</v>
      </c>
      <c r="I780" s="2">
        <v>1</v>
      </c>
      <c r="J780" s="2">
        <v>1</v>
      </c>
      <c r="K780" s="2">
        <v>1</v>
      </c>
      <c r="L780" s="2" t="s">
        <v>537</v>
      </c>
      <c r="M780" s="2" t="s">
        <v>3662</v>
      </c>
      <c r="N780" s="2" t="s">
        <v>539</v>
      </c>
      <c r="O780" s="2">
        <v>0</v>
      </c>
      <c r="P780" s="2">
        <v>1007.47925</v>
      </c>
      <c r="Q780" s="2" t="s">
        <v>22</v>
      </c>
      <c r="R780" s="2">
        <v>2</v>
      </c>
      <c r="S780" s="2">
        <v>504.24365</v>
      </c>
      <c r="T780" s="2">
        <v>28.933399999999999</v>
      </c>
      <c r="U780" s="2">
        <v>7.0260000000000001E-3</v>
      </c>
      <c r="V780" s="2">
        <v>2.3779999999999999E-2</v>
      </c>
      <c r="W780" s="2">
        <v>2.85</v>
      </c>
    </row>
    <row r="781" spans="1:23">
      <c r="A781" s="2" t="b">
        <v>0</v>
      </c>
      <c r="B781" s="2" t="s">
        <v>22</v>
      </c>
      <c r="C781" s="2" t="s">
        <v>3663</v>
      </c>
      <c r="D781" s="2">
        <f t="shared" si="12"/>
        <v>10</v>
      </c>
      <c r="E781" s="2" t="s">
        <v>3664</v>
      </c>
      <c r="F781" s="2" t="s">
        <v>25</v>
      </c>
      <c r="G781" s="2">
        <v>2.2981700000000001E-2</v>
      </c>
      <c r="H781" s="2">
        <v>6.7639199999999997E-3</v>
      </c>
      <c r="I781" s="2">
        <v>1</v>
      </c>
      <c r="J781" s="2">
        <v>1</v>
      </c>
      <c r="K781" s="2">
        <v>1</v>
      </c>
      <c r="L781" s="2" t="s">
        <v>3665</v>
      </c>
      <c r="M781" s="2" t="s">
        <v>3666</v>
      </c>
      <c r="N781" s="2" t="s">
        <v>3667</v>
      </c>
      <c r="O781" s="2">
        <v>0</v>
      </c>
      <c r="P781" s="2">
        <v>1114.5011099999999</v>
      </c>
      <c r="Q781" s="2" t="s">
        <v>22</v>
      </c>
      <c r="R781" s="2">
        <v>2</v>
      </c>
      <c r="S781" s="2">
        <v>557.75531000000001</v>
      </c>
      <c r="T781" s="2">
        <v>26.556699999999999</v>
      </c>
      <c r="U781" s="2">
        <v>7.0260000000000001E-3</v>
      </c>
      <c r="V781" s="2">
        <v>2.1409999999999998E-2</v>
      </c>
      <c r="W781" s="2">
        <v>2.1800000000000002</v>
      </c>
    </row>
    <row r="782" spans="1:23">
      <c r="A782" s="2" t="b">
        <v>0</v>
      </c>
      <c r="B782" s="2" t="s">
        <v>22</v>
      </c>
      <c r="C782" s="2" t="s">
        <v>3668</v>
      </c>
      <c r="D782" s="2">
        <f t="shared" si="12"/>
        <v>9</v>
      </c>
      <c r="E782" s="2" t="s">
        <v>3669</v>
      </c>
      <c r="F782" s="2" t="s">
        <v>25</v>
      </c>
      <c r="G782" s="2">
        <v>2.77811E-2</v>
      </c>
      <c r="H782" s="2">
        <v>6.7639199999999997E-3</v>
      </c>
      <c r="I782" s="2">
        <v>1</v>
      </c>
      <c r="J782" s="2">
        <v>1</v>
      </c>
      <c r="K782" s="2">
        <v>1</v>
      </c>
      <c r="L782" s="2" t="s">
        <v>3670</v>
      </c>
      <c r="M782" s="2" t="s">
        <v>3671</v>
      </c>
      <c r="N782" s="2" t="s">
        <v>3672</v>
      </c>
      <c r="O782" s="2">
        <v>0</v>
      </c>
      <c r="P782" s="2">
        <v>1130.5701300000001</v>
      </c>
      <c r="Q782" s="2" t="s">
        <v>22</v>
      </c>
      <c r="R782" s="2">
        <v>2</v>
      </c>
      <c r="S782" s="2">
        <v>565.78881999999999</v>
      </c>
      <c r="T782" s="2">
        <v>23.641400000000001</v>
      </c>
      <c r="U782" s="2">
        <v>7.0260000000000001E-3</v>
      </c>
      <c r="V782" s="2">
        <v>2.5839999999999998E-2</v>
      </c>
      <c r="W782" s="2">
        <v>1.96</v>
      </c>
    </row>
    <row r="783" spans="1:23">
      <c r="A783" s="2" t="b">
        <v>0</v>
      </c>
      <c r="B783" s="2" t="s">
        <v>22</v>
      </c>
      <c r="C783" s="2" t="s">
        <v>2102</v>
      </c>
      <c r="D783" s="2">
        <f t="shared" si="12"/>
        <v>8</v>
      </c>
      <c r="E783" s="2" t="s">
        <v>2103</v>
      </c>
      <c r="F783" s="2" t="s">
        <v>25</v>
      </c>
      <c r="G783" s="2">
        <v>2.0602100000000002E-2</v>
      </c>
      <c r="H783" s="2">
        <v>6.7639199999999997E-3</v>
      </c>
      <c r="I783" s="2">
        <v>1</v>
      </c>
      <c r="J783" s="2">
        <v>1</v>
      </c>
      <c r="K783" s="2">
        <v>1</v>
      </c>
      <c r="L783" s="2" t="s">
        <v>2105</v>
      </c>
      <c r="M783" s="2" t="s">
        <v>2106</v>
      </c>
      <c r="N783" s="2" t="s">
        <v>2107</v>
      </c>
      <c r="O783" s="2">
        <v>0</v>
      </c>
      <c r="P783" s="2">
        <v>946.51386000000002</v>
      </c>
      <c r="Q783" s="2" t="s">
        <v>22</v>
      </c>
      <c r="R783" s="2">
        <v>2</v>
      </c>
      <c r="S783" s="2">
        <v>473.76031</v>
      </c>
      <c r="T783" s="2">
        <v>35.022199999999998</v>
      </c>
      <c r="U783" s="2">
        <v>7.0260000000000001E-3</v>
      </c>
      <c r="V783" s="2">
        <v>1.9290000000000002E-2</v>
      </c>
      <c r="W783" s="2">
        <v>1.63</v>
      </c>
    </row>
    <row r="784" spans="1:23">
      <c r="A784" s="2" t="b">
        <v>0</v>
      </c>
      <c r="B784" s="2" t="s">
        <v>22</v>
      </c>
      <c r="C784" s="2" t="s">
        <v>3673</v>
      </c>
      <c r="D784" s="2">
        <f t="shared" si="12"/>
        <v>9</v>
      </c>
      <c r="E784" s="2" t="s">
        <v>3674</v>
      </c>
      <c r="F784" s="2" t="s">
        <v>25</v>
      </c>
      <c r="G784" s="2">
        <v>2.43991E-2</v>
      </c>
      <c r="H784" s="2">
        <v>6.7639199999999997E-3</v>
      </c>
      <c r="I784" s="2">
        <v>1</v>
      </c>
      <c r="J784" s="2">
        <v>1</v>
      </c>
      <c r="K784" s="2">
        <v>1</v>
      </c>
      <c r="L784" s="2" t="s">
        <v>3675</v>
      </c>
      <c r="M784" s="2" t="s">
        <v>3676</v>
      </c>
      <c r="N784" s="2" t="s">
        <v>3677</v>
      </c>
      <c r="O784" s="2">
        <v>0</v>
      </c>
      <c r="P784" s="2">
        <v>997.45851000000005</v>
      </c>
      <c r="Q784" s="2" t="s">
        <v>22</v>
      </c>
      <c r="R784" s="2">
        <v>2</v>
      </c>
      <c r="S784" s="2">
        <v>499.23270000000002</v>
      </c>
      <c r="T784" s="2">
        <v>16.194500000000001</v>
      </c>
      <c r="U784" s="2">
        <v>7.0260000000000001E-3</v>
      </c>
      <c r="V784" s="2">
        <v>2.2769999999999999E-2</v>
      </c>
      <c r="W784" s="2">
        <v>2.09</v>
      </c>
    </row>
    <row r="785" spans="1:23">
      <c r="A785" s="2" t="b">
        <v>0</v>
      </c>
      <c r="B785" s="2" t="s">
        <v>22</v>
      </c>
      <c r="C785" s="2" t="s">
        <v>3678</v>
      </c>
      <c r="D785" s="2">
        <f t="shared" si="12"/>
        <v>9</v>
      </c>
      <c r="E785" s="2" t="s">
        <v>3679</v>
      </c>
      <c r="F785" s="2" t="s">
        <v>25</v>
      </c>
      <c r="G785" s="2">
        <v>1.87656E-2</v>
      </c>
      <c r="H785" s="2">
        <v>6.7639199999999997E-3</v>
      </c>
      <c r="I785" s="2">
        <v>1</v>
      </c>
      <c r="J785" s="2">
        <v>1</v>
      </c>
      <c r="K785" s="2">
        <v>1</v>
      </c>
      <c r="L785" s="2" t="s">
        <v>3680</v>
      </c>
      <c r="M785" s="2" t="s">
        <v>3681</v>
      </c>
      <c r="N785" s="2" t="s">
        <v>3682</v>
      </c>
      <c r="O785" s="2">
        <v>0</v>
      </c>
      <c r="P785" s="2">
        <v>1063.5782400000001</v>
      </c>
      <c r="Q785" s="2" t="s">
        <v>22</v>
      </c>
      <c r="R785" s="2">
        <v>2</v>
      </c>
      <c r="S785" s="2">
        <v>532.29340000000002</v>
      </c>
      <c r="T785" s="2">
        <v>40.596899999999998</v>
      </c>
      <c r="U785" s="2">
        <v>7.0260000000000001E-3</v>
      </c>
      <c r="V785" s="2">
        <v>1.755E-2</v>
      </c>
      <c r="W785" s="2">
        <v>2.0499999999999998</v>
      </c>
    </row>
    <row r="786" spans="1:23">
      <c r="A786" s="2" t="b">
        <v>0</v>
      </c>
      <c r="B786" s="2" t="s">
        <v>22</v>
      </c>
      <c r="C786" s="2" t="s">
        <v>3683</v>
      </c>
      <c r="D786" s="2">
        <f t="shared" si="12"/>
        <v>9</v>
      </c>
      <c r="E786" s="2" t="s">
        <v>3684</v>
      </c>
      <c r="F786" s="2" t="s">
        <v>25</v>
      </c>
      <c r="G786" s="2">
        <v>2.9472000000000002E-2</v>
      </c>
      <c r="H786" s="2">
        <v>6.7639199999999997E-3</v>
      </c>
      <c r="I786" s="2">
        <v>1</v>
      </c>
      <c r="J786" s="2">
        <v>1</v>
      </c>
      <c r="K786" s="2">
        <v>1</v>
      </c>
      <c r="L786" s="2" t="s">
        <v>92</v>
      </c>
      <c r="M786" s="2" t="s">
        <v>3685</v>
      </c>
      <c r="N786" s="2" t="s">
        <v>94</v>
      </c>
      <c r="O786" s="2">
        <v>0</v>
      </c>
      <c r="P786" s="2">
        <v>1008.53604</v>
      </c>
      <c r="Q786" s="2" t="s">
        <v>22</v>
      </c>
      <c r="R786" s="2">
        <v>2</v>
      </c>
      <c r="S786" s="2">
        <v>504.77377000000001</v>
      </c>
      <c r="T786" s="2">
        <v>46.533000000000001</v>
      </c>
      <c r="U786" s="2">
        <v>7.0260000000000001E-3</v>
      </c>
      <c r="V786" s="2">
        <v>2.733E-2</v>
      </c>
      <c r="W786" s="2">
        <v>1.56</v>
      </c>
    </row>
    <row r="787" spans="1:23">
      <c r="A787" s="2" t="b">
        <v>0</v>
      </c>
      <c r="B787" s="2" t="s">
        <v>22</v>
      </c>
      <c r="C787" s="2" t="s">
        <v>3686</v>
      </c>
      <c r="D787" s="2">
        <f t="shared" si="12"/>
        <v>9</v>
      </c>
      <c r="E787" s="2" t="s">
        <v>3687</v>
      </c>
      <c r="F787" s="2" t="s">
        <v>25</v>
      </c>
      <c r="G787" s="2">
        <v>3.0924799999999999E-2</v>
      </c>
      <c r="H787" s="2">
        <v>6.7639199999999997E-3</v>
      </c>
      <c r="I787" s="2">
        <v>1</v>
      </c>
      <c r="J787" s="2">
        <v>1</v>
      </c>
      <c r="K787" s="2">
        <v>1</v>
      </c>
      <c r="L787" s="2" t="s">
        <v>1053</v>
      </c>
      <c r="M787" s="2" t="s">
        <v>3688</v>
      </c>
      <c r="N787" s="2" t="s">
        <v>1055</v>
      </c>
      <c r="O787" s="2">
        <v>0</v>
      </c>
      <c r="P787" s="2">
        <v>951.55096000000003</v>
      </c>
      <c r="Q787" s="2" t="s">
        <v>22</v>
      </c>
      <c r="R787" s="2">
        <v>2</v>
      </c>
      <c r="S787" s="2">
        <v>476.28</v>
      </c>
      <c r="T787" s="2">
        <v>34.604399999999998</v>
      </c>
      <c r="U787" s="2">
        <v>7.0260000000000001E-3</v>
      </c>
      <c r="V787" s="2">
        <v>2.87E-2</v>
      </c>
      <c r="W787" s="2">
        <v>1.95</v>
      </c>
    </row>
    <row r="788" spans="1:23">
      <c r="A788" s="2" t="b">
        <v>0</v>
      </c>
      <c r="B788" s="2" t="s">
        <v>22</v>
      </c>
      <c r="C788" s="2" t="s">
        <v>3689</v>
      </c>
      <c r="D788" s="2">
        <f t="shared" si="12"/>
        <v>8</v>
      </c>
      <c r="E788" s="2" t="s">
        <v>3690</v>
      </c>
      <c r="F788" s="2" t="s">
        <v>25</v>
      </c>
      <c r="G788" s="2">
        <v>2.2608799999999998E-2</v>
      </c>
      <c r="H788" s="2">
        <v>6.7639199999999997E-3</v>
      </c>
      <c r="I788" s="2">
        <v>1</v>
      </c>
      <c r="J788" s="2">
        <v>1</v>
      </c>
      <c r="K788" s="2">
        <v>1</v>
      </c>
      <c r="L788" s="2" t="s">
        <v>157</v>
      </c>
      <c r="M788" s="2" t="s">
        <v>3691</v>
      </c>
      <c r="N788" s="2" t="s">
        <v>159</v>
      </c>
      <c r="O788" s="2">
        <v>0</v>
      </c>
      <c r="P788" s="2">
        <v>871.53598</v>
      </c>
      <c r="Q788" s="2" t="s">
        <v>22</v>
      </c>
      <c r="R788" s="2">
        <v>2</v>
      </c>
      <c r="S788" s="2">
        <v>436.27141999999998</v>
      </c>
      <c r="T788" s="2">
        <v>32.045900000000003</v>
      </c>
      <c r="U788" s="2">
        <v>7.0260000000000001E-3</v>
      </c>
      <c r="V788" s="2">
        <v>2.112E-2</v>
      </c>
      <c r="W788" s="2">
        <v>2.31</v>
      </c>
    </row>
    <row r="789" spans="1:23">
      <c r="A789" s="2" t="b">
        <v>0</v>
      </c>
      <c r="B789" s="2" t="s">
        <v>22</v>
      </c>
      <c r="C789" s="2" t="s">
        <v>3692</v>
      </c>
      <c r="D789" s="2">
        <f t="shared" si="12"/>
        <v>9</v>
      </c>
      <c r="E789" s="2" t="s">
        <v>3693</v>
      </c>
      <c r="F789" s="2" t="s">
        <v>25</v>
      </c>
      <c r="G789" s="2">
        <v>2.2981700000000001E-2</v>
      </c>
      <c r="H789" s="2">
        <v>6.7639199999999997E-3</v>
      </c>
      <c r="I789" s="2">
        <v>1</v>
      </c>
      <c r="J789" s="2">
        <v>1</v>
      </c>
      <c r="K789" s="2">
        <v>1</v>
      </c>
      <c r="L789" s="2" t="s">
        <v>3694</v>
      </c>
      <c r="M789" s="2" t="s">
        <v>3695</v>
      </c>
      <c r="N789" s="2" t="s">
        <v>3696</v>
      </c>
      <c r="O789" s="2">
        <v>0</v>
      </c>
      <c r="P789" s="2">
        <v>843.46829000000002</v>
      </c>
      <c r="Q789" s="2" t="s">
        <v>22</v>
      </c>
      <c r="R789" s="2">
        <v>2</v>
      </c>
      <c r="S789" s="2">
        <v>422.23782</v>
      </c>
      <c r="T789" s="2">
        <v>16.773700000000002</v>
      </c>
      <c r="U789" s="2">
        <v>7.0260000000000001E-3</v>
      </c>
      <c r="V789" s="2">
        <v>2.1420000000000002E-2</v>
      </c>
      <c r="W789" s="2">
        <v>2.15</v>
      </c>
    </row>
    <row r="790" spans="1:23">
      <c r="A790" s="2" t="b">
        <v>0</v>
      </c>
      <c r="B790" s="2" t="s">
        <v>22</v>
      </c>
      <c r="C790" s="2" t="s">
        <v>3697</v>
      </c>
      <c r="D790" s="2">
        <f t="shared" si="12"/>
        <v>9</v>
      </c>
      <c r="E790" s="2" t="s">
        <v>3698</v>
      </c>
      <c r="F790" s="2" t="s">
        <v>25</v>
      </c>
      <c r="G790" s="2">
        <v>1.8256000000000001E-2</v>
      </c>
      <c r="H790" s="2">
        <v>6.7639199999999997E-3</v>
      </c>
      <c r="I790" s="2">
        <v>1</v>
      </c>
      <c r="J790" s="2">
        <v>1</v>
      </c>
      <c r="K790" s="2">
        <v>1</v>
      </c>
      <c r="L790" s="2" t="s">
        <v>3699</v>
      </c>
      <c r="M790" s="2" t="s">
        <v>3700</v>
      </c>
      <c r="N790" s="2" t="s">
        <v>3701</v>
      </c>
      <c r="O790" s="2">
        <v>0</v>
      </c>
      <c r="P790" s="2">
        <v>932.50473999999997</v>
      </c>
      <c r="Q790" s="2" t="s">
        <v>22</v>
      </c>
      <c r="R790" s="2">
        <v>2</v>
      </c>
      <c r="S790" s="2">
        <v>466.75565</v>
      </c>
      <c r="T790" s="2">
        <v>33.9983</v>
      </c>
      <c r="U790" s="2">
        <v>7.0260000000000001E-3</v>
      </c>
      <c r="V790" s="2">
        <v>1.712E-2</v>
      </c>
      <c r="W790" s="2">
        <v>2.94</v>
      </c>
    </row>
    <row r="791" spans="1:23">
      <c r="A791" s="2" t="b">
        <v>0</v>
      </c>
      <c r="B791" s="2" t="s">
        <v>22</v>
      </c>
      <c r="C791" s="2" t="s">
        <v>3702</v>
      </c>
      <c r="D791" s="2">
        <f t="shared" si="12"/>
        <v>10</v>
      </c>
      <c r="E791" s="2" t="s">
        <v>3703</v>
      </c>
      <c r="F791" s="2" t="s">
        <v>25</v>
      </c>
      <c r="G791" s="2">
        <v>1.8560199999999999E-2</v>
      </c>
      <c r="H791" s="2">
        <v>6.7639199999999997E-3</v>
      </c>
      <c r="I791" s="2">
        <v>1</v>
      </c>
      <c r="J791" s="2">
        <v>1</v>
      </c>
      <c r="K791" s="2">
        <v>1</v>
      </c>
      <c r="L791" s="2" t="s">
        <v>3704</v>
      </c>
      <c r="M791" s="2" t="s">
        <v>3705</v>
      </c>
      <c r="N791" s="2" t="s">
        <v>3706</v>
      </c>
      <c r="O791" s="2">
        <v>0</v>
      </c>
      <c r="P791" s="2">
        <v>963.45303999999999</v>
      </c>
      <c r="Q791" s="2" t="s">
        <v>22</v>
      </c>
      <c r="R791" s="2">
        <v>2</v>
      </c>
      <c r="S791" s="2">
        <v>482.23047000000003</v>
      </c>
      <c r="T791" s="2">
        <v>25.6388</v>
      </c>
      <c r="U791" s="2">
        <v>7.0260000000000001E-3</v>
      </c>
      <c r="V791" s="2">
        <v>1.737E-2</v>
      </c>
      <c r="W791" s="2">
        <v>2.23</v>
      </c>
    </row>
    <row r="792" spans="1:23">
      <c r="A792" s="2" t="b">
        <v>0</v>
      </c>
      <c r="B792" s="2" t="s">
        <v>22</v>
      </c>
      <c r="C792" s="2" t="s">
        <v>3707</v>
      </c>
      <c r="D792" s="2">
        <f t="shared" si="12"/>
        <v>8</v>
      </c>
      <c r="E792" s="2" t="s">
        <v>3708</v>
      </c>
      <c r="F792" s="2" t="s">
        <v>25</v>
      </c>
      <c r="G792" s="2">
        <v>2.6322000000000002E-2</v>
      </c>
      <c r="H792" s="2">
        <v>6.7639199999999997E-3</v>
      </c>
      <c r="I792" s="2">
        <v>1</v>
      </c>
      <c r="J792" s="2">
        <v>1</v>
      </c>
      <c r="K792" s="2">
        <v>1</v>
      </c>
      <c r="L792" s="2" t="s">
        <v>3018</v>
      </c>
      <c r="M792" s="2" t="s">
        <v>3709</v>
      </c>
      <c r="N792" s="2" t="s">
        <v>3020</v>
      </c>
      <c r="O792" s="2">
        <v>0</v>
      </c>
      <c r="P792" s="2">
        <v>1008.4745</v>
      </c>
      <c r="Q792" s="2" t="s">
        <v>22</v>
      </c>
      <c r="R792" s="2">
        <v>2</v>
      </c>
      <c r="S792" s="2">
        <v>504.74178999999998</v>
      </c>
      <c r="T792" s="2">
        <v>16.456800000000001</v>
      </c>
      <c r="U792" s="2">
        <v>7.0260000000000001E-3</v>
      </c>
      <c r="V792" s="2">
        <v>2.4420000000000001E-2</v>
      </c>
      <c r="W792" s="2">
        <v>2.09</v>
      </c>
    </row>
    <row r="793" spans="1:23">
      <c r="A793" s="2" t="b">
        <v>0</v>
      </c>
      <c r="B793" s="2" t="s">
        <v>22</v>
      </c>
      <c r="C793" s="2" t="s">
        <v>3710</v>
      </c>
      <c r="D793" s="2">
        <f t="shared" si="12"/>
        <v>8</v>
      </c>
      <c r="E793" s="2" t="s">
        <v>3711</v>
      </c>
      <c r="F793" s="2" t="s">
        <v>25</v>
      </c>
      <c r="G793" s="2">
        <v>1.9077899999999998E-2</v>
      </c>
      <c r="H793" s="2">
        <v>6.7639199999999997E-3</v>
      </c>
      <c r="I793" s="2">
        <v>1</v>
      </c>
      <c r="J793" s="2">
        <v>1</v>
      </c>
      <c r="K793" s="2">
        <v>1</v>
      </c>
      <c r="L793" s="2" t="s">
        <v>3712</v>
      </c>
      <c r="M793" s="2" t="s">
        <v>3713</v>
      </c>
      <c r="N793" s="2" t="s">
        <v>3714</v>
      </c>
      <c r="O793" s="2">
        <v>0</v>
      </c>
      <c r="P793" s="2">
        <v>953.50507000000005</v>
      </c>
      <c r="Q793" s="2" t="s">
        <v>22</v>
      </c>
      <c r="R793" s="2">
        <v>2</v>
      </c>
      <c r="S793" s="2">
        <v>477.25601</v>
      </c>
      <c r="T793" s="2">
        <v>29.360499999999998</v>
      </c>
      <c r="U793" s="2">
        <v>7.0260000000000001E-3</v>
      </c>
      <c r="V793" s="2">
        <v>1.7899999999999999E-2</v>
      </c>
      <c r="W793" s="2">
        <v>1.69</v>
      </c>
    </row>
    <row r="794" spans="1:23">
      <c r="A794" s="2" t="b">
        <v>0</v>
      </c>
      <c r="B794" s="2" t="s">
        <v>22</v>
      </c>
      <c r="C794" s="2" t="s">
        <v>3715</v>
      </c>
      <c r="D794" s="2">
        <f t="shared" si="12"/>
        <v>9</v>
      </c>
      <c r="E794" s="2" t="s">
        <v>3716</v>
      </c>
      <c r="F794" s="2" t="s">
        <v>1670</v>
      </c>
      <c r="G794" s="2">
        <v>2.2363500000000001E-2</v>
      </c>
      <c r="H794" s="2">
        <v>6.7639199999999997E-3</v>
      </c>
      <c r="I794" s="2">
        <v>1</v>
      </c>
      <c r="J794" s="2">
        <v>1</v>
      </c>
      <c r="K794" s="2">
        <v>1</v>
      </c>
      <c r="L794" s="2" t="s">
        <v>162</v>
      </c>
      <c r="M794" s="2" t="s">
        <v>3717</v>
      </c>
      <c r="N794" s="2" t="s">
        <v>164</v>
      </c>
      <c r="O794" s="2">
        <v>0</v>
      </c>
      <c r="P794" s="2">
        <v>1036.53432</v>
      </c>
      <c r="Q794" s="2" t="s">
        <v>22</v>
      </c>
      <c r="R794" s="2">
        <v>2</v>
      </c>
      <c r="S794" s="2">
        <v>518.77062999999998</v>
      </c>
      <c r="T794" s="2">
        <v>38.270000000000003</v>
      </c>
      <c r="U794" s="2">
        <v>7.0260000000000001E-3</v>
      </c>
      <c r="V794" s="2">
        <v>2.086E-2</v>
      </c>
      <c r="W794" s="2">
        <v>1.97</v>
      </c>
    </row>
    <row r="795" spans="1:23">
      <c r="A795" s="2" t="b">
        <v>0</v>
      </c>
      <c r="B795" s="2" t="s">
        <v>22</v>
      </c>
      <c r="C795" s="2" t="s">
        <v>3718</v>
      </c>
      <c r="D795" s="2">
        <f t="shared" si="12"/>
        <v>9</v>
      </c>
      <c r="E795" s="2" t="s">
        <v>3719</v>
      </c>
      <c r="F795" s="2" t="s">
        <v>430</v>
      </c>
      <c r="G795" s="2">
        <v>2.4004600000000001E-2</v>
      </c>
      <c r="H795" s="2">
        <v>6.7639199999999997E-3</v>
      </c>
      <c r="I795" s="2">
        <v>1</v>
      </c>
      <c r="J795" s="2">
        <v>12</v>
      </c>
      <c r="K795" s="2">
        <v>1</v>
      </c>
      <c r="L795" s="2" t="s">
        <v>1270</v>
      </c>
      <c r="M795" s="2" t="s">
        <v>3720</v>
      </c>
      <c r="N795" s="2" t="s">
        <v>1272</v>
      </c>
      <c r="O795" s="2">
        <v>0</v>
      </c>
      <c r="P795" s="2">
        <v>1228.5666900000001</v>
      </c>
      <c r="Q795" s="2" t="s">
        <v>22</v>
      </c>
      <c r="R795" s="2">
        <v>2</v>
      </c>
      <c r="S795" s="2">
        <v>614.78747999999996</v>
      </c>
      <c r="T795" s="2">
        <v>32.591200000000001</v>
      </c>
      <c r="U795" s="2">
        <v>7.0260000000000001E-3</v>
      </c>
      <c r="V795" s="2">
        <v>2.2329999999999999E-2</v>
      </c>
      <c r="W795" s="2">
        <v>1.43</v>
      </c>
    </row>
    <row r="796" spans="1:23">
      <c r="A796" s="2" t="b">
        <v>0</v>
      </c>
      <c r="B796" s="2" t="s">
        <v>22</v>
      </c>
      <c r="C796" s="2" t="s">
        <v>3721</v>
      </c>
      <c r="D796" s="2">
        <f t="shared" si="12"/>
        <v>9</v>
      </c>
      <c r="E796" s="2" t="s">
        <v>3722</v>
      </c>
      <c r="F796" s="2" t="s">
        <v>25</v>
      </c>
      <c r="G796" s="2">
        <v>2.9314400000000001E-2</v>
      </c>
      <c r="H796" s="2">
        <v>6.7639199999999997E-3</v>
      </c>
      <c r="I796" s="2">
        <v>1</v>
      </c>
      <c r="J796" s="2">
        <v>1</v>
      </c>
      <c r="K796" s="2">
        <v>1</v>
      </c>
      <c r="L796" s="2" t="s">
        <v>2752</v>
      </c>
      <c r="M796" s="2" t="s">
        <v>3723</v>
      </c>
      <c r="N796" s="2" t="s">
        <v>2754</v>
      </c>
      <c r="O796" s="2">
        <v>0</v>
      </c>
      <c r="P796" s="2">
        <v>1025.4720600000001</v>
      </c>
      <c r="Q796" s="2" t="s">
        <v>22</v>
      </c>
      <c r="R796" s="2">
        <v>2</v>
      </c>
      <c r="S796" s="2">
        <v>513.23961999999995</v>
      </c>
      <c r="T796" s="2">
        <v>37.399000000000001</v>
      </c>
      <c r="U796" s="2">
        <v>7.0260000000000001E-3</v>
      </c>
      <c r="V796" s="2">
        <v>2.7119999999999998E-2</v>
      </c>
      <c r="W796" s="2">
        <v>2.14</v>
      </c>
    </row>
    <row r="797" spans="1:23">
      <c r="A797" s="2" t="b">
        <v>0</v>
      </c>
      <c r="B797" s="2" t="s">
        <v>22</v>
      </c>
      <c r="C797" s="2" t="s">
        <v>3724</v>
      </c>
      <c r="D797" s="2">
        <f t="shared" si="12"/>
        <v>9</v>
      </c>
      <c r="E797" s="2" t="s">
        <v>3725</v>
      </c>
      <c r="F797" s="2" t="s">
        <v>25</v>
      </c>
      <c r="G797" s="2">
        <v>2.1406999999999999E-2</v>
      </c>
      <c r="H797" s="2">
        <v>6.7639199999999997E-3</v>
      </c>
      <c r="I797" s="2">
        <v>1</v>
      </c>
      <c r="J797" s="2">
        <v>1</v>
      </c>
      <c r="K797" s="2">
        <v>1</v>
      </c>
      <c r="L797" s="2" t="s">
        <v>3726</v>
      </c>
      <c r="M797" s="2" t="s">
        <v>3727</v>
      </c>
      <c r="N797" s="2" t="s">
        <v>3728</v>
      </c>
      <c r="O797" s="2">
        <v>0</v>
      </c>
      <c r="P797" s="2">
        <v>1037.4646600000001</v>
      </c>
      <c r="Q797" s="2" t="s">
        <v>22</v>
      </c>
      <c r="R797" s="2">
        <v>2</v>
      </c>
      <c r="S797" s="2">
        <v>519.23706000000004</v>
      </c>
      <c r="T797" s="2">
        <v>20.238099999999999</v>
      </c>
      <c r="U797" s="2">
        <v>7.0260000000000001E-3</v>
      </c>
      <c r="V797" s="2">
        <v>1.9970000000000002E-2</v>
      </c>
      <c r="W797" s="2">
        <v>2.13</v>
      </c>
    </row>
    <row r="798" spans="1:23">
      <c r="A798" s="2" t="b">
        <v>0</v>
      </c>
      <c r="B798" s="2" t="s">
        <v>22</v>
      </c>
      <c r="C798" s="2" t="s">
        <v>3729</v>
      </c>
      <c r="D798" s="2">
        <f t="shared" si="12"/>
        <v>8</v>
      </c>
      <c r="E798" s="2" t="s">
        <v>3730</v>
      </c>
      <c r="F798" s="2" t="s">
        <v>25</v>
      </c>
      <c r="G798" s="2">
        <v>2.7931000000000001E-2</v>
      </c>
      <c r="H798" s="2">
        <v>6.7639199999999997E-3</v>
      </c>
      <c r="I798" s="2">
        <v>1</v>
      </c>
      <c r="J798" s="2">
        <v>1</v>
      </c>
      <c r="K798" s="2">
        <v>1</v>
      </c>
      <c r="L798" s="2" t="s">
        <v>3731</v>
      </c>
      <c r="M798" s="2" t="s">
        <v>3732</v>
      </c>
      <c r="N798" s="2" t="s">
        <v>3733</v>
      </c>
      <c r="O798" s="2">
        <v>0</v>
      </c>
      <c r="P798" s="2">
        <v>956.58874000000003</v>
      </c>
      <c r="Q798" s="2" t="s">
        <v>22</v>
      </c>
      <c r="R798" s="2">
        <v>2</v>
      </c>
      <c r="S798" s="2">
        <v>478.798</v>
      </c>
      <c r="T798" s="2">
        <v>40.262999999999998</v>
      </c>
      <c r="U798" s="2">
        <v>7.0260000000000001E-3</v>
      </c>
      <c r="V798" s="2">
        <v>2.598E-2</v>
      </c>
      <c r="W798" s="2">
        <v>2.15</v>
      </c>
    </row>
    <row r="799" spans="1:23">
      <c r="A799" s="2" t="b">
        <v>0</v>
      </c>
      <c r="B799" s="2" t="s">
        <v>22</v>
      </c>
      <c r="C799" s="2" t="s">
        <v>3734</v>
      </c>
      <c r="D799" s="2">
        <f t="shared" si="12"/>
        <v>9</v>
      </c>
      <c r="E799" s="2" t="s">
        <v>3735</v>
      </c>
      <c r="F799" s="2" t="s">
        <v>25</v>
      </c>
      <c r="G799" s="2">
        <v>2.5758699999999999E-2</v>
      </c>
      <c r="H799" s="2">
        <v>6.7639199999999997E-3</v>
      </c>
      <c r="I799" s="2">
        <v>1</v>
      </c>
      <c r="J799" s="2">
        <v>1</v>
      </c>
      <c r="K799" s="2">
        <v>1</v>
      </c>
      <c r="L799" s="2" t="s">
        <v>3736</v>
      </c>
      <c r="M799" s="2" t="s">
        <v>3737</v>
      </c>
      <c r="N799" s="2" t="s">
        <v>3738</v>
      </c>
      <c r="O799" s="2">
        <v>0</v>
      </c>
      <c r="P799" s="2">
        <v>973.46591000000001</v>
      </c>
      <c r="Q799" s="2" t="s">
        <v>22</v>
      </c>
      <c r="R799" s="2">
        <v>2</v>
      </c>
      <c r="S799" s="2">
        <v>487.23682000000002</v>
      </c>
      <c r="T799" s="2">
        <v>23.7181</v>
      </c>
      <c r="U799" s="2">
        <v>7.0260000000000001E-3</v>
      </c>
      <c r="V799" s="2">
        <v>2.3980000000000001E-2</v>
      </c>
      <c r="W799" s="2">
        <v>2.44</v>
      </c>
    </row>
    <row r="800" spans="1:23">
      <c r="A800" s="2" t="b">
        <v>0</v>
      </c>
      <c r="B800" s="2" t="s">
        <v>22</v>
      </c>
      <c r="C800" s="2" t="s">
        <v>3739</v>
      </c>
      <c r="D800" s="2">
        <f t="shared" si="12"/>
        <v>9</v>
      </c>
      <c r="E800" s="2" t="s">
        <v>3740</v>
      </c>
      <c r="F800" s="2" t="s">
        <v>25</v>
      </c>
      <c r="G800" s="2">
        <v>2.1642399999999999E-2</v>
      </c>
      <c r="H800" s="2">
        <v>6.7639199999999997E-3</v>
      </c>
      <c r="I800" s="2">
        <v>1</v>
      </c>
      <c r="J800" s="2">
        <v>1</v>
      </c>
      <c r="K800" s="2">
        <v>1</v>
      </c>
      <c r="L800" s="2" t="s">
        <v>639</v>
      </c>
      <c r="M800" s="2" t="s">
        <v>3741</v>
      </c>
      <c r="N800" s="2" t="s">
        <v>641</v>
      </c>
      <c r="O800" s="2">
        <v>0</v>
      </c>
      <c r="P800" s="2">
        <v>1182.5208</v>
      </c>
      <c r="Q800" s="2" t="s">
        <v>22</v>
      </c>
      <c r="R800" s="2">
        <v>2</v>
      </c>
      <c r="S800" s="2">
        <v>591.76526000000001</v>
      </c>
      <c r="T800" s="2">
        <v>27.693100000000001</v>
      </c>
      <c r="U800" s="2">
        <v>7.0260000000000001E-3</v>
      </c>
      <c r="V800" s="2">
        <v>2.0230000000000001E-2</v>
      </c>
      <c r="W800" s="2">
        <v>1.57</v>
      </c>
    </row>
    <row r="801" spans="1:23">
      <c r="A801" s="2" t="b">
        <v>0</v>
      </c>
      <c r="B801" s="2" t="s">
        <v>22</v>
      </c>
      <c r="C801" s="2" t="s">
        <v>3742</v>
      </c>
      <c r="D801" s="2">
        <f t="shared" si="12"/>
        <v>9</v>
      </c>
      <c r="E801" s="2" t="s">
        <v>3743</v>
      </c>
      <c r="F801" s="2" t="s">
        <v>25</v>
      </c>
      <c r="G801" s="2">
        <v>3.1423300000000001E-2</v>
      </c>
      <c r="H801" s="2">
        <v>6.7639199999999997E-3</v>
      </c>
      <c r="I801" s="2">
        <v>1</v>
      </c>
      <c r="J801" s="2">
        <v>1</v>
      </c>
      <c r="K801" s="2">
        <v>1</v>
      </c>
      <c r="L801" s="2" t="s">
        <v>1953</v>
      </c>
      <c r="M801" s="2" t="s">
        <v>3744</v>
      </c>
      <c r="N801" s="2" t="s">
        <v>1955</v>
      </c>
      <c r="O801" s="2">
        <v>0</v>
      </c>
      <c r="P801" s="2">
        <v>966.52547000000004</v>
      </c>
      <c r="Q801" s="2" t="s">
        <v>22</v>
      </c>
      <c r="R801" s="2">
        <v>2</v>
      </c>
      <c r="S801" s="2">
        <v>483.76755000000003</v>
      </c>
      <c r="T801" s="2">
        <v>31.416599999999999</v>
      </c>
      <c r="U801" s="2">
        <v>7.0260000000000001E-3</v>
      </c>
      <c r="V801" s="2">
        <v>2.9020000000000001E-2</v>
      </c>
      <c r="W801" s="2">
        <v>2.4</v>
      </c>
    </row>
    <row r="802" spans="1:23">
      <c r="A802" s="2" t="b">
        <v>0</v>
      </c>
      <c r="B802" s="2" t="s">
        <v>22</v>
      </c>
      <c r="C802" s="2" t="s">
        <v>3745</v>
      </c>
      <c r="D802" s="2">
        <f t="shared" si="12"/>
        <v>9</v>
      </c>
      <c r="E802" s="2" t="s">
        <v>3746</v>
      </c>
      <c r="F802" s="2" t="s">
        <v>25</v>
      </c>
      <c r="G802" s="2">
        <v>2.9001699999999998E-2</v>
      </c>
      <c r="H802" s="2">
        <v>6.7639199999999997E-3</v>
      </c>
      <c r="I802" s="2">
        <v>1</v>
      </c>
      <c r="J802" s="2">
        <v>1</v>
      </c>
      <c r="K802" s="2">
        <v>1</v>
      </c>
      <c r="L802" s="2" t="s">
        <v>3747</v>
      </c>
      <c r="M802" s="2" t="s">
        <v>3748</v>
      </c>
      <c r="N802" s="2" t="s">
        <v>3749</v>
      </c>
      <c r="O802" s="2">
        <v>0</v>
      </c>
      <c r="P802" s="2">
        <v>1106.52251</v>
      </c>
      <c r="Q802" s="2" t="s">
        <v>22</v>
      </c>
      <c r="R802" s="2">
        <v>2</v>
      </c>
      <c r="S802" s="2">
        <v>553.76531999999997</v>
      </c>
      <c r="T802" s="2">
        <v>26.4541</v>
      </c>
      <c r="U802" s="2">
        <v>7.0260000000000001E-3</v>
      </c>
      <c r="V802" s="2">
        <v>2.6950000000000002E-2</v>
      </c>
      <c r="W802" s="2">
        <v>1.73</v>
      </c>
    </row>
    <row r="803" spans="1:23">
      <c r="A803" s="2" t="b">
        <v>0</v>
      </c>
      <c r="B803" s="2" t="s">
        <v>22</v>
      </c>
      <c r="C803" s="2" t="s">
        <v>3750</v>
      </c>
      <c r="D803" s="2">
        <f t="shared" si="12"/>
        <v>11</v>
      </c>
      <c r="E803" s="2" t="s">
        <v>3751</v>
      </c>
      <c r="F803" s="2" t="s">
        <v>25</v>
      </c>
      <c r="G803" s="2">
        <v>2.9157700000000002E-2</v>
      </c>
      <c r="H803" s="2">
        <v>6.7639199999999997E-3</v>
      </c>
      <c r="I803" s="2">
        <v>1</v>
      </c>
      <c r="J803" s="2">
        <v>2</v>
      </c>
      <c r="K803" s="2">
        <v>1</v>
      </c>
      <c r="L803" s="2" t="s">
        <v>992</v>
      </c>
      <c r="M803" s="2" t="s">
        <v>3752</v>
      </c>
      <c r="N803" s="2" t="s">
        <v>994</v>
      </c>
      <c r="O803" s="2">
        <v>0</v>
      </c>
      <c r="P803" s="2">
        <v>1068.5320099999999</v>
      </c>
      <c r="Q803" s="2" t="s">
        <v>22</v>
      </c>
      <c r="R803" s="2">
        <v>2</v>
      </c>
      <c r="S803" s="2">
        <v>534.77094</v>
      </c>
      <c r="T803" s="2">
        <v>21.209599999999998</v>
      </c>
      <c r="U803" s="2">
        <v>7.0260000000000001E-3</v>
      </c>
      <c r="V803" s="2">
        <v>2.7060000000000001E-2</v>
      </c>
      <c r="W803" s="2">
        <v>1.8</v>
      </c>
    </row>
    <row r="804" spans="1:23">
      <c r="A804" s="2" t="b">
        <v>0</v>
      </c>
      <c r="B804" s="2" t="s">
        <v>22</v>
      </c>
      <c r="C804" s="2" t="s">
        <v>3753</v>
      </c>
      <c r="D804" s="2">
        <f t="shared" si="12"/>
        <v>9</v>
      </c>
      <c r="E804" s="2" t="s">
        <v>3754</v>
      </c>
      <c r="F804" s="2" t="s">
        <v>25</v>
      </c>
      <c r="G804" s="2">
        <v>3.0760200000000001E-2</v>
      </c>
      <c r="H804" s="2">
        <v>6.7639199999999997E-3</v>
      </c>
      <c r="I804" s="2">
        <v>1</v>
      </c>
      <c r="J804" s="2">
        <v>1</v>
      </c>
      <c r="K804" s="2">
        <v>1</v>
      </c>
      <c r="L804" s="2" t="s">
        <v>400</v>
      </c>
      <c r="M804" s="2" t="s">
        <v>3755</v>
      </c>
      <c r="N804" s="2" t="s">
        <v>402</v>
      </c>
      <c r="O804" s="2">
        <v>0</v>
      </c>
      <c r="P804" s="2">
        <v>1068.4745</v>
      </c>
      <c r="Q804" s="2" t="s">
        <v>22</v>
      </c>
      <c r="R804" s="2">
        <v>2</v>
      </c>
      <c r="S804" s="2">
        <v>534.74158</v>
      </c>
      <c r="T804" s="2">
        <v>29.253299999999999</v>
      </c>
      <c r="U804" s="2">
        <v>7.0260000000000001E-3</v>
      </c>
      <c r="V804" s="2">
        <v>2.8539999999999999E-2</v>
      </c>
      <c r="W804" s="2">
        <v>1.92</v>
      </c>
    </row>
    <row r="805" spans="1:23">
      <c r="A805" s="2" t="b">
        <v>0</v>
      </c>
      <c r="B805" s="2" t="s">
        <v>22</v>
      </c>
      <c r="C805" s="2" t="s">
        <v>3756</v>
      </c>
      <c r="D805" s="2">
        <f t="shared" si="12"/>
        <v>9</v>
      </c>
      <c r="E805" s="2" t="s">
        <v>3757</v>
      </c>
      <c r="F805" s="2" t="s">
        <v>25</v>
      </c>
      <c r="G805" s="2">
        <v>2.4532000000000002E-2</v>
      </c>
      <c r="H805" s="2">
        <v>6.7639199999999997E-3</v>
      </c>
      <c r="I805" s="2">
        <v>1</v>
      </c>
      <c r="J805" s="2">
        <v>1</v>
      </c>
      <c r="K805" s="2">
        <v>1</v>
      </c>
      <c r="L805" s="2" t="s">
        <v>3758</v>
      </c>
      <c r="M805" s="2" t="s">
        <v>3759</v>
      </c>
      <c r="N805" s="2" t="s">
        <v>3760</v>
      </c>
      <c r="O805" s="2">
        <v>0</v>
      </c>
      <c r="P805" s="2">
        <v>1053.5938900000001</v>
      </c>
      <c r="Q805" s="2" t="s">
        <v>22</v>
      </c>
      <c r="R805" s="2">
        <v>2</v>
      </c>
      <c r="S805" s="2">
        <v>527.30102999999997</v>
      </c>
      <c r="T805" s="2">
        <v>23.299700000000001</v>
      </c>
      <c r="U805" s="2">
        <v>7.0260000000000001E-3</v>
      </c>
      <c r="V805" s="2">
        <v>2.29E-2</v>
      </c>
      <c r="W805" s="2">
        <v>1.38</v>
      </c>
    </row>
    <row r="806" spans="1:23">
      <c r="A806" s="2" t="b">
        <v>0</v>
      </c>
      <c r="B806" s="2" t="s">
        <v>22</v>
      </c>
      <c r="C806" s="2" t="s">
        <v>3761</v>
      </c>
      <c r="D806" s="2">
        <f t="shared" si="12"/>
        <v>8</v>
      </c>
      <c r="E806" s="2" t="s">
        <v>3762</v>
      </c>
      <c r="F806" s="2" t="s">
        <v>25</v>
      </c>
      <c r="G806" s="2">
        <v>2.22417E-2</v>
      </c>
      <c r="H806" s="2">
        <v>6.7639199999999997E-3</v>
      </c>
      <c r="I806" s="2">
        <v>1</v>
      </c>
      <c r="J806" s="2">
        <v>1</v>
      </c>
      <c r="K806" s="2">
        <v>1</v>
      </c>
      <c r="L806" s="2" t="s">
        <v>3763</v>
      </c>
      <c r="M806" s="2" t="s">
        <v>3764</v>
      </c>
      <c r="N806" s="2" t="s">
        <v>3765</v>
      </c>
      <c r="O806" s="2">
        <v>0</v>
      </c>
      <c r="P806" s="2">
        <v>937.53530999999998</v>
      </c>
      <c r="Q806" s="2" t="s">
        <v>22</v>
      </c>
      <c r="R806" s="2">
        <v>2</v>
      </c>
      <c r="S806" s="2">
        <v>469.27132999999998</v>
      </c>
      <c r="T806" s="2">
        <v>33.078600000000002</v>
      </c>
      <c r="U806" s="2">
        <v>7.0260000000000001E-3</v>
      </c>
      <c r="V806" s="2">
        <v>2.07E-2</v>
      </c>
      <c r="W806" s="2">
        <v>1.4</v>
      </c>
    </row>
    <row r="807" spans="1:23">
      <c r="A807" s="2" t="b">
        <v>0</v>
      </c>
      <c r="B807" s="2" t="s">
        <v>22</v>
      </c>
      <c r="C807" s="2" t="s">
        <v>3766</v>
      </c>
      <c r="D807" s="2">
        <f t="shared" si="12"/>
        <v>9</v>
      </c>
      <c r="E807" s="2" t="s">
        <v>3767</v>
      </c>
      <c r="F807" s="2" t="s">
        <v>25</v>
      </c>
      <c r="G807" s="2">
        <v>2.2981700000000001E-2</v>
      </c>
      <c r="H807" s="2">
        <v>6.7639199999999997E-3</v>
      </c>
      <c r="I807" s="2">
        <v>1</v>
      </c>
      <c r="J807" s="2">
        <v>1</v>
      </c>
      <c r="K807" s="2">
        <v>1</v>
      </c>
      <c r="L807" s="2" t="s">
        <v>3768</v>
      </c>
      <c r="M807" s="2" t="s">
        <v>3769</v>
      </c>
      <c r="N807" s="2" t="s">
        <v>3770</v>
      </c>
      <c r="O807" s="2">
        <v>0</v>
      </c>
      <c r="P807" s="2">
        <v>994.52039000000002</v>
      </c>
      <c r="Q807" s="2" t="s">
        <v>22</v>
      </c>
      <c r="R807" s="2">
        <v>2</v>
      </c>
      <c r="S807" s="2">
        <v>497.76409999999998</v>
      </c>
      <c r="T807" s="2">
        <v>41.633099999999999</v>
      </c>
      <c r="U807" s="2">
        <v>7.0260000000000001E-3</v>
      </c>
      <c r="V807" s="2">
        <v>2.1430000000000001E-2</v>
      </c>
      <c r="W807" s="2">
        <v>2.41</v>
      </c>
    </row>
    <row r="808" spans="1:23">
      <c r="A808" s="2" t="b">
        <v>0</v>
      </c>
      <c r="B808" s="2" t="s">
        <v>22</v>
      </c>
      <c r="C808" s="2" t="s">
        <v>3771</v>
      </c>
      <c r="D808" s="2">
        <f t="shared" si="12"/>
        <v>9</v>
      </c>
      <c r="E808" s="2" t="s">
        <v>3772</v>
      </c>
      <c r="F808" s="2" t="s">
        <v>25</v>
      </c>
      <c r="G808" s="2">
        <v>3.1591099999999997E-2</v>
      </c>
      <c r="H808" s="2">
        <v>6.7639199999999997E-3</v>
      </c>
      <c r="I808" s="2">
        <v>1</v>
      </c>
      <c r="J808" s="2">
        <v>1</v>
      </c>
      <c r="K808" s="2">
        <v>1</v>
      </c>
      <c r="L808" s="2" t="s">
        <v>3773</v>
      </c>
      <c r="M808" s="2" t="s">
        <v>3774</v>
      </c>
      <c r="N808" s="2" t="s">
        <v>3775</v>
      </c>
      <c r="O808" s="2">
        <v>0</v>
      </c>
      <c r="P808" s="2">
        <v>1123.5993699999999</v>
      </c>
      <c r="Q808" s="2" t="s">
        <v>22</v>
      </c>
      <c r="R808" s="2">
        <v>2</v>
      </c>
      <c r="S808" s="2">
        <v>562.30255</v>
      </c>
      <c r="T808" s="2">
        <v>31.6891</v>
      </c>
      <c r="U808" s="2">
        <v>7.0260000000000001E-3</v>
      </c>
      <c r="V808" s="2">
        <v>2.92E-2</v>
      </c>
      <c r="W808" s="2">
        <v>2.02</v>
      </c>
    </row>
    <row r="809" spans="1:23">
      <c r="A809" s="2" t="b">
        <v>0</v>
      </c>
      <c r="B809" s="2" t="s">
        <v>22</v>
      </c>
      <c r="C809" s="2" t="s">
        <v>3776</v>
      </c>
      <c r="D809" s="2">
        <f t="shared" si="12"/>
        <v>9</v>
      </c>
      <c r="E809" s="2" t="s">
        <v>3777</v>
      </c>
      <c r="F809" s="2" t="s">
        <v>25</v>
      </c>
      <c r="G809" s="2">
        <v>3.3313200000000001E-2</v>
      </c>
      <c r="H809" s="2">
        <v>7.7162300000000001E-3</v>
      </c>
      <c r="I809" s="2">
        <v>1</v>
      </c>
      <c r="J809" s="2">
        <v>1</v>
      </c>
      <c r="K809" s="2">
        <v>1</v>
      </c>
      <c r="L809" s="2" t="s">
        <v>3778</v>
      </c>
      <c r="M809" s="2" t="s">
        <v>3779</v>
      </c>
      <c r="N809" s="2" t="s">
        <v>3780</v>
      </c>
      <c r="O809" s="2">
        <v>0</v>
      </c>
      <c r="P809" s="2">
        <v>1077.53235</v>
      </c>
      <c r="Q809" s="2" t="s">
        <v>22</v>
      </c>
      <c r="R809" s="2">
        <v>2</v>
      </c>
      <c r="S809" s="2">
        <v>539.27026000000001</v>
      </c>
      <c r="T809" s="2">
        <v>24.145</v>
      </c>
      <c r="U809" s="2">
        <v>7.8650000000000005E-3</v>
      </c>
      <c r="V809" s="2">
        <v>3.0790000000000001E-2</v>
      </c>
      <c r="W809" s="2">
        <v>2.09</v>
      </c>
    </row>
    <row r="810" spans="1:23">
      <c r="A810" s="2" t="b">
        <v>0</v>
      </c>
      <c r="B810" s="2" t="s">
        <v>22</v>
      </c>
      <c r="C810" s="2" t="s">
        <v>3781</v>
      </c>
      <c r="D810" s="2">
        <f t="shared" si="12"/>
        <v>8</v>
      </c>
      <c r="E810" s="2" t="s">
        <v>3782</v>
      </c>
      <c r="F810" s="2" t="s">
        <v>25</v>
      </c>
      <c r="G810" s="2">
        <v>3.3667500000000003E-2</v>
      </c>
      <c r="H810" s="2">
        <v>7.7162300000000001E-3</v>
      </c>
      <c r="I810" s="2">
        <v>1</v>
      </c>
      <c r="J810" s="2">
        <v>1</v>
      </c>
      <c r="K810" s="2">
        <v>1</v>
      </c>
      <c r="L810" s="2" t="s">
        <v>2015</v>
      </c>
      <c r="M810" s="2" t="s">
        <v>3783</v>
      </c>
      <c r="N810" s="2" t="s">
        <v>2017</v>
      </c>
      <c r="O810" s="2">
        <v>0</v>
      </c>
      <c r="P810" s="2">
        <v>912.58767999999998</v>
      </c>
      <c r="Q810" s="2" t="s">
        <v>22</v>
      </c>
      <c r="R810" s="2">
        <v>2</v>
      </c>
      <c r="S810" s="2">
        <v>456.79736000000003</v>
      </c>
      <c r="T810" s="2">
        <v>42.6325</v>
      </c>
      <c r="U810" s="2">
        <v>7.8650000000000005E-3</v>
      </c>
      <c r="V810" s="2">
        <v>3.108E-2</v>
      </c>
      <c r="W810" s="2">
        <v>2.6</v>
      </c>
    </row>
    <row r="811" spans="1:23">
      <c r="A811" s="2" t="b">
        <v>0</v>
      </c>
      <c r="B811" s="2" t="s">
        <v>22</v>
      </c>
      <c r="C811" s="2" t="s">
        <v>3784</v>
      </c>
      <c r="D811" s="2">
        <f t="shared" si="12"/>
        <v>9</v>
      </c>
      <c r="E811" s="2" t="s">
        <v>3785</v>
      </c>
      <c r="F811" s="2" t="s">
        <v>25</v>
      </c>
      <c r="G811" s="2">
        <v>3.2441999999999999E-2</v>
      </c>
      <c r="H811" s="2">
        <v>7.7162300000000001E-3</v>
      </c>
      <c r="I811" s="2">
        <v>1</v>
      </c>
      <c r="J811" s="2">
        <v>1</v>
      </c>
      <c r="K811" s="2">
        <v>1</v>
      </c>
      <c r="L811" s="2" t="s">
        <v>3786</v>
      </c>
      <c r="M811" s="2" t="s">
        <v>3787</v>
      </c>
      <c r="N811" s="2" t="s">
        <v>3788</v>
      </c>
      <c r="O811" s="2">
        <v>0</v>
      </c>
      <c r="P811" s="2">
        <v>989.50507000000005</v>
      </c>
      <c r="Q811" s="2" t="s">
        <v>22</v>
      </c>
      <c r="R811" s="2">
        <v>2</v>
      </c>
      <c r="S811" s="2">
        <v>495.25616000000002</v>
      </c>
      <c r="T811" s="2">
        <v>34.092799999999997</v>
      </c>
      <c r="U811" s="2">
        <v>7.8650000000000005E-3</v>
      </c>
      <c r="V811" s="2">
        <v>3.0020000000000002E-2</v>
      </c>
      <c r="W811" s="2">
        <v>2.57</v>
      </c>
    </row>
    <row r="812" spans="1:23">
      <c r="A812" s="2" t="b">
        <v>0</v>
      </c>
      <c r="B812" s="2" t="s">
        <v>22</v>
      </c>
      <c r="C812" s="2" t="s">
        <v>3789</v>
      </c>
      <c r="D812" s="2">
        <f t="shared" si="12"/>
        <v>8</v>
      </c>
      <c r="E812" s="2" t="s">
        <v>3790</v>
      </c>
      <c r="F812" s="2" t="s">
        <v>25</v>
      </c>
      <c r="G812" s="2">
        <v>3.2270199999999999E-2</v>
      </c>
      <c r="H812" s="2">
        <v>7.7162300000000001E-3</v>
      </c>
      <c r="I812" s="2">
        <v>1</v>
      </c>
      <c r="J812" s="2">
        <v>1</v>
      </c>
      <c r="K812" s="2">
        <v>1</v>
      </c>
      <c r="L812" s="2" t="s">
        <v>3791</v>
      </c>
      <c r="M812" s="2" t="s">
        <v>3792</v>
      </c>
      <c r="N812" s="2" t="s">
        <v>3793</v>
      </c>
      <c r="O812" s="2">
        <v>0</v>
      </c>
      <c r="P812" s="2">
        <v>955.49557000000004</v>
      </c>
      <c r="Q812" s="2" t="s">
        <v>22</v>
      </c>
      <c r="R812" s="2">
        <v>2</v>
      </c>
      <c r="S812" s="2">
        <v>478.25177000000002</v>
      </c>
      <c r="T812" s="2">
        <v>16.930599999999998</v>
      </c>
      <c r="U812" s="2">
        <v>7.8650000000000005E-3</v>
      </c>
      <c r="V812" s="2">
        <v>2.9870000000000001E-2</v>
      </c>
      <c r="W812" s="2">
        <v>1.95</v>
      </c>
    </row>
    <row r="813" spans="1:23">
      <c r="A813" s="2" t="b">
        <v>0</v>
      </c>
      <c r="B813" s="2" t="s">
        <v>22</v>
      </c>
      <c r="C813" s="2" t="s">
        <v>3794</v>
      </c>
      <c r="D813" s="2">
        <f t="shared" si="12"/>
        <v>9</v>
      </c>
      <c r="E813" s="2" t="s">
        <v>3795</v>
      </c>
      <c r="F813" s="2" t="s">
        <v>25</v>
      </c>
      <c r="G813" s="2">
        <v>3.2787999999999998E-2</v>
      </c>
      <c r="H813" s="2">
        <v>7.7162300000000001E-3</v>
      </c>
      <c r="I813" s="2">
        <v>1</v>
      </c>
      <c r="J813" s="2">
        <v>1</v>
      </c>
      <c r="K813" s="2">
        <v>1</v>
      </c>
      <c r="L813" s="2" t="s">
        <v>3796</v>
      </c>
      <c r="M813" s="2" t="s">
        <v>3797</v>
      </c>
      <c r="N813" s="2" t="s">
        <v>3798</v>
      </c>
      <c r="O813" s="2">
        <v>0</v>
      </c>
      <c r="P813" s="2">
        <v>1037.4931899999999</v>
      </c>
      <c r="Q813" s="2" t="s">
        <v>22</v>
      </c>
      <c r="R813" s="2">
        <v>2</v>
      </c>
      <c r="S813" s="2">
        <v>519.25067000000001</v>
      </c>
      <c r="T813" s="2">
        <v>20.172699999999999</v>
      </c>
      <c r="U813" s="2">
        <v>7.8650000000000005E-3</v>
      </c>
      <c r="V813" s="2">
        <v>3.032E-2</v>
      </c>
      <c r="W813" s="2">
        <v>2.42</v>
      </c>
    </row>
    <row r="814" spans="1:23">
      <c r="A814" s="2" t="b">
        <v>0</v>
      </c>
      <c r="B814" s="2" t="s">
        <v>22</v>
      </c>
      <c r="C814" s="2" t="s">
        <v>3799</v>
      </c>
      <c r="D814" s="2">
        <f t="shared" si="12"/>
        <v>9</v>
      </c>
      <c r="E814" s="2" t="s">
        <v>3800</v>
      </c>
      <c r="F814" s="2" t="s">
        <v>25</v>
      </c>
      <c r="G814" s="2">
        <v>3.2614600000000001E-2</v>
      </c>
      <c r="H814" s="2">
        <v>7.7162300000000001E-3</v>
      </c>
      <c r="I814" s="2">
        <v>1</v>
      </c>
      <c r="J814" s="2">
        <v>1</v>
      </c>
      <c r="K814" s="2">
        <v>1</v>
      </c>
      <c r="L814" s="2" t="s">
        <v>3801</v>
      </c>
      <c r="M814" s="2" t="s">
        <v>3802</v>
      </c>
      <c r="N814" s="2" t="s">
        <v>3803</v>
      </c>
      <c r="O814" s="2">
        <v>0</v>
      </c>
      <c r="P814" s="2">
        <v>1020.54727</v>
      </c>
      <c r="Q814" s="2" t="s">
        <v>22</v>
      </c>
      <c r="R814" s="2">
        <v>2</v>
      </c>
      <c r="S814" s="2">
        <v>510.77706999999998</v>
      </c>
      <c r="T814" s="2">
        <v>39.996200000000002</v>
      </c>
      <c r="U814" s="2">
        <v>7.8650000000000005E-3</v>
      </c>
      <c r="V814" s="2">
        <v>3.0130000000000001E-2</v>
      </c>
      <c r="W814" s="2">
        <v>1.48</v>
      </c>
    </row>
    <row r="815" spans="1:23">
      <c r="A815" s="2" t="b">
        <v>0</v>
      </c>
      <c r="B815" s="2" t="s">
        <v>22</v>
      </c>
      <c r="C815" s="2" t="s">
        <v>3804</v>
      </c>
      <c r="D815" s="2">
        <f t="shared" si="12"/>
        <v>8</v>
      </c>
      <c r="E815" s="2" t="s">
        <v>3805</v>
      </c>
      <c r="F815" s="2" t="s">
        <v>25</v>
      </c>
      <c r="G815" s="2">
        <v>3.2099200000000001E-2</v>
      </c>
      <c r="H815" s="2">
        <v>7.7162300000000001E-3</v>
      </c>
      <c r="I815" s="2">
        <v>1</v>
      </c>
      <c r="J815" s="2">
        <v>1</v>
      </c>
      <c r="K815" s="2">
        <v>1</v>
      </c>
      <c r="L815" s="2" t="s">
        <v>3806</v>
      </c>
      <c r="M815" s="2" t="s">
        <v>3807</v>
      </c>
      <c r="N815" s="2" t="s">
        <v>3808</v>
      </c>
      <c r="O815" s="2">
        <v>0</v>
      </c>
      <c r="P815" s="2">
        <v>921.49999000000003</v>
      </c>
      <c r="Q815" s="2" t="s">
        <v>22</v>
      </c>
      <c r="R815" s="2">
        <v>2</v>
      </c>
      <c r="S815" s="2">
        <v>461.25333000000001</v>
      </c>
      <c r="T815" s="2">
        <v>19.2547</v>
      </c>
      <c r="U815" s="2">
        <v>7.8650000000000005E-3</v>
      </c>
      <c r="V815" s="2">
        <v>2.9770000000000001E-2</v>
      </c>
      <c r="W815" s="2">
        <v>1.77</v>
      </c>
    </row>
    <row r="816" spans="1:23">
      <c r="A816" s="2" t="b">
        <v>0</v>
      </c>
      <c r="B816" s="2" t="s">
        <v>22</v>
      </c>
      <c r="C816" s="2" t="s">
        <v>3809</v>
      </c>
      <c r="D816" s="2">
        <f t="shared" si="12"/>
        <v>9</v>
      </c>
      <c r="E816" s="2" t="s">
        <v>3810</v>
      </c>
      <c r="F816" s="2" t="s">
        <v>25</v>
      </c>
      <c r="G816" s="2">
        <v>3.3667500000000003E-2</v>
      </c>
      <c r="H816" s="2">
        <v>7.7162300000000001E-3</v>
      </c>
      <c r="I816" s="2">
        <v>1</v>
      </c>
      <c r="J816" s="2">
        <v>1</v>
      </c>
      <c r="K816" s="2">
        <v>1</v>
      </c>
      <c r="L816" s="2" t="s">
        <v>1681</v>
      </c>
      <c r="M816" s="2" t="s">
        <v>3811</v>
      </c>
      <c r="N816" s="2" t="s">
        <v>1683</v>
      </c>
      <c r="O816" s="2">
        <v>0</v>
      </c>
      <c r="P816" s="2">
        <v>989.63937999999996</v>
      </c>
      <c r="Q816" s="2" t="s">
        <v>22</v>
      </c>
      <c r="R816" s="2">
        <v>2</v>
      </c>
      <c r="S816" s="2">
        <v>495.32333</v>
      </c>
      <c r="T816" s="2">
        <v>44.122</v>
      </c>
      <c r="U816" s="2">
        <v>7.8650000000000005E-3</v>
      </c>
      <c r="V816" s="2">
        <v>3.117E-2</v>
      </c>
      <c r="W816" s="2">
        <v>1.97</v>
      </c>
    </row>
    <row r="817" spans="1:23">
      <c r="A817" s="2" t="b">
        <v>0</v>
      </c>
      <c r="B817" s="2" t="s">
        <v>22</v>
      </c>
      <c r="C817" s="2" t="s">
        <v>3812</v>
      </c>
      <c r="D817" s="2">
        <f t="shared" si="12"/>
        <v>9</v>
      </c>
      <c r="E817" s="2" t="s">
        <v>3813</v>
      </c>
      <c r="F817" s="2" t="s">
        <v>25</v>
      </c>
      <c r="G817" s="2">
        <v>3.2099200000000001E-2</v>
      </c>
      <c r="H817" s="2">
        <v>7.7162300000000001E-3</v>
      </c>
      <c r="I817" s="2">
        <v>1</v>
      </c>
      <c r="J817" s="2">
        <v>1</v>
      </c>
      <c r="K817" s="2">
        <v>1</v>
      </c>
      <c r="L817" s="2" t="s">
        <v>3814</v>
      </c>
      <c r="M817" s="2" t="s">
        <v>3815</v>
      </c>
      <c r="N817" s="2" t="s">
        <v>3816</v>
      </c>
      <c r="O817" s="2">
        <v>0</v>
      </c>
      <c r="P817" s="2">
        <v>921.43124</v>
      </c>
      <c r="Q817" s="2" t="s">
        <v>22</v>
      </c>
      <c r="R817" s="2">
        <v>2</v>
      </c>
      <c r="S817" s="2">
        <v>461.21924000000001</v>
      </c>
      <c r="T817" s="2">
        <v>31.3931</v>
      </c>
      <c r="U817" s="2">
        <v>7.8650000000000005E-3</v>
      </c>
      <c r="V817" s="2">
        <v>2.9770000000000001E-2</v>
      </c>
      <c r="W817" s="2">
        <v>2.35</v>
      </c>
    </row>
    <row r="818" spans="1:23">
      <c r="A818" s="2" t="b">
        <v>0</v>
      </c>
      <c r="B818" s="2" t="s">
        <v>22</v>
      </c>
      <c r="C818" s="2" t="s">
        <v>3817</v>
      </c>
      <c r="D818" s="2">
        <f t="shared" si="12"/>
        <v>9</v>
      </c>
      <c r="E818" s="2" t="s">
        <v>3818</v>
      </c>
      <c r="F818" s="2" t="s">
        <v>25</v>
      </c>
      <c r="G818" s="2">
        <v>3.3137300000000001E-2</v>
      </c>
      <c r="H818" s="2">
        <v>7.7162300000000001E-3</v>
      </c>
      <c r="I818" s="2">
        <v>1</v>
      </c>
      <c r="J818" s="2">
        <v>1</v>
      </c>
      <c r="K818" s="2">
        <v>1</v>
      </c>
      <c r="L818" s="2" t="s">
        <v>3819</v>
      </c>
      <c r="M818" s="2" t="s">
        <v>3820</v>
      </c>
      <c r="N818" s="2" t="s">
        <v>3821</v>
      </c>
      <c r="O818" s="2">
        <v>0</v>
      </c>
      <c r="P818" s="2">
        <v>1071.6156800000001</v>
      </c>
      <c r="Q818" s="2" t="s">
        <v>22</v>
      </c>
      <c r="R818" s="2">
        <v>2</v>
      </c>
      <c r="S818" s="2">
        <v>536.31151999999997</v>
      </c>
      <c r="T818" s="2">
        <v>37.269399999999997</v>
      </c>
      <c r="U818" s="2">
        <v>7.8650000000000005E-3</v>
      </c>
      <c r="V818" s="2">
        <v>3.0710000000000001E-2</v>
      </c>
      <c r="W818" s="2">
        <v>2.02</v>
      </c>
    </row>
    <row r="819" spans="1:23">
      <c r="A819" s="2" t="b">
        <v>0</v>
      </c>
      <c r="B819" s="2" t="s">
        <v>22</v>
      </c>
      <c r="C819" s="2" t="s">
        <v>3822</v>
      </c>
      <c r="D819" s="2">
        <f t="shared" si="12"/>
        <v>8</v>
      </c>
      <c r="E819" s="2" t="s">
        <v>3823</v>
      </c>
      <c r="F819" s="2" t="s">
        <v>25</v>
      </c>
      <c r="G819" s="2">
        <v>3.2614600000000001E-2</v>
      </c>
      <c r="H819" s="2">
        <v>7.7162300000000001E-3</v>
      </c>
      <c r="I819" s="2">
        <v>1</v>
      </c>
      <c r="J819" s="2">
        <v>1</v>
      </c>
      <c r="K819" s="2">
        <v>1</v>
      </c>
      <c r="L819" s="2" t="s">
        <v>1082</v>
      </c>
      <c r="M819" s="2" t="s">
        <v>3824</v>
      </c>
      <c r="N819" s="2" t="s">
        <v>1084</v>
      </c>
      <c r="O819" s="2">
        <v>0</v>
      </c>
      <c r="P819" s="2">
        <v>873.50400999999999</v>
      </c>
      <c r="Q819" s="2" t="s">
        <v>22</v>
      </c>
      <c r="R819" s="2">
        <v>2</v>
      </c>
      <c r="S819" s="2">
        <v>437.25571000000002</v>
      </c>
      <c r="T819" s="2">
        <v>27.2179</v>
      </c>
      <c r="U819" s="2">
        <v>7.8650000000000005E-3</v>
      </c>
      <c r="V819" s="2">
        <v>3.0110000000000001E-2</v>
      </c>
      <c r="W819" s="2">
        <v>2.82</v>
      </c>
    </row>
    <row r="820" spans="1:23">
      <c r="A820" s="2" t="b">
        <v>0</v>
      </c>
      <c r="B820" s="2" t="s">
        <v>22</v>
      </c>
      <c r="C820" s="2" t="s">
        <v>3825</v>
      </c>
      <c r="D820" s="2">
        <f t="shared" si="12"/>
        <v>8</v>
      </c>
      <c r="E820" s="2" t="s">
        <v>3826</v>
      </c>
      <c r="F820" s="2" t="s">
        <v>25</v>
      </c>
      <c r="G820" s="2">
        <v>3.4025100000000003E-2</v>
      </c>
      <c r="H820" s="2">
        <v>7.7162300000000001E-3</v>
      </c>
      <c r="I820" s="2">
        <v>1</v>
      </c>
      <c r="J820" s="2">
        <v>1</v>
      </c>
      <c r="K820" s="2">
        <v>1</v>
      </c>
      <c r="L820" s="2" t="s">
        <v>3827</v>
      </c>
      <c r="M820" s="2" t="s">
        <v>3828</v>
      </c>
      <c r="N820" s="2" t="s">
        <v>3829</v>
      </c>
      <c r="O820" s="2">
        <v>0</v>
      </c>
      <c r="P820" s="2">
        <v>943.54587000000004</v>
      </c>
      <c r="Q820" s="2" t="s">
        <v>22</v>
      </c>
      <c r="R820" s="2">
        <v>2</v>
      </c>
      <c r="S820" s="2">
        <v>472.27704</v>
      </c>
      <c r="T820" s="2">
        <v>33.167700000000004</v>
      </c>
      <c r="U820" s="2">
        <v>7.8650000000000005E-3</v>
      </c>
      <c r="V820" s="2">
        <v>3.1469999999999998E-2</v>
      </c>
      <c r="W820" s="2">
        <v>2</v>
      </c>
    </row>
    <row r="821" spans="1:23">
      <c r="A821" s="2" t="b">
        <v>0</v>
      </c>
      <c r="B821" s="2" t="s">
        <v>22</v>
      </c>
      <c r="C821" s="2" t="s">
        <v>1207</v>
      </c>
      <c r="D821" s="2">
        <f t="shared" si="12"/>
        <v>9</v>
      </c>
      <c r="E821" s="2" t="s">
        <v>1208</v>
      </c>
      <c r="F821" s="2" t="s">
        <v>25</v>
      </c>
      <c r="G821" s="2">
        <v>3.3667500000000003E-2</v>
      </c>
      <c r="H821" s="2">
        <v>7.7162300000000001E-3</v>
      </c>
      <c r="I821" s="2">
        <v>1</v>
      </c>
      <c r="J821" s="2">
        <v>4</v>
      </c>
      <c r="K821" s="2">
        <v>1</v>
      </c>
      <c r="L821" s="2" t="s">
        <v>1209</v>
      </c>
      <c r="M821" s="2" t="s">
        <v>1210</v>
      </c>
      <c r="N821" s="2" t="s">
        <v>1211</v>
      </c>
      <c r="O821" s="2">
        <v>0</v>
      </c>
      <c r="P821" s="2">
        <v>1045.57104</v>
      </c>
      <c r="Q821" s="2" t="s">
        <v>22</v>
      </c>
      <c r="R821" s="2">
        <v>2</v>
      </c>
      <c r="S821" s="2">
        <v>523.28917999999999</v>
      </c>
      <c r="T821" s="2">
        <v>34.923400000000001</v>
      </c>
      <c r="U821" s="2">
        <v>7.8650000000000005E-3</v>
      </c>
      <c r="V821" s="2">
        <v>3.116E-2</v>
      </c>
      <c r="W821" s="2">
        <v>2.08</v>
      </c>
    </row>
    <row r="822" spans="1:23">
      <c r="A822" s="2" t="b">
        <v>0</v>
      </c>
      <c r="B822" s="2" t="s">
        <v>22</v>
      </c>
      <c r="C822" s="2" t="s">
        <v>3830</v>
      </c>
      <c r="D822" s="2">
        <f t="shared" si="12"/>
        <v>9</v>
      </c>
      <c r="E822" s="2" t="s">
        <v>3831</v>
      </c>
      <c r="F822" s="2" t="s">
        <v>25</v>
      </c>
      <c r="G822" s="2">
        <v>3.29623E-2</v>
      </c>
      <c r="H822" s="2">
        <v>7.7162300000000001E-3</v>
      </c>
      <c r="I822" s="2">
        <v>1</v>
      </c>
      <c r="J822" s="2">
        <v>2</v>
      </c>
      <c r="K822" s="2">
        <v>1</v>
      </c>
      <c r="L822" s="2" t="s">
        <v>3832</v>
      </c>
      <c r="M822" s="2" t="s">
        <v>3833</v>
      </c>
      <c r="N822" s="2" t="s">
        <v>3834</v>
      </c>
      <c r="O822" s="2">
        <v>0</v>
      </c>
      <c r="P822" s="2">
        <v>1090.55612</v>
      </c>
      <c r="Q822" s="2" t="s">
        <v>22</v>
      </c>
      <c r="R822" s="2">
        <v>2</v>
      </c>
      <c r="S822" s="2">
        <v>545.78161999999998</v>
      </c>
      <c r="T822" s="2">
        <v>27.850200000000001</v>
      </c>
      <c r="U822" s="2">
        <v>7.8650000000000005E-3</v>
      </c>
      <c r="V822" s="2">
        <v>3.0450000000000001E-2</v>
      </c>
      <c r="W822" s="2">
        <v>2.02</v>
      </c>
    </row>
    <row r="823" spans="1:23">
      <c r="A823" s="2" t="b">
        <v>0</v>
      </c>
      <c r="B823" s="2" t="s">
        <v>22</v>
      </c>
      <c r="C823" s="2" t="s">
        <v>3835</v>
      </c>
      <c r="D823" s="2">
        <f t="shared" si="12"/>
        <v>9</v>
      </c>
      <c r="E823" s="2" t="s">
        <v>3836</v>
      </c>
      <c r="F823" s="2" t="s">
        <v>25</v>
      </c>
      <c r="G823" s="2">
        <v>3.2270199999999999E-2</v>
      </c>
      <c r="H823" s="2">
        <v>7.7162300000000001E-3</v>
      </c>
      <c r="I823" s="2">
        <v>1</v>
      </c>
      <c r="J823" s="2">
        <v>1</v>
      </c>
      <c r="K823" s="2">
        <v>1</v>
      </c>
      <c r="L823" s="2" t="s">
        <v>3837</v>
      </c>
      <c r="M823" s="2" t="s">
        <v>3838</v>
      </c>
      <c r="N823" s="2" t="s">
        <v>3839</v>
      </c>
      <c r="O823" s="2">
        <v>0</v>
      </c>
      <c r="P823" s="2">
        <v>1133.5949499999999</v>
      </c>
      <c r="Q823" s="2" t="s">
        <v>22</v>
      </c>
      <c r="R823" s="2">
        <v>2</v>
      </c>
      <c r="S823" s="2">
        <v>567.30138999999997</v>
      </c>
      <c r="T823" s="2">
        <v>33.512500000000003</v>
      </c>
      <c r="U823" s="2">
        <v>7.8650000000000005E-3</v>
      </c>
      <c r="V823" s="2">
        <v>2.9850000000000002E-2</v>
      </c>
      <c r="W823" s="2">
        <v>2.37</v>
      </c>
    </row>
    <row r="824" spans="1:23">
      <c r="A824" s="2" t="b">
        <v>0</v>
      </c>
      <c r="B824" s="2" t="s">
        <v>22</v>
      </c>
      <c r="C824" s="2" t="s">
        <v>3840</v>
      </c>
      <c r="D824" s="2">
        <f t="shared" si="12"/>
        <v>9</v>
      </c>
      <c r="E824" s="2" t="s">
        <v>3841</v>
      </c>
      <c r="F824" s="2" t="s">
        <v>25</v>
      </c>
      <c r="G824" s="2">
        <v>3.2787999999999998E-2</v>
      </c>
      <c r="H824" s="2">
        <v>7.7162300000000001E-3</v>
      </c>
      <c r="I824" s="2">
        <v>1</v>
      </c>
      <c r="J824" s="2">
        <v>1</v>
      </c>
      <c r="K824" s="2">
        <v>1</v>
      </c>
      <c r="L824" s="2" t="s">
        <v>3842</v>
      </c>
      <c r="M824" s="2" t="s">
        <v>3843</v>
      </c>
      <c r="N824" s="2" t="s">
        <v>3844</v>
      </c>
      <c r="O824" s="2">
        <v>0</v>
      </c>
      <c r="P824" s="2">
        <v>903.49680999999998</v>
      </c>
      <c r="Q824" s="2" t="s">
        <v>22</v>
      </c>
      <c r="R824" s="2">
        <v>2</v>
      </c>
      <c r="S824" s="2">
        <v>452.25171</v>
      </c>
      <c r="T824" s="2">
        <v>31.791</v>
      </c>
      <c r="U824" s="2">
        <v>7.8650000000000005E-3</v>
      </c>
      <c r="V824" s="2">
        <v>3.0300000000000001E-2</v>
      </c>
      <c r="W824" s="2">
        <v>1.72</v>
      </c>
    </row>
    <row r="825" spans="1:23">
      <c r="A825" s="2" t="b">
        <v>0</v>
      </c>
      <c r="B825" s="2" t="s">
        <v>22</v>
      </c>
      <c r="C825" s="2" t="s">
        <v>3845</v>
      </c>
      <c r="D825" s="2">
        <f t="shared" si="12"/>
        <v>10</v>
      </c>
      <c r="E825" s="2" t="s">
        <v>3846</v>
      </c>
      <c r="F825" s="2" t="s">
        <v>25</v>
      </c>
      <c r="G825" s="2">
        <v>3.3489999999999999E-2</v>
      </c>
      <c r="H825" s="2">
        <v>7.7162300000000001E-3</v>
      </c>
      <c r="I825" s="2">
        <v>1</v>
      </c>
      <c r="J825" s="2">
        <v>1</v>
      </c>
      <c r="K825" s="2">
        <v>1</v>
      </c>
      <c r="L825" s="2" t="s">
        <v>3847</v>
      </c>
      <c r="M825" s="2" t="s">
        <v>3848</v>
      </c>
      <c r="N825" s="2" t="s">
        <v>3849</v>
      </c>
      <c r="O825" s="2">
        <v>0</v>
      </c>
      <c r="P825" s="2">
        <v>1121.5619300000001</v>
      </c>
      <c r="Q825" s="2" t="s">
        <v>22</v>
      </c>
      <c r="R825" s="2">
        <v>2</v>
      </c>
      <c r="S825" s="2">
        <v>561.28448000000003</v>
      </c>
      <c r="T825" s="2">
        <v>24.3977</v>
      </c>
      <c r="U825" s="2">
        <v>7.8650000000000005E-3</v>
      </c>
      <c r="V825" s="2">
        <v>3.0929999999999999E-2</v>
      </c>
      <c r="W825" s="2">
        <v>1.45</v>
      </c>
    </row>
    <row r="826" spans="1:23">
      <c r="A826" s="2" t="b">
        <v>0</v>
      </c>
      <c r="B826" s="2" t="s">
        <v>22</v>
      </c>
      <c r="C826" s="2" t="s">
        <v>3850</v>
      </c>
      <c r="D826" s="2">
        <f t="shared" si="12"/>
        <v>9</v>
      </c>
      <c r="E826" s="2" t="s">
        <v>3851</v>
      </c>
      <c r="F826" s="2" t="s">
        <v>25</v>
      </c>
      <c r="G826" s="2">
        <v>3.3667500000000003E-2</v>
      </c>
      <c r="H826" s="2">
        <v>7.7162300000000001E-3</v>
      </c>
      <c r="I826" s="2">
        <v>1</v>
      </c>
      <c r="J826" s="2">
        <v>1</v>
      </c>
      <c r="K826" s="2">
        <v>1</v>
      </c>
      <c r="L826" s="2" t="s">
        <v>3852</v>
      </c>
      <c r="M826" s="2" t="s">
        <v>3853</v>
      </c>
      <c r="N826" s="2" t="s">
        <v>3854</v>
      </c>
      <c r="O826" s="2">
        <v>0</v>
      </c>
      <c r="P826" s="2">
        <v>1061.48981</v>
      </c>
      <c r="Q826" s="2" t="s">
        <v>22</v>
      </c>
      <c r="R826" s="2">
        <v>2</v>
      </c>
      <c r="S826" s="2">
        <v>531.24968999999999</v>
      </c>
      <c r="T826" s="2">
        <v>25.249199999999998</v>
      </c>
      <c r="U826" s="2">
        <v>7.8650000000000005E-3</v>
      </c>
      <c r="V826" s="2">
        <v>3.1119999999999998E-2</v>
      </c>
      <c r="W826" s="2">
        <v>2.16</v>
      </c>
    </row>
    <row r="827" spans="1:23">
      <c r="A827" s="2" t="b">
        <v>0</v>
      </c>
      <c r="B827" s="2" t="s">
        <v>22</v>
      </c>
      <c r="C827" s="2" t="s">
        <v>3855</v>
      </c>
      <c r="D827" s="2">
        <f t="shared" si="12"/>
        <v>8</v>
      </c>
      <c r="E827" s="2" t="s">
        <v>3856</v>
      </c>
      <c r="F827" s="2" t="s">
        <v>25</v>
      </c>
      <c r="G827" s="2">
        <v>3.2099200000000001E-2</v>
      </c>
      <c r="H827" s="2">
        <v>7.7162300000000001E-3</v>
      </c>
      <c r="I827" s="2">
        <v>1</v>
      </c>
      <c r="J827" s="2">
        <v>1</v>
      </c>
      <c r="K827" s="2">
        <v>1</v>
      </c>
      <c r="L827" s="2" t="s">
        <v>3857</v>
      </c>
      <c r="M827" s="2" t="s">
        <v>3858</v>
      </c>
      <c r="N827" s="2" t="s">
        <v>3859</v>
      </c>
      <c r="O827" s="2">
        <v>0</v>
      </c>
      <c r="P827" s="2">
        <v>973.54990999999995</v>
      </c>
      <c r="Q827" s="2" t="s">
        <v>22</v>
      </c>
      <c r="R827" s="2">
        <v>2</v>
      </c>
      <c r="S827" s="2">
        <v>487.27904999999998</v>
      </c>
      <c r="T827" s="2">
        <v>27.340399999999999</v>
      </c>
      <c r="U827" s="2">
        <v>7.0260000000000001E-3</v>
      </c>
      <c r="V827" s="2">
        <v>2.9669999999999998E-2</v>
      </c>
      <c r="W827" s="2">
        <v>2.11</v>
      </c>
    </row>
    <row r="828" spans="1:23">
      <c r="A828" s="2" t="b">
        <v>0</v>
      </c>
      <c r="B828" s="2" t="s">
        <v>22</v>
      </c>
      <c r="C828" s="2" t="s">
        <v>3860</v>
      </c>
      <c r="D828" s="2">
        <f t="shared" si="12"/>
        <v>9</v>
      </c>
      <c r="E828" s="2" t="s">
        <v>3861</v>
      </c>
      <c r="F828" s="2" t="s">
        <v>25</v>
      </c>
      <c r="G828" s="2">
        <v>3.2270199999999999E-2</v>
      </c>
      <c r="H828" s="2">
        <v>7.7162300000000001E-3</v>
      </c>
      <c r="I828" s="2">
        <v>1</v>
      </c>
      <c r="J828" s="2">
        <v>1</v>
      </c>
      <c r="K828" s="2">
        <v>1</v>
      </c>
      <c r="L828" s="2" t="s">
        <v>3862</v>
      </c>
      <c r="M828" s="2" t="s">
        <v>3863</v>
      </c>
      <c r="N828" s="2" t="s">
        <v>3864</v>
      </c>
      <c r="O828" s="2">
        <v>0</v>
      </c>
      <c r="P828" s="2">
        <v>1085.59897</v>
      </c>
      <c r="Q828" s="2" t="s">
        <v>22</v>
      </c>
      <c r="R828" s="2">
        <v>2</v>
      </c>
      <c r="S828" s="2">
        <v>543.30364999999995</v>
      </c>
      <c r="T828" s="2">
        <v>36.323999999999998</v>
      </c>
      <c r="U828" s="2">
        <v>7.8650000000000005E-3</v>
      </c>
      <c r="V828" s="2">
        <v>2.9870000000000001E-2</v>
      </c>
      <c r="W828" s="2">
        <v>1.79</v>
      </c>
    </row>
    <row r="829" spans="1:23">
      <c r="A829" s="2" t="b">
        <v>0</v>
      </c>
      <c r="B829" s="2" t="s">
        <v>22</v>
      </c>
      <c r="C829" s="2" t="s">
        <v>3865</v>
      </c>
      <c r="D829" s="2">
        <f t="shared" si="12"/>
        <v>9</v>
      </c>
      <c r="E829" s="2" t="s">
        <v>3866</v>
      </c>
      <c r="F829" s="2" t="s">
        <v>25</v>
      </c>
      <c r="G829" s="2">
        <v>3.2270199999999999E-2</v>
      </c>
      <c r="H829" s="2">
        <v>7.7162300000000001E-3</v>
      </c>
      <c r="I829" s="2">
        <v>1</v>
      </c>
      <c r="J829" s="2">
        <v>1</v>
      </c>
      <c r="K829" s="2">
        <v>1</v>
      </c>
      <c r="L829" s="2" t="s">
        <v>3867</v>
      </c>
      <c r="M829" s="2" t="s">
        <v>3868</v>
      </c>
      <c r="N829" s="2" t="s">
        <v>3869</v>
      </c>
      <c r="O829" s="2">
        <v>0</v>
      </c>
      <c r="P829" s="2">
        <v>967.50949000000003</v>
      </c>
      <c r="Q829" s="2" t="s">
        <v>22</v>
      </c>
      <c r="R829" s="2">
        <v>2</v>
      </c>
      <c r="S829" s="2">
        <v>484.25876</v>
      </c>
      <c r="T829" s="2">
        <v>25.7163</v>
      </c>
      <c r="U829" s="2">
        <v>7.8650000000000005E-3</v>
      </c>
      <c r="V829" s="2">
        <v>2.981E-2</v>
      </c>
      <c r="W829" s="2">
        <v>2.15</v>
      </c>
    </row>
    <row r="830" spans="1:23">
      <c r="A830" s="2" t="b">
        <v>0</v>
      </c>
      <c r="B830" s="2" t="s">
        <v>22</v>
      </c>
      <c r="C830" s="2" t="s">
        <v>3870</v>
      </c>
      <c r="D830" s="2">
        <f t="shared" si="12"/>
        <v>8</v>
      </c>
      <c r="E830" s="2" t="s">
        <v>3871</v>
      </c>
      <c r="F830" s="2" t="s">
        <v>25</v>
      </c>
      <c r="G830" s="2">
        <v>3.29623E-2</v>
      </c>
      <c r="H830" s="2">
        <v>7.7162300000000001E-3</v>
      </c>
      <c r="I830" s="2">
        <v>1</v>
      </c>
      <c r="J830" s="2">
        <v>1</v>
      </c>
      <c r="K830" s="2">
        <v>1</v>
      </c>
      <c r="L830" s="2" t="s">
        <v>3872</v>
      </c>
      <c r="M830" s="2" t="s">
        <v>3873</v>
      </c>
      <c r="N830" s="2" t="s">
        <v>3874</v>
      </c>
      <c r="O830" s="2">
        <v>0</v>
      </c>
      <c r="P830" s="2">
        <v>987.56218999999999</v>
      </c>
      <c r="Q830" s="2" t="s">
        <v>22</v>
      </c>
      <c r="R830" s="2">
        <v>2</v>
      </c>
      <c r="S830" s="2">
        <v>494.28455000000002</v>
      </c>
      <c r="T830" s="2">
        <v>27.521599999999999</v>
      </c>
      <c r="U830" s="2">
        <v>7.8650000000000005E-3</v>
      </c>
      <c r="V830" s="2">
        <v>3.0429999999999999E-2</v>
      </c>
      <c r="W830" s="2">
        <v>2.08</v>
      </c>
    </row>
    <row r="831" spans="1:23">
      <c r="A831" s="2" t="b">
        <v>0</v>
      </c>
      <c r="B831" s="2" t="s">
        <v>22</v>
      </c>
      <c r="C831" s="2" t="s">
        <v>2168</v>
      </c>
      <c r="D831" s="2">
        <f t="shared" si="12"/>
        <v>9</v>
      </c>
      <c r="E831" s="2" t="s">
        <v>2169</v>
      </c>
      <c r="F831" s="2" t="s">
        <v>81</v>
      </c>
      <c r="G831" s="2">
        <v>3.3489999999999999E-2</v>
      </c>
      <c r="H831" s="2">
        <v>7.7162300000000001E-3</v>
      </c>
      <c r="I831" s="2">
        <v>1</v>
      </c>
      <c r="J831" s="2">
        <v>1</v>
      </c>
      <c r="K831" s="2">
        <v>1</v>
      </c>
      <c r="L831" s="2" t="s">
        <v>992</v>
      </c>
      <c r="M831" s="2" t="s">
        <v>2170</v>
      </c>
      <c r="N831" s="2" t="s">
        <v>994</v>
      </c>
      <c r="O831" s="2">
        <v>0</v>
      </c>
      <c r="P831" s="2">
        <v>1060.58194</v>
      </c>
      <c r="Q831" s="2" t="s">
        <v>22</v>
      </c>
      <c r="R831" s="2">
        <v>2</v>
      </c>
      <c r="S831" s="2">
        <v>530.79503999999997</v>
      </c>
      <c r="T831" s="2">
        <v>23.608899999999998</v>
      </c>
      <c r="U831" s="2">
        <v>7.8650000000000005E-3</v>
      </c>
      <c r="V831" s="2">
        <v>3.1E-2</v>
      </c>
      <c r="W831" s="2">
        <v>2.36</v>
      </c>
    </row>
    <row r="832" spans="1:23">
      <c r="A832" s="2" t="b">
        <v>0</v>
      </c>
      <c r="B832" s="2" t="s">
        <v>22</v>
      </c>
      <c r="C832" s="2" t="s">
        <v>3875</v>
      </c>
      <c r="D832" s="2">
        <f t="shared" si="12"/>
        <v>9</v>
      </c>
      <c r="E832" s="2" t="s">
        <v>3876</v>
      </c>
      <c r="F832" s="2" t="s">
        <v>25</v>
      </c>
      <c r="G832" s="2">
        <v>3.3137300000000001E-2</v>
      </c>
      <c r="H832" s="2">
        <v>7.7162300000000001E-3</v>
      </c>
      <c r="I832" s="2">
        <v>1</v>
      </c>
      <c r="J832" s="2">
        <v>1</v>
      </c>
      <c r="K832" s="2">
        <v>1</v>
      </c>
      <c r="L832" s="2" t="s">
        <v>3877</v>
      </c>
      <c r="M832" s="2" t="s">
        <v>3878</v>
      </c>
      <c r="N832" s="2" t="s">
        <v>3879</v>
      </c>
      <c r="O832" s="2">
        <v>0</v>
      </c>
      <c r="P832" s="2">
        <v>1007.55202</v>
      </c>
      <c r="Q832" s="2" t="s">
        <v>22</v>
      </c>
      <c r="R832" s="2">
        <v>2</v>
      </c>
      <c r="S832" s="2">
        <v>504.27927</v>
      </c>
      <c r="T832" s="2">
        <v>37.672699999999999</v>
      </c>
      <c r="U832" s="2">
        <v>7.8650000000000005E-3</v>
      </c>
      <c r="V832" s="2">
        <v>3.0689999999999999E-2</v>
      </c>
      <c r="W832" s="2">
        <v>2.14</v>
      </c>
    </row>
    <row r="833" spans="1:23">
      <c r="A833" s="2" t="b">
        <v>0</v>
      </c>
      <c r="B833" s="2" t="s">
        <v>22</v>
      </c>
      <c r="C833" s="2" t="s">
        <v>3880</v>
      </c>
      <c r="D833" s="2">
        <f t="shared" si="12"/>
        <v>9</v>
      </c>
      <c r="E833" s="2" t="s">
        <v>3881</v>
      </c>
      <c r="F833" s="2" t="s">
        <v>25</v>
      </c>
      <c r="G833" s="2">
        <v>3.4025100000000003E-2</v>
      </c>
      <c r="H833" s="2">
        <v>7.7162300000000001E-3</v>
      </c>
      <c r="I833" s="2">
        <v>1</v>
      </c>
      <c r="J833" s="2">
        <v>1</v>
      </c>
      <c r="K833" s="2">
        <v>1</v>
      </c>
      <c r="L833" s="2" t="s">
        <v>3882</v>
      </c>
      <c r="M833" s="2" t="s">
        <v>3883</v>
      </c>
      <c r="N833" s="2" t="s">
        <v>3884</v>
      </c>
      <c r="O833" s="2">
        <v>0</v>
      </c>
      <c r="P833" s="2">
        <v>888.42101000000002</v>
      </c>
      <c r="Q833" s="2" t="s">
        <v>22</v>
      </c>
      <c r="R833" s="2">
        <v>2</v>
      </c>
      <c r="S833" s="2">
        <v>444.71377999999999</v>
      </c>
      <c r="T833" s="2">
        <v>24.557600000000001</v>
      </c>
      <c r="U833" s="2">
        <v>7.8650000000000005E-3</v>
      </c>
      <c r="V833" s="2">
        <v>3.143E-2</v>
      </c>
      <c r="W833" s="2">
        <v>1.98</v>
      </c>
    </row>
    <row r="834" spans="1:23">
      <c r="A834" s="2" t="b">
        <v>0</v>
      </c>
      <c r="B834" s="2" t="s">
        <v>22</v>
      </c>
      <c r="C834" s="2" t="s">
        <v>3885</v>
      </c>
      <c r="D834" s="2">
        <f t="shared" si="12"/>
        <v>11</v>
      </c>
      <c r="E834" s="2" t="s">
        <v>3886</v>
      </c>
      <c r="F834" s="2" t="s">
        <v>25</v>
      </c>
      <c r="G834" s="2">
        <v>3.4025100000000003E-2</v>
      </c>
      <c r="H834" s="2">
        <v>7.7162300000000001E-3</v>
      </c>
      <c r="I834" s="2">
        <v>1</v>
      </c>
      <c r="J834" s="2">
        <v>1</v>
      </c>
      <c r="K834" s="2">
        <v>1</v>
      </c>
      <c r="L834" s="2" t="s">
        <v>3887</v>
      </c>
      <c r="M834" s="2" t="s">
        <v>3888</v>
      </c>
      <c r="N834" s="2" t="s">
        <v>3889</v>
      </c>
      <c r="O834" s="2">
        <v>0</v>
      </c>
      <c r="P834" s="2">
        <v>1104.63715</v>
      </c>
      <c r="Q834" s="2" t="s">
        <v>22</v>
      </c>
      <c r="R834" s="2">
        <v>2</v>
      </c>
      <c r="S834" s="2">
        <v>552.82348999999999</v>
      </c>
      <c r="T834" s="2">
        <v>24.696899999999999</v>
      </c>
      <c r="U834" s="2">
        <v>7.8650000000000005E-3</v>
      </c>
      <c r="V834" s="2">
        <v>3.1449999999999999E-2</v>
      </c>
      <c r="W834" s="2">
        <v>2.04</v>
      </c>
    </row>
    <row r="835" spans="1:23">
      <c r="A835" s="2" t="b">
        <v>0</v>
      </c>
      <c r="B835" s="2" t="s">
        <v>22</v>
      </c>
      <c r="C835" s="2" t="s">
        <v>3890</v>
      </c>
      <c r="D835" s="2">
        <f t="shared" ref="D835:D873" si="13">LEN(C835)</f>
        <v>8</v>
      </c>
      <c r="E835" s="2" t="s">
        <v>3891</v>
      </c>
      <c r="F835" s="2" t="s">
        <v>25</v>
      </c>
      <c r="G835" s="2">
        <v>3.3137300000000001E-2</v>
      </c>
      <c r="H835" s="2">
        <v>7.7162300000000001E-3</v>
      </c>
      <c r="I835" s="2">
        <v>1</v>
      </c>
      <c r="J835" s="2">
        <v>1</v>
      </c>
      <c r="K835" s="2">
        <v>1</v>
      </c>
      <c r="L835" s="2" t="s">
        <v>3892</v>
      </c>
      <c r="M835" s="2" t="s">
        <v>3893</v>
      </c>
      <c r="N835" s="2" t="s">
        <v>3894</v>
      </c>
      <c r="O835" s="2">
        <v>0</v>
      </c>
      <c r="P835" s="2">
        <v>1041.53637</v>
      </c>
      <c r="Q835" s="2" t="s">
        <v>22</v>
      </c>
      <c r="R835" s="2">
        <v>2</v>
      </c>
      <c r="S835" s="2">
        <v>521.27202999999997</v>
      </c>
      <c r="T835" s="2">
        <v>36.794899999999998</v>
      </c>
      <c r="U835" s="2">
        <v>7.8650000000000005E-3</v>
      </c>
      <c r="V835" s="2">
        <v>3.065E-2</v>
      </c>
      <c r="W835" s="2">
        <v>2.62</v>
      </c>
    </row>
    <row r="836" spans="1:23">
      <c r="A836" s="2" t="b">
        <v>0</v>
      </c>
      <c r="B836" s="2" t="s">
        <v>22</v>
      </c>
      <c r="C836" s="2" t="s">
        <v>3895</v>
      </c>
      <c r="D836" s="2">
        <f t="shared" si="13"/>
        <v>10</v>
      </c>
      <c r="E836" s="2" t="s">
        <v>3896</v>
      </c>
      <c r="F836" s="2" t="s">
        <v>25</v>
      </c>
      <c r="G836" s="2">
        <v>3.2441999999999999E-2</v>
      </c>
      <c r="H836" s="2">
        <v>7.7162300000000001E-3</v>
      </c>
      <c r="I836" s="2">
        <v>1</v>
      </c>
      <c r="J836" s="2">
        <v>1</v>
      </c>
      <c r="K836" s="2">
        <v>1</v>
      </c>
      <c r="L836" s="2" t="s">
        <v>3897</v>
      </c>
      <c r="M836" s="2" t="s">
        <v>3898</v>
      </c>
      <c r="N836" s="2" t="s">
        <v>3899</v>
      </c>
      <c r="O836" s="2">
        <v>0</v>
      </c>
      <c r="P836" s="2">
        <v>1008.50302</v>
      </c>
      <c r="Q836" s="2" t="s">
        <v>22</v>
      </c>
      <c r="R836" s="2">
        <v>2</v>
      </c>
      <c r="S836" s="2">
        <v>504.75497000000001</v>
      </c>
      <c r="T836" s="2">
        <v>35.456200000000003</v>
      </c>
      <c r="U836" s="2">
        <v>7.8650000000000005E-3</v>
      </c>
      <c r="V836" s="2">
        <v>2.998E-2</v>
      </c>
      <c r="W836" s="2">
        <v>2.39</v>
      </c>
    </row>
    <row r="837" spans="1:23">
      <c r="A837" s="2" t="b">
        <v>0</v>
      </c>
      <c r="B837" s="2" t="s">
        <v>22</v>
      </c>
      <c r="C837" s="2" t="s">
        <v>3900</v>
      </c>
      <c r="D837" s="2">
        <f t="shared" si="13"/>
        <v>8</v>
      </c>
      <c r="E837" s="2" t="s">
        <v>3901</v>
      </c>
      <c r="F837" s="2" t="s">
        <v>25</v>
      </c>
      <c r="G837" s="2">
        <v>3.3313200000000001E-2</v>
      </c>
      <c r="H837" s="2">
        <v>7.7162300000000001E-3</v>
      </c>
      <c r="I837" s="2">
        <v>1</v>
      </c>
      <c r="J837" s="2">
        <v>1</v>
      </c>
      <c r="K837" s="2">
        <v>1</v>
      </c>
      <c r="L837" s="2" t="s">
        <v>3902</v>
      </c>
      <c r="M837" s="2" t="s">
        <v>3903</v>
      </c>
      <c r="N837" s="2" t="s">
        <v>3904</v>
      </c>
      <c r="O837" s="2">
        <v>0</v>
      </c>
      <c r="P837" s="2">
        <v>828.53016000000002</v>
      </c>
      <c r="Q837" s="2" t="s">
        <v>22</v>
      </c>
      <c r="R837" s="2">
        <v>2</v>
      </c>
      <c r="S837" s="2">
        <v>414.76904000000002</v>
      </c>
      <c r="T837" s="2">
        <v>18.0258</v>
      </c>
      <c r="U837" s="2">
        <v>7.8650000000000005E-3</v>
      </c>
      <c r="V837" s="2">
        <v>3.0779999999999998E-2</v>
      </c>
      <c r="W837" s="2">
        <v>1.81</v>
      </c>
    </row>
    <row r="838" spans="1:23">
      <c r="A838" s="2" t="b">
        <v>0</v>
      </c>
      <c r="B838" s="2" t="s">
        <v>22</v>
      </c>
      <c r="C838" s="2" t="s">
        <v>3905</v>
      </c>
      <c r="D838" s="2">
        <f t="shared" si="13"/>
        <v>9</v>
      </c>
      <c r="E838" s="2" t="s">
        <v>3906</v>
      </c>
      <c r="F838" s="2" t="s">
        <v>25</v>
      </c>
      <c r="G838" s="2">
        <v>3.3489999999999999E-2</v>
      </c>
      <c r="H838" s="2">
        <v>7.7162300000000001E-3</v>
      </c>
      <c r="I838" s="2">
        <v>1</v>
      </c>
      <c r="J838" s="2">
        <v>1</v>
      </c>
      <c r="K838" s="2">
        <v>1</v>
      </c>
      <c r="L838" s="2" t="s">
        <v>3907</v>
      </c>
      <c r="M838" s="2" t="s">
        <v>3908</v>
      </c>
      <c r="N838" s="2" t="s">
        <v>3909</v>
      </c>
      <c r="O838" s="2">
        <v>0</v>
      </c>
      <c r="P838" s="2">
        <v>893.47271000000001</v>
      </c>
      <c r="Q838" s="2" t="s">
        <v>22</v>
      </c>
      <c r="R838" s="2">
        <v>2</v>
      </c>
      <c r="S838" s="2">
        <v>447.23989999999998</v>
      </c>
      <c r="T838" s="2">
        <v>31.7818</v>
      </c>
      <c r="U838" s="2">
        <v>7.8650000000000005E-3</v>
      </c>
      <c r="V838" s="2">
        <v>3.0949999999999998E-2</v>
      </c>
      <c r="W838" s="2">
        <v>2.2200000000000002</v>
      </c>
    </row>
    <row r="839" spans="1:23">
      <c r="A839" s="2" t="b">
        <v>0</v>
      </c>
      <c r="B839" s="2" t="s">
        <v>22</v>
      </c>
      <c r="C839" s="2" t="s">
        <v>3910</v>
      </c>
      <c r="D839" s="2">
        <f t="shared" si="13"/>
        <v>9</v>
      </c>
      <c r="E839" s="2" t="s">
        <v>3911</v>
      </c>
      <c r="F839" s="2" t="s">
        <v>25</v>
      </c>
      <c r="G839" s="2">
        <v>3.4205100000000002E-2</v>
      </c>
      <c r="H839" s="2">
        <v>8.8791500000000006E-3</v>
      </c>
      <c r="I839" s="2">
        <v>1</v>
      </c>
      <c r="J839" s="2">
        <v>2</v>
      </c>
      <c r="K839" s="2">
        <v>1</v>
      </c>
      <c r="L839" s="2" t="s">
        <v>3912</v>
      </c>
      <c r="M839" s="2" t="s">
        <v>3913</v>
      </c>
      <c r="N839" s="2" t="s">
        <v>3914</v>
      </c>
      <c r="O839" s="2">
        <v>0</v>
      </c>
      <c r="P839" s="2">
        <v>907.49959000000001</v>
      </c>
      <c r="Q839" s="2" t="s">
        <v>22</v>
      </c>
      <c r="R839" s="2">
        <v>2</v>
      </c>
      <c r="S839" s="2">
        <v>454.25317000000001</v>
      </c>
      <c r="T839" s="2">
        <v>25.319800000000001</v>
      </c>
      <c r="U839" s="2">
        <v>7.8650000000000005E-3</v>
      </c>
      <c r="V839" s="2">
        <v>3.1600000000000003E-2</v>
      </c>
      <c r="W839" s="2">
        <v>1.59</v>
      </c>
    </row>
    <row r="840" spans="1:23">
      <c r="A840" s="2" t="b">
        <v>0</v>
      </c>
      <c r="B840" s="2" t="s">
        <v>22</v>
      </c>
      <c r="C840" s="2" t="s">
        <v>3915</v>
      </c>
      <c r="D840" s="2">
        <f t="shared" si="13"/>
        <v>12</v>
      </c>
      <c r="E840" s="2" t="s">
        <v>3916</v>
      </c>
      <c r="F840" s="2" t="s">
        <v>25</v>
      </c>
      <c r="G840" s="2">
        <v>3.4205100000000002E-2</v>
      </c>
      <c r="H840" s="2">
        <v>8.8791500000000006E-3</v>
      </c>
      <c r="I840" s="2">
        <v>1</v>
      </c>
      <c r="J840" s="2">
        <v>3</v>
      </c>
      <c r="K840" s="2">
        <v>1</v>
      </c>
      <c r="L840" s="2" t="s">
        <v>3917</v>
      </c>
      <c r="M840" s="2" t="s">
        <v>3918</v>
      </c>
      <c r="N840" s="2" t="s">
        <v>3919</v>
      </c>
      <c r="O840" s="2">
        <v>0</v>
      </c>
      <c r="P840" s="2">
        <v>1239.6038000000001</v>
      </c>
      <c r="Q840" s="2" t="s">
        <v>22</v>
      </c>
      <c r="R840" s="2">
        <v>2</v>
      </c>
      <c r="S840" s="2">
        <v>620.30535999999995</v>
      </c>
      <c r="T840" s="2">
        <v>31.101600000000001</v>
      </c>
      <c r="U840" s="2">
        <v>7.8650000000000005E-3</v>
      </c>
      <c r="V840" s="2">
        <v>3.1600000000000003E-2</v>
      </c>
      <c r="W840" s="2">
        <v>3.77</v>
      </c>
    </row>
    <row r="841" spans="1:23">
      <c r="A841" s="2" t="b">
        <v>0</v>
      </c>
      <c r="B841" s="2" t="s">
        <v>22</v>
      </c>
      <c r="C841" s="2" t="s">
        <v>3920</v>
      </c>
      <c r="D841" s="2">
        <f t="shared" si="13"/>
        <v>9</v>
      </c>
      <c r="E841" s="2" t="s">
        <v>3921</v>
      </c>
      <c r="F841" s="2" t="s">
        <v>25</v>
      </c>
      <c r="G841" s="2">
        <v>3.4205100000000002E-2</v>
      </c>
      <c r="H841" s="2">
        <v>8.8791500000000006E-3</v>
      </c>
      <c r="I841" s="2">
        <v>1</v>
      </c>
      <c r="J841" s="2">
        <v>1</v>
      </c>
      <c r="K841" s="2">
        <v>1</v>
      </c>
      <c r="L841" s="2" t="s">
        <v>3922</v>
      </c>
      <c r="M841" s="2" t="s">
        <v>3923</v>
      </c>
      <c r="N841" s="2" t="s">
        <v>3924</v>
      </c>
      <c r="O841" s="2">
        <v>0</v>
      </c>
      <c r="P841" s="2">
        <v>1109.5221799999999</v>
      </c>
      <c r="Q841" s="2" t="s">
        <v>22</v>
      </c>
      <c r="R841" s="2">
        <v>2</v>
      </c>
      <c r="S841" s="2">
        <v>555.26500999999996</v>
      </c>
      <c r="T841" s="2">
        <v>27.2483</v>
      </c>
      <c r="U841" s="2">
        <v>8.9789999999999991E-3</v>
      </c>
      <c r="V841" s="2">
        <v>3.1669999999999997E-2</v>
      </c>
      <c r="W841" s="2">
        <v>1.94</v>
      </c>
    </row>
    <row r="842" spans="1:23">
      <c r="A842" s="2" t="b">
        <v>0</v>
      </c>
      <c r="B842" s="2" t="s">
        <v>22</v>
      </c>
      <c r="C842" s="2" t="s">
        <v>3925</v>
      </c>
      <c r="D842" s="2">
        <f t="shared" si="13"/>
        <v>9</v>
      </c>
      <c r="E842" s="2" t="s">
        <v>3926</v>
      </c>
      <c r="F842" s="2" t="s">
        <v>25</v>
      </c>
      <c r="G842" s="2">
        <v>3.4567800000000003E-2</v>
      </c>
      <c r="H842" s="2">
        <v>9.7000999999999997E-3</v>
      </c>
      <c r="I842" s="2">
        <v>1</v>
      </c>
      <c r="J842" s="2">
        <v>1</v>
      </c>
      <c r="K842" s="2">
        <v>1</v>
      </c>
      <c r="L842" s="2" t="s">
        <v>3927</v>
      </c>
      <c r="M842" s="2" t="s">
        <v>3928</v>
      </c>
      <c r="N842" s="2" t="s">
        <v>3929</v>
      </c>
      <c r="O842" s="2">
        <v>0</v>
      </c>
      <c r="P842" s="2">
        <v>998.49014999999997</v>
      </c>
      <c r="Q842" s="2" t="s">
        <v>22</v>
      </c>
      <c r="R842" s="2">
        <v>2</v>
      </c>
      <c r="S842" s="2">
        <v>499.74847</v>
      </c>
      <c r="T842" s="2">
        <v>21.899100000000001</v>
      </c>
      <c r="U842" s="2">
        <v>9.7190000000000002E-3</v>
      </c>
      <c r="V842" s="2">
        <v>3.2009999999999997E-2</v>
      </c>
      <c r="W842" s="2">
        <v>3.05</v>
      </c>
    </row>
    <row r="843" spans="1:23">
      <c r="A843" s="2" t="b">
        <v>0</v>
      </c>
      <c r="B843" s="2" t="s">
        <v>22</v>
      </c>
      <c r="C843" s="2" t="s">
        <v>3930</v>
      </c>
      <c r="D843" s="2">
        <f t="shared" si="13"/>
        <v>9</v>
      </c>
      <c r="E843" s="2" t="s">
        <v>3931</v>
      </c>
      <c r="F843" s="2" t="s">
        <v>25</v>
      </c>
      <c r="G843" s="2">
        <v>3.5303099999999997E-2</v>
      </c>
      <c r="H843" s="2">
        <v>9.7000999999999997E-3</v>
      </c>
      <c r="I843" s="2">
        <v>1</v>
      </c>
      <c r="J843" s="2">
        <v>1</v>
      </c>
      <c r="K843" s="2">
        <v>1</v>
      </c>
      <c r="L843" s="2" t="s">
        <v>3932</v>
      </c>
      <c r="M843" s="2" t="s">
        <v>3933</v>
      </c>
      <c r="N843" s="2" t="s">
        <v>3934</v>
      </c>
      <c r="O843" s="2">
        <v>0</v>
      </c>
      <c r="P843" s="2">
        <v>917.41116999999997</v>
      </c>
      <c r="Q843" s="2" t="s">
        <v>22</v>
      </c>
      <c r="R843" s="2">
        <v>2</v>
      </c>
      <c r="S843" s="2">
        <v>459.20938000000001</v>
      </c>
      <c r="T843" s="2">
        <v>19.064499999999999</v>
      </c>
      <c r="U843" s="2">
        <v>9.7190000000000002E-3</v>
      </c>
      <c r="V843" s="2">
        <v>3.2669999999999998E-2</v>
      </c>
      <c r="W843" s="2">
        <v>2.46</v>
      </c>
    </row>
    <row r="844" spans="1:23">
      <c r="A844" s="2" t="b">
        <v>0</v>
      </c>
      <c r="B844" s="2" t="s">
        <v>22</v>
      </c>
      <c r="C844" s="2" t="s">
        <v>3935</v>
      </c>
      <c r="D844" s="2">
        <f t="shared" si="13"/>
        <v>13</v>
      </c>
      <c r="E844" s="2" t="s">
        <v>3936</v>
      </c>
      <c r="F844" s="2" t="s">
        <v>25</v>
      </c>
      <c r="G844" s="2">
        <v>3.4750299999999998E-2</v>
      </c>
      <c r="H844" s="2">
        <v>9.7000999999999997E-3</v>
      </c>
      <c r="I844" s="2">
        <v>1</v>
      </c>
      <c r="J844" s="2">
        <v>1</v>
      </c>
      <c r="K844" s="2">
        <v>1</v>
      </c>
      <c r="L844" s="2" t="s">
        <v>3147</v>
      </c>
      <c r="M844" s="2" t="s">
        <v>3937</v>
      </c>
      <c r="N844" s="2" t="s">
        <v>3149</v>
      </c>
      <c r="O844" s="2">
        <v>0</v>
      </c>
      <c r="P844" s="2">
        <v>1176.5677499999999</v>
      </c>
      <c r="Q844" s="2" t="s">
        <v>22</v>
      </c>
      <c r="R844" s="2">
        <v>2</v>
      </c>
      <c r="S844" s="2">
        <v>588.78778</v>
      </c>
      <c r="T844" s="2">
        <v>20.301200000000001</v>
      </c>
      <c r="U844" s="2">
        <v>9.7190000000000002E-3</v>
      </c>
      <c r="V844" s="2">
        <v>3.2039999999999999E-2</v>
      </c>
      <c r="W844" s="2">
        <v>2.58</v>
      </c>
    </row>
    <row r="845" spans="1:23">
      <c r="A845" s="2" t="b">
        <v>0</v>
      </c>
      <c r="B845" s="2" t="s">
        <v>22</v>
      </c>
      <c r="C845" s="2" t="s">
        <v>3938</v>
      </c>
      <c r="D845" s="2">
        <f t="shared" si="13"/>
        <v>9</v>
      </c>
      <c r="E845" s="2" t="s">
        <v>3939</v>
      </c>
      <c r="F845" s="2" t="s">
        <v>25</v>
      </c>
      <c r="G845" s="2">
        <v>3.6052000000000001E-2</v>
      </c>
      <c r="H845" s="2">
        <v>9.7000999999999997E-3</v>
      </c>
      <c r="I845" s="2">
        <v>1</v>
      </c>
      <c r="J845" s="2">
        <v>1</v>
      </c>
      <c r="K845" s="2">
        <v>1</v>
      </c>
      <c r="L845" s="2" t="s">
        <v>3940</v>
      </c>
      <c r="M845" s="2" t="s">
        <v>3941</v>
      </c>
      <c r="N845" s="2" t="s">
        <v>3942</v>
      </c>
      <c r="O845" s="2">
        <v>0</v>
      </c>
      <c r="P845" s="2">
        <v>1004.50474</v>
      </c>
      <c r="Q845" s="2" t="s">
        <v>22</v>
      </c>
      <c r="R845" s="2">
        <v>2</v>
      </c>
      <c r="S845" s="2">
        <v>502.75580000000002</v>
      </c>
      <c r="T845" s="2">
        <v>35.883200000000002</v>
      </c>
      <c r="U845" s="2">
        <v>9.7190000000000002E-3</v>
      </c>
      <c r="V845" s="2">
        <v>3.3210000000000003E-2</v>
      </c>
      <c r="W845" s="2">
        <v>2.65</v>
      </c>
    </row>
    <row r="846" spans="1:23">
      <c r="A846" s="2" t="b">
        <v>0</v>
      </c>
      <c r="B846" s="2" t="s">
        <v>22</v>
      </c>
      <c r="C846" s="2" t="s">
        <v>3943</v>
      </c>
      <c r="D846" s="2">
        <f t="shared" si="13"/>
        <v>8</v>
      </c>
      <c r="E846" s="2" t="s">
        <v>3944</v>
      </c>
      <c r="F846" s="2" t="s">
        <v>25</v>
      </c>
      <c r="G846" s="2">
        <v>3.6052000000000001E-2</v>
      </c>
      <c r="H846" s="2">
        <v>9.7000999999999997E-3</v>
      </c>
      <c r="I846" s="2">
        <v>1</v>
      </c>
      <c r="J846" s="2">
        <v>2</v>
      </c>
      <c r="K846" s="2">
        <v>1</v>
      </c>
      <c r="L846" s="2" t="s">
        <v>3945</v>
      </c>
      <c r="M846" s="2" t="s">
        <v>3946</v>
      </c>
      <c r="N846" s="2" t="s">
        <v>3947</v>
      </c>
      <c r="O846" s="2">
        <v>0</v>
      </c>
      <c r="P846" s="2">
        <v>909.48625000000004</v>
      </c>
      <c r="Q846" s="2" t="s">
        <v>22</v>
      </c>
      <c r="R846" s="2">
        <v>2</v>
      </c>
      <c r="S846" s="2">
        <v>455.24630999999999</v>
      </c>
      <c r="T846" s="2">
        <v>34.955500000000001</v>
      </c>
      <c r="U846" s="2">
        <v>9.7190000000000002E-3</v>
      </c>
      <c r="V846" s="2">
        <v>3.3300000000000003E-2</v>
      </c>
      <c r="W846" s="2">
        <v>2.4700000000000002</v>
      </c>
    </row>
    <row r="847" spans="1:23">
      <c r="A847" s="2" t="b">
        <v>0</v>
      </c>
      <c r="B847" s="2" t="s">
        <v>22</v>
      </c>
      <c r="C847" s="2" t="s">
        <v>3948</v>
      </c>
      <c r="D847" s="2">
        <f t="shared" si="13"/>
        <v>9</v>
      </c>
      <c r="E847" s="2" t="s">
        <v>3949</v>
      </c>
      <c r="F847" s="2" t="s">
        <v>25</v>
      </c>
      <c r="G847" s="2">
        <v>3.4567800000000003E-2</v>
      </c>
      <c r="H847" s="2">
        <v>9.7000999999999997E-3</v>
      </c>
      <c r="I847" s="2">
        <v>1</v>
      </c>
      <c r="J847" s="2">
        <v>1</v>
      </c>
      <c r="K847" s="2">
        <v>1</v>
      </c>
      <c r="L847" s="2" t="s">
        <v>3950</v>
      </c>
      <c r="M847" s="2" t="s">
        <v>3951</v>
      </c>
      <c r="N847" s="2" t="s">
        <v>3952</v>
      </c>
      <c r="O847" s="2">
        <v>0</v>
      </c>
      <c r="P847" s="2">
        <v>951.52580999999998</v>
      </c>
      <c r="Q847" s="2" t="s">
        <v>22</v>
      </c>
      <c r="R847" s="2">
        <v>2</v>
      </c>
      <c r="S847" s="2">
        <v>476.26611000000003</v>
      </c>
      <c r="T847" s="2">
        <v>37.7682</v>
      </c>
      <c r="U847" s="2">
        <v>9.7190000000000002E-3</v>
      </c>
      <c r="V847" s="2">
        <v>3.1879999999999999E-2</v>
      </c>
      <c r="W847" s="2">
        <v>2.74</v>
      </c>
    </row>
    <row r="848" spans="1:23">
      <c r="A848" s="2" t="b">
        <v>0</v>
      </c>
      <c r="B848" s="2" t="s">
        <v>22</v>
      </c>
      <c r="C848" s="2" t="s">
        <v>3953</v>
      </c>
      <c r="D848" s="2">
        <f t="shared" si="13"/>
        <v>9</v>
      </c>
      <c r="E848" s="2" t="s">
        <v>3954</v>
      </c>
      <c r="F848" s="2" t="s">
        <v>25</v>
      </c>
      <c r="G848" s="2">
        <v>3.62414E-2</v>
      </c>
      <c r="H848" s="2">
        <v>9.7000999999999997E-3</v>
      </c>
      <c r="I848" s="2">
        <v>1</v>
      </c>
      <c r="J848" s="2">
        <v>1</v>
      </c>
      <c r="K848" s="2">
        <v>1</v>
      </c>
      <c r="L848" s="2" t="s">
        <v>3955</v>
      </c>
      <c r="M848" s="2" t="s">
        <v>3956</v>
      </c>
      <c r="N848" s="2" t="s">
        <v>3957</v>
      </c>
      <c r="O848" s="2">
        <v>0</v>
      </c>
      <c r="P848" s="2">
        <v>969.50738000000001</v>
      </c>
      <c r="Q848" s="2" t="s">
        <v>22</v>
      </c>
      <c r="R848" s="2">
        <v>2</v>
      </c>
      <c r="S848" s="2">
        <v>485.25824</v>
      </c>
      <c r="T848" s="2">
        <v>36.871699999999997</v>
      </c>
      <c r="U848" s="2">
        <v>9.7190000000000002E-3</v>
      </c>
      <c r="V848" s="2">
        <v>3.3509999999999998E-2</v>
      </c>
      <c r="W848" s="2">
        <v>1.68</v>
      </c>
    </row>
    <row r="849" spans="1:23">
      <c r="A849" s="2" t="b">
        <v>0</v>
      </c>
      <c r="B849" s="2" t="s">
        <v>22</v>
      </c>
      <c r="C849" s="2" t="s">
        <v>3958</v>
      </c>
      <c r="D849" s="2">
        <f t="shared" si="13"/>
        <v>8</v>
      </c>
      <c r="E849" s="2" t="s">
        <v>3959</v>
      </c>
      <c r="F849" s="2" t="s">
        <v>25</v>
      </c>
      <c r="G849" s="2">
        <v>3.4750299999999998E-2</v>
      </c>
      <c r="H849" s="2">
        <v>9.7000999999999997E-3</v>
      </c>
      <c r="I849" s="2">
        <v>1</v>
      </c>
      <c r="J849" s="2">
        <v>1</v>
      </c>
      <c r="K849" s="2">
        <v>1</v>
      </c>
      <c r="L849" s="2" t="s">
        <v>1556</v>
      </c>
      <c r="M849" s="2" t="s">
        <v>3960</v>
      </c>
      <c r="N849" s="2" t="s">
        <v>1558</v>
      </c>
      <c r="O849" s="2">
        <v>0</v>
      </c>
      <c r="P849" s="2">
        <v>946.50262999999995</v>
      </c>
      <c r="Q849" s="2" t="s">
        <v>22</v>
      </c>
      <c r="R849" s="2">
        <v>2</v>
      </c>
      <c r="S849" s="2">
        <v>473.75443000000001</v>
      </c>
      <c r="T849" s="2">
        <v>28.316199999999998</v>
      </c>
      <c r="U849" s="2">
        <v>9.7190000000000002E-3</v>
      </c>
      <c r="V849" s="2">
        <v>3.2039999999999999E-2</v>
      </c>
      <c r="W849" s="2">
        <v>1.86</v>
      </c>
    </row>
    <row r="850" spans="1:23">
      <c r="A850" s="2" t="b">
        <v>0</v>
      </c>
      <c r="B850" s="2" t="s">
        <v>22</v>
      </c>
      <c r="C850" s="2" t="s">
        <v>3961</v>
      </c>
      <c r="D850" s="2">
        <f t="shared" si="13"/>
        <v>12</v>
      </c>
      <c r="E850" s="2" t="s">
        <v>3962</v>
      </c>
      <c r="F850" s="2" t="s">
        <v>25</v>
      </c>
      <c r="G850" s="2">
        <v>3.4750299999999998E-2</v>
      </c>
      <c r="H850" s="2">
        <v>9.7000999999999997E-3</v>
      </c>
      <c r="I850" s="2">
        <v>1</v>
      </c>
      <c r="J850" s="2">
        <v>3</v>
      </c>
      <c r="K850" s="2">
        <v>1</v>
      </c>
      <c r="L850" s="2" t="s">
        <v>444</v>
      </c>
      <c r="M850" s="2" t="s">
        <v>3963</v>
      </c>
      <c r="N850" s="2" t="s">
        <v>446</v>
      </c>
      <c r="O850" s="2">
        <v>0</v>
      </c>
      <c r="P850" s="2">
        <v>1198.66778</v>
      </c>
      <c r="Q850" s="2" t="s">
        <v>22</v>
      </c>
      <c r="R850" s="2">
        <v>2</v>
      </c>
      <c r="S850" s="2">
        <v>599.83734000000004</v>
      </c>
      <c r="T850" s="2">
        <v>36.138300000000001</v>
      </c>
      <c r="U850" s="2">
        <v>9.7190000000000002E-3</v>
      </c>
      <c r="V850" s="2">
        <v>3.2050000000000002E-2</v>
      </c>
      <c r="W850" s="2">
        <v>1.92</v>
      </c>
    </row>
    <row r="851" spans="1:23">
      <c r="A851" s="2" t="b">
        <v>0</v>
      </c>
      <c r="B851" s="2" t="s">
        <v>22</v>
      </c>
      <c r="C851" s="2" t="s">
        <v>3964</v>
      </c>
      <c r="D851" s="2">
        <f t="shared" si="13"/>
        <v>9</v>
      </c>
      <c r="E851" s="2" t="s">
        <v>3965</v>
      </c>
      <c r="F851" s="2" t="s">
        <v>25</v>
      </c>
      <c r="G851" s="2">
        <v>3.5675800000000001E-2</v>
      </c>
      <c r="H851" s="2">
        <v>9.7000999999999997E-3</v>
      </c>
      <c r="I851" s="2">
        <v>1</v>
      </c>
      <c r="J851" s="2">
        <v>1</v>
      </c>
      <c r="K851" s="2">
        <v>1</v>
      </c>
      <c r="L851" s="2" t="s">
        <v>2455</v>
      </c>
      <c r="M851" s="2" t="s">
        <v>3966</v>
      </c>
      <c r="N851" s="2" t="s">
        <v>2457</v>
      </c>
      <c r="O851" s="2">
        <v>0</v>
      </c>
      <c r="P851" s="2">
        <v>1038.5465999999999</v>
      </c>
      <c r="Q851" s="2" t="s">
        <v>22</v>
      </c>
      <c r="R851" s="2">
        <v>2</v>
      </c>
      <c r="S851" s="2">
        <v>519.77637000000004</v>
      </c>
      <c r="T851" s="2">
        <v>34.04</v>
      </c>
      <c r="U851" s="2">
        <v>9.7190000000000002E-3</v>
      </c>
      <c r="V851" s="2">
        <v>3.288E-2</v>
      </c>
      <c r="W851" s="2">
        <v>1.66</v>
      </c>
    </row>
    <row r="852" spans="1:23">
      <c r="A852" s="2" t="b">
        <v>0</v>
      </c>
      <c r="B852" s="2" t="s">
        <v>22</v>
      </c>
      <c r="C852" s="2" t="s">
        <v>3967</v>
      </c>
      <c r="D852" s="2">
        <f t="shared" si="13"/>
        <v>8</v>
      </c>
      <c r="E852" s="2" t="s">
        <v>3968</v>
      </c>
      <c r="F852" s="2" t="s">
        <v>25</v>
      </c>
      <c r="G852" s="2">
        <v>3.62414E-2</v>
      </c>
      <c r="H852" s="2">
        <v>9.7000999999999997E-3</v>
      </c>
      <c r="I852" s="2">
        <v>1</v>
      </c>
      <c r="J852" s="2">
        <v>2</v>
      </c>
      <c r="K852" s="2">
        <v>1</v>
      </c>
      <c r="L852" s="2" t="s">
        <v>3969</v>
      </c>
      <c r="M852" s="2" t="s">
        <v>3970</v>
      </c>
      <c r="N852" s="2" t="s">
        <v>3971</v>
      </c>
      <c r="O852" s="2">
        <v>0</v>
      </c>
      <c r="P852" s="2">
        <v>902.50540999999998</v>
      </c>
      <c r="Q852" s="2" t="s">
        <v>22</v>
      </c>
      <c r="R852" s="2">
        <v>2</v>
      </c>
      <c r="S852" s="2">
        <v>451.75601</v>
      </c>
      <c r="T852" s="2">
        <v>22.7745</v>
      </c>
      <c r="U852" s="2">
        <v>9.7190000000000002E-3</v>
      </c>
      <c r="V852" s="2">
        <v>3.3520000000000001E-2</v>
      </c>
      <c r="W852" s="2">
        <v>1.9</v>
      </c>
    </row>
    <row r="853" spans="1:23">
      <c r="A853" s="2" t="b">
        <v>0</v>
      </c>
      <c r="B853" s="2" t="s">
        <v>22</v>
      </c>
      <c r="C853" s="2" t="s">
        <v>3972</v>
      </c>
      <c r="D853" s="2">
        <f t="shared" si="13"/>
        <v>9</v>
      </c>
      <c r="E853" s="2" t="s">
        <v>3973</v>
      </c>
      <c r="F853" s="2" t="s">
        <v>25</v>
      </c>
      <c r="G853" s="2">
        <v>3.5489E-2</v>
      </c>
      <c r="H853" s="2">
        <v>9.7000999999999997E-3</v>
      </c>
      <c r="I853" s="2">
        <v>1</v>
      </c>
      <c r="J853" s="2">
        <v>1</v>
      </c>
      <c r="K853" s="2">
        <v>1</v>
      </c>
      <c r="L853" s="2" t="s">
        <v>1835</v>
      </c>
      <c r="M853" s="2" t="s">
        <v>3974</v>
      </c>
      <c r="N853" s="2" t="s">
        <v>1837</v>
      </c>
      <c r="O853" s="2">
        <v>0</v>
      </c>
      <c r="P853" s="2">
        <v>965.53021999999999</v>
      </c>
      <c r="Q853" s="2" t="s">
        <v>22</v>
      </c>
      <c r="R853" s="2">
        <v>2</v>
      </c>
      <c r="S853" s="2">
        <v>483.26837</v>
      </c>
      <c r="T853" s="2">
        <v>32.040300000000002</v>
      </c>
      <c r="U853" s="2">
        <v>9.7190000000000002E-3</v>
      </c>
      <c r="V853" s="2">
        <v>3.2770000000000001E-2</v>
      </c>
      <c r="W853" s="2">
        <v>2.21</v>
      </c>
    </row>
    <row r="854" spans="1:23">
      <c r="A854" s="2" t="b">
        <v>0</v>
      </c>
      <c r="B854" s="2" t="s">
        <v>22</v>
      </c>
      <c r="C854" s="2" t="s">
        <v>3975</v>
      </c>
      <c r="D854" s="2">
        <f t="shared" si="13"/>
        <v>9</v>
      </c>
      <c r="E854" s="2" t="s">
        <v>3976</v>
      </c>
      <c r="F854" s="2" t="s">
        <v>25</v>
      </c>
      <c r="G854" s="2">
        <v>3.6431600000000001E-2</v>
      </c>
      <c r="H854" s="2">
        <v>9.7000999999999997E-3</v>
      </c>
      <c r="I854" s="2">
        <v>1</v>
      </c>
      <c r="J854" s="2">
        <v>1</v>
      </c>
      <c r="K854" s="2">
        <v>1</v>
      </c>
      <c r="L854" s="2" t="s">
        <v>3977</v>
      </c>
      <c r="M854" s="2" t="s">
        <v>3978</v>
      </c>
      <c r="N854" s="2" t="s">
        <v>3979</v>
      </c>
      <c r="O854" s="2">
        <v>0</v>
      </c>
      <c r="P854" s="2">
        <v>1022.5153</v>
      </c>
      <c r="Q854" s="2" t="s">
        <v>22</v>
      </c>
      <c r="R854" s="2">
        <v>2</v>
      </c>
      <c r="S854" s="2">
        <v>511.76177999999999</v>
      </c>
      <c r="T854" s="2">
        <v>24.7516</v>
      </c>
      <c r="U854" s="2">
        <v>9.7190000000000002E-3</v>
      </c>
      <c r="V854" s="2">
        <v>3.356E-2</v>
      </c>
      <c r="W854" s="2">
        <v>2.37</v>
      </c>
    </row>
    <row r="855" spans="1:23">
      <c r="A855" s="2" t="b">
        <v>0</v>
      </c>
      <c r="B855" s="2" t="s">
        <v>22</v>
      </c>
      <c r="C855" s="2" t="s">
        <v>3980</v>
      </c>
      <c r="D855" s="2">
        <f t="shared" si="13"/>
        <v>9</v>
      </c>
      <c r="E855" s="2" t="s">
        <v>3981</v>
      </c>
      <c r="F855" s="2" t="s">
        <v>25</v>
      </c>
      <c r="G855" s="2">
        <v>3.5489E-2</v>
      </c>
      <c r="H855" s="2">
        <v>9.7000999999999997E-3</v>
      </c>
      <c r="I855" s="2">
        <v>1</v>
      </c>
      <c r="J855" s="2">
        <v>1</v>
      </c>
      <c r="K855" s="2">
        <v>1</v>
      </c>
      <c r="L855" s="2" t="s">
        <v>3982</v>
      </c>
      <c r="M855" s="2" t="s">
        <v>3983</v>
      </c>
      <c r="N855" s="2" t="s">
        <v>3984</v>
      </c>
      <c r="O855" s="2">
        <v>0</v>
      </c>
      <c r="P855" s="2">
        <v>985.54654000000005</v>
      </c>
      <c r="Q855" s="2" t="s">
        <v>22</v>
      </c>
      <c r="R855" s="2">
        <v>2</v>
      </c>
      <c r="S855" s="2">
        <v>493.27715999999998</v>
      </c>
      <c r="T855" s="2">
        <v>35.7864</v>
      </c>
      <c r="U855" s="2">
        <v>9.7190000000000002E-3</v>
      </c>
      <c r="V855" s="2">
        <v>3.2750000000000001E-2</v>
      </c>
      <c r="W855" s="2">
        <v>2.0699999999999998</v>
      </c>
    </row>
    <row r="856" spans="1:23">
      <c r="A856" s="2" t="b">
        <v>0</v>
      </c>
      <c r="B856" s="2" t="s">
        <v>22</v>
      </c>
      <c r="C856" s="2" t="s">
        <v>3985</v>
      </c>
      <c r="D856" s="2">
        <f t="shared" si="13"/>
        <v>9</v>
      </c>
      <c r="E856" s="2" t="s">
        <v>3986</v>
      </c>
      <c r="F856" s="2" t="s">
        <v>25</v>
      </c>
      <c r="G856" s="2">
        <v>3.4386E-2</v>
      </c>
      <c r="H856" s="2">
        <v>9.7000999999999997E-3</v>
      </c>
      <c r="I856" s="2">
        <v>1</v>
      </c>
      <c r="J856" s="2">
        <v>1</v>
      </c>
      <c r="K856" s="2">
        <v>1</v>
      </c>
      <c r="L856" s="2" t="s">
        <v>3987</v>
      </c>
      <c r="M856" s="2" t="s">
        <v>3988</v>
      </c>
      <c r="N856" s="2" t="s">
        <v>3989</v>
      </c>
      <c r="O856" s="2">
        <v>0</v>
      </c>
      <c r="P856" s="2">
        <v>1029.5403899999999</v>
      </c>
      <c r="Q856" s="2" t="s">
        <v>22</v>
      </c>
      <c r="R856" s="2">
        <v>2</v>
      </c>
      <c r="S856" s="2">
        <v>515.27404999999999</v>
      </c>
      <c r="T856" s="2">
        <v>42.128799999999998</v>
      </c>
      <c r="U856" s="2">
        <v>9.7190000000000002E-3</v>
      </c>
      <c r="V856" s="2">
        <v>3.1780000000000003E-2</v>
      </c>
      <c r="W856" s="2">
        <v>1.87</v>
      </c>
    </row>
    <row r="857" spans="1:23">
      <c r="A857" s="2" t="b">
        <v>0</v>
      </c>
      <c r="B857" s="2" t="s">
        <v>22</v>
      </c>
      <c r="C857" s="2" t="s">
        <v>3990</v>
      </c>
      <c r="D857" s="2">
        <f t="shared" si="13"/>
        <v>9</v>
      </c>
      <c r="E857" s="2" t="s">
        <v>3991</v>
      </c>
      <c r="F857" s="2" t="s">
        <v>25</v>
      </c>
      <c r="G857" s="2">
        <v>3.6052000000000001E-2</v>
      </c>
      <c r="H857" s="2">
        <v>9.7000999999999997E-3</v>
      </c>
      <c r="I857" s="2">
        <v>1</v>
      </c>
      <c r="J857" s="2">
        <v>1</v>
      </c>
      <c r="K857" s="2">
        <v>1</v>
      </c>
      <c r="L857" s="2" t="s">
        <v>3992</v>
      </c>
      <c r="M857" s="2" t="s">
        <v>3993</v>
      </c>
      <c r="N857" s="2" t="s">
        <v>3994</v>
      </c>
      <c r="O857" s="2">
        <v>0</v>
      </c>
      <c r="P857" s="2">
        <v>935.51966000000004</v>
      </c>
      <c r="Q857" s="2" t="s">
        <v>22</v>
      </c>
      <c r="R857" s="2">
        <v>2</v>
      </c>
      <c r="S857" s="2">
        <v>468.26306</v>
      </c>
      <c r="T857" s="2">
        <v>25.7181</v>
      </c>
      <c r="U857" s="2">
        <v>9.7190000000000002E-3</v>
      </c>
      <c r="V857" s="2">
        <v>3.3239999999999999E-2</v>
      </c>
      <c r="W857" s="2">
        <v>1.92</v>
      </c>
    </row>
    <row r="858" spans="1:23">
      <c r="A858" s="2" t="b">
        <v>0</v>
      </c>
      <c r="B858" s="2" t="s">
        <v>22</v>
      </c>
      <c r="C858" s="2" t="s">
        <v>3995</v>
      </c>
      <c r="D858" s="2">
        <f t="shared" si="13"/>
        <v>9</v>
      </c>
      <c r="E858" s="2" t="s">
        <v>3996</v>
      </c>
      <c r="F858" s="2" t="s">
        <v>25</v>
      </c>
      <c r="G858" s="2">
        <v>3.5118000000000003E-2</v>
      </c>
      <c r="H858" s="2">
        <v>9.7000999999999997E-3</v>
      </c>
      <c r="I858" s="2">
        <v>1</v>
      </c>
      <c r="J858" s="2">
        <v>1</v>
      </c>
      <c r="K858" s="2">
        <v>1</v>
      </c>
      <c r="L858" s="2" t="s">
        <v>3997</v>
      </c>
      <c r="M858" s="2" t="s">
        <v>3998</v>
      </c>
      <c r="N858" s="2" t="s">
        <v>3999</v>
      </c>
      <c r="O858" s="2">
        <v>0</v>
      </c>
      <c r="P858" s="2">
        <v>948.49964999999997</v>
      </c>
      <c r="Q858" s="2" t="s">
        <v>22</v>
      </c>
      <c r="R858" s="2">
        <v>2</v>
      </c>
      <c r="S858" s="2">
        <v>474.75342000000001</v>
      </c>
      <c r="T858" s="2">
        <v>19.491900000000001</v>
      </c>
      <c r="U858" s="2">
        <v>9.7190000000000002E-3</v>
      </c>
      <c r="V858" s="2">
        <v>3.236E-2</v>
      </c>
      <c r="W858" s="2">
        <v>1.54</v>
      </c>
    </row>
    <row r="859" spans="1:23">
      <c r="A859" s="2" t="b">
        <v>0</v>
      </c>
      <c r="B859" s="2" t="s">
        <v>22</v>
      </c>
      <c r="C859" s="2" t="s">
        <v>4000</v>
      </c>
      <c r="D859" s="2">
        <f t="shared" si="13"/>
        <v>10</v>
      </c>
      <c r="E859" s="2" t="s">
        <v>4001</v>
      </c>
      <c r="F859" s="2" t="s">
        <v>25</v>
      </c>
      <c r="G859" s="2">
        <v>3.5118000000000003E-2</v>
      </c>
      <c r="H859" s="2">
        <v>9.7000999999999997E-3</v>
      </c>
      <c r="I859" s="2">
        <v>1</v>
      </c>
      <c r="J859" s="2">
        <v>1</v>
      </c>
      <c r="K859" s="2">
        <v>1</v>
      </c>
      <c r="L859" s="2" t="s">
        <v>4002</v>
      </c>
      <c r="M859" s="2" t="s">
        <v>4003</v>
      </c>
      <c r="N859" s="2" t="s">
        <v>4004</v>
      </c>
      <c r="O859" s="2">
        <v>0</v>
      </c>
      <c r="P859" s="2">
        <v>1052.5371</v>
      </c>
      <c r="Q859" s="2" t="s">
        <v>22</v>
      </c>
      <c r="R859" s="2">
        <v>2</v>
      </c>
      <c r="S859" s="2">
        <v>526.77209000000005</v>
      </c>
      <c r="T859" s="2">
        <v>26.063700000000001</v>
      </c>
      <c r="U859" s="2">
        <v>9.7190000000000002E-3</v>
      </c>
      <c r="V859" s="2">
        <v>3.243E-2</v>
      </c>
      <c r="W859" s="2">
        <v>1.34</v>
      </c>
    </row>
    <row r="860" spans="1:23">
      <c r="A860" s="2" t="b">
        <v>0</v>
      </c>
      <c r="B860" s="2" t="s">
        <v>22</v>
      </c>
      <c r="C860" s="2" t="s">
        <v>4005</v>
      </c>
      <c r="D860" s="2">
        <f t="shared" si="13"/>
        <v>9</v>
      </c>
      <c r="E860" s="2" t="s">
        <v>4006</v>
      </c>
      <c r="F860" s="2" t="s">
        <v>25</v>
      </c>
      <c r="G860" s="2">
        <v>3.4750299999999998E-2</v>
      </c>
      <c r="H860" s="2">
        <v>9.7000999999999997E-3</v>
      </c>
      <c r="I860" s="2">
        <v>1</v>
      </c>
      <c r="J860" s="2">
        <v>1</v>
      </c>
      <c r="K860" s="2">
        <v>1</v>
      </c>
      <c r="L860" s="2" t="s">
        <v>4007</v>
      </c>
      <c r="M860" s="2" t="s">
        <v>4008</v>
      </c>
      <c r="N860" s="2" t="s">
        <v>4009</v>
      </c>
      <c r="O860" s="2">
        <v>0</v>
      </c>
      <c r="P860" s="2">
        <v>1020.51088</v>
      </c>
      <c r="Q860" s="2" t="s">
        <v>22</v>
      </c>
      <c r="R860" s="2">
        <v>2</v>
      </c>
      <c r="S860" s="2">
        <v>510.75925000000001</v>
      </c>
      <c r="T860" s="2">
        <v>31.871099999999998</v>
      </c>
      <c r="U860" s="2">
        <v>9.7190000000000002E-3</v>
      </c>
      <c r="V860" s="2">
        <v>3.2079999999999997E-2</v>
      </c>
      <c r="W860" s="2">
        <v>2.79</v>
      </c>
    </row>
    <row r="861" spans="1:23">
      <c r="A861" s="2" t="b">
        <v>0</v>
      </c>
      <c r="B861" s="2" t="s">
        <v>22</v>
      </c>
      <c r="C861" s="2" t="s">
        <v>4010</v>
      </c>
      <c r="D861" s="2">
        <f t="shared" si="13"/>
        <v>9</v>
      </c>
      <c r="E861" s="2" t="s">
        <v>4011</v>
      </c>
      <c r="F861" s="2" t="s">
        <v>25</v>
      </c>
      <c r="G861" s="2">
        <v>3.4750299999999998E-2</v>
      </c>
      <c r="H861" s="2">
        <v>9.7000999999999997E-3</v>
      </c>
      <c r="I861" s="2">
        <v>1</v>
      </c>
      <c r="J861" s="2">
        <v>1</v>
      </c>
      <c r="K861" s="2">
        <v>1</v>
      </c>
      <c r="L861" s="2" t="s">
        <v>1368</v>
      </c>
      <c r="M861" s="2" t="s">
        <v>4012</v>
      </c>
      <c r="N861" s="2" t="s">
        <v>1370</v>
      </c>
      <c r="O861" s="2">
        <v>0</v>
      </c>
      <c r="P861" s="2">
        <v>924.51490999999999</v>
      </c>
      <c r="Q861" s="2" t="s">
        <v>22</v>
      </c>
      <c r="R861" s="2">
        <v>2</v>
      </c>
      <c r="S861" s="2">
        <v>462.76062000000002</v>
      </c>
      <c r="T861" s="2">
        <v>33.994700000000002</v>
      </c>
      <c r="U861" s="2">
        <v>9.7190000000000002E-3</v>
      </c>
      <c r="V861" s="2">
        <v>3.2079999999999997E-2</v>
      </c>
      <c r="W861" s="2">
        <v>1.72</v>
      </c>
    </row>
    <row r="862" spans="1:23">
      <c r="A862" s="2" t="b">
        <v>0</v>
      </c>
      <c r="B862" s="2" t="s">
        <v>22</v>
      </c>
      <c r="C862" s="2" t="s">
        <v>4013</v>
      </c>
      <c r="D862" s="2">
        <f t="shared" si="13"/>
        <v>9</v>
      </c>
      <c r="E862" s="2" t="s">
        <v>4014</v>
      </c>
      <c r="F862" s="2" t="s">
        <v>25</v>
      </c>
      <c r="G862" s="2">
        <v>3.4567800000000003E-2</v>
      </c>
      <c r="H862" s="2">
        <v>9.7000999999999997E-3</v>
      </c>
      <c r="I862" s="2">
        <v>1</v>
      </c>
      <c r="J862" s="2">
        <v>1</v>
      </c>
      <c r="K862" s="2">
        <v>1</v>
      </c>
      <c r="L862" s="2" t="s">
        <v>4015</v>
      </c>
      <c r="M862" s="2" t="s">
        <v>4016</v>
      </c>
      <c r="N862" s="2" t="s">
        <v>4017</v>
      </c>
      <c r="O862" s="2">
        <v>0</v>
      </c>
      <c r="P862" s="2">
        <v>969.48874999999998</v>
      </c>
      <c r="Q862" s="2" t="s">
        <v>22</v>
      </c>
      <c r="R862" s="2">
        <v>2</v>
      </c>
      <c r="S862" s="2">
        <v>485.24774000000002</v>
      </c>
      <c r="T862" s="2">
        <v>23.6341</v>
      </c>
      <c r="U862" s="2">
        <v>9.7190000000000002E-3</v>
      </c>
      <c r="V862" s="2">
        <v>3.2000000000000001E-2</v>
      </c>
      <c r="W862" s="2">
        <v>2.65</v>
      </c>
    </row>
    <row r="863" spans="1:23">
      <c r="A863" s="2" t="b">
        <v>0</v>
      </c>
      <c r="B863" s="2" t="s">
        <v>22</v>
      </c>
      <c r="C863" s="2" t="s">
        <v>4018</v>
      </c>
      <c r="D863" s="2">
        <f t="shared" si="13"/>
        <v>10</v>
      </c>
      <c r="E863" s="2" t="s">
        <v>4019</v>
      </c>
      <c r="F863" s="2" t="s">
        <v>25</v>
      </c>
      <c r="G863" s="2">
        <v>3.6431600000000001E-2</v>
      </c>
      <c r="H863" s="2">
        <v>9.7000999999999997E-3</v>
      </c>
      <c r="I863" s="2">
        <v>1</v>
      </c>
      <c r="J863" s="2">
        <v>1</v>
      </c>
      <c r="K863" s="2">
        <v>1</v>
      </c>
      <c r="L863" s="2" t="s">
        <v>3940</v>
      </c>
      <c r="M863" s="2" t="s">
        <v>4020</v>
      </c>
      <c r="N863" s="2" t="s">
        <v>3942</v>
      </c>
      <c r="O863" s="2">
        <v>0</v>
      </c>
      <c r="P863" s="2">
        <v>1110.53135</v>
      </c>
      <c r="Q863" s="2" t="s">
        <v>22</v>
      </c>
      <c r="R863" s="2">
        <v>2</v>
      </c>
      <c r="S863" s="2">
        <v>555.76958999999999</v>
      </c>
      <c r="T863" s="2">
        <v>25.748699999999999</v>
      </c>
      <c r="U863" s="2">
        <v>9.7190000000000002E-3</v>
      </c>
      <c r="V863" s="2">
        <v>3.3550000000000003E-2</v>
      </c>
      <c r="W863" s="2">
        <v>1.43</v>
      </c>
    </row>
    <row r="864" spans="1:23">
      <c r="A864" s="2" t="b">
        <v>0</v>
      </c>
      <c r="B864" s="2" t="s">
        <v>22</v>
      </c>
      <c r="C864" s="2" t="s">
        <v>3064</v>
      </c>
      <c r="D864" s="2">
        <f t="shared" si="13"/>
        <v>9</v>
      </c>
      <c r="E864" s="2" t="s">
        <v>3065</v>
      </c>
      <c r="F864" s="2" t="s">
        <v>313</v>
      </c>
      <c r="G864" s="2">
        <v>3.6052000000000001E-2</v>
      </c>
      <c r="H864" s="2">
        <v>9.7000999999999997E-3</v>
      </c>
      <c r="I864" s="2">
        <v>1</v>
      </c>
      <c r="J864" s="2">
        <v>1</v>
      </c>
      <c r="K864" s="2">
        <v>1</v>
      </c>
      <c r="L864" s="2" t="s">
        <v>3066</v>
      </c>
      <c r="M864" s="2" t="s">
        <v>3067</v>
      </c>
      <c r="N864" s="2" t="s">
        <v>3068</v>
      </c>
      <c r="O864" s="2">
        <v>0</v>
      </c>
      <c r="P864" s="2">
        <v>1070.52991</v>
      </c>
      <c r="Q864" s="2" t="s">
        <v>22</v>
      </c>
      <c r="R864" s="2">
        <v>2</v>
      </c>
      <c r="S864" s="2">
        <v>535.76862000000006</v>
      </c>
      <c r="T864" s="2">
        <v>25.779399999999999</v>
      </c>
      <c r="U864" s="2">
        <v>9.7190000000000002E-3</v>
      </c>
      <c r="V864" s="2">
        <v>3.3230000000000003E-2</v>
      </c>
      <c r="W864" s="2">
        <v>2.0099999999999998</v>
      </c>
    </row>
    <row r="865" spans="1:23">
      <c r="A865" s="2" t="b">
        <v>0</v>
      </c>
      <c r="B865" s="2" t="s">
        <v>22</v>
      </c>
      <c r="C865" s="2" t="s">
        <v>4021</v>
      </c>
      <c r="D865" s="2">
        <f t="shared" si="13"/>
        <v>9</v>
      </c>
      <c r="E865" s="2" t="s">
        <v>4022</v>
      </c>
      <c r="F865" s="2" t="s">
        <v>25</v>
      </c>
      <c r="G865" s="2">
        <v>3.4750299999999998E-2</v>
      </c>
      <c r="H865" s="2">
        <v>9.7000999999999997E-3</v>
      </c>
      <c r="I865" s="2">
        <v>1</v>
      </c>
      <c r="J865" s="2">
        <v>1</v>
      </c>
      <c r="K865" s="2">
        <v>1</v>
      </c>
      <c r="L865" s="2" t="s">
        <v>4023</v>
      </c>
      <c r="M865" s="2" t="s">
        <v>4024</v>
      </c>
      <c r="N865" s="2" t="s">
        <v>4025</v>
      </c>
      <c r="O865" s="2">
        <v>0</v>
      </c>
      <c r="P865" s="2">
        <v>969.53637000000003</v>
      </c>
      <c r="Q865" s="2" t="s">
        <v>22</v>
      </c>
      <c r="R865" s="2">
        <v>2</v>
      </c>
      <c r="S865" s="2">
        <v>485.27166999999997</v>
      </c>
      <c r="T865" s="2">
        <v>24.167200000000001</v>
      </c>
      <c r="U865" s="2">
        <v>9.7190000000000002E-3</v>
      </c>
      <c r="V865" s="2">
        <v>3.211E-2</v>
      </c>
      <c r="W865" s="2">
        <v>1.75</v>
      </c>
    </row>
    <row r="866" spans="1:23">
      <c r="A866" s="2" t="b">
        <v>0</v>
      </c>
      <c r="B866" s="2" t="s">
        <v>22</v>
      </c>
      <c r="C866" s="2" t="s">
        <v>4026</v>
      </c>
      <c r="D866" s="2">
        <f t="shared" si="13"/>
        <v>9</v>
      </c>
      <c r="E866" s="2" t="s">
        <v>4027</v>
      </c>
      <c r="F866" s="2" t="s">
        <v>25</v>
      </c>
      <c r="G866" s="2">
        <v>3.4933699999999998E-2</v>
      </c>
      <c r="H866" s="2">
        <v>9.7000999999999997E-3</v>
      </c>
      <c r="I866" s="2">
        <v>1</v>
      </c>
      <c r="J866" s="2">
        <v>1</v>
      </c>
      <c r="K866" s="2">
        <v>1</v>
      </c>
      <c r="L866" s="2" t="s">
        <v>4028</v>
      </c>
      <c r="M866" s="2" t="s">
        <v>4029</v>
      </c>
      <c r="N866" s="2" t="s">
        <v>4030</v>
      </c>
      <c r="O866" s="2">
        <v>0</v>
      </c>
      <c r="P866" s="2">
        <v>1108.4364</v>
      </c>
      <c r="Q866" s="2" t="s">
        <v>22</v>
      </c>
      <c r="R866" s="2">
        <v>2</v>
      </c>
      <c r="S866" s="2">
        <v>554.72167999999999</v>
      </c>
      <c r="T866" s="2">
        <v>21.687100000000001</v>
      </c>
      <c r="U866" s="2">
        <v>9.7190000000000002E-3</v>
      </c>
      <c r="V866" s="2">
        <v>3.2210000000000003E-2</v>
      </c>
      <c r="W866" s="2">
        <v>2.5299999999999998</v>
      </c>
    </row>
    <row r="867" spans="1:23">
      <c r="A867" s="2" t="b">
        <v>0</v>
      </c>
      <c r="B867" s="2" t="s">
        <v>22</v>
      </c>
      <c r="C867" s="2" t="s">
        <v>4031</v>
      </c>
      <c r="D867" s="2">
        <f t="shared" si="13"/>
        <v>9</v>
      </c>
      <c r="E867" s="2" t="s">
        <v>4032</v>
      </c>
      <c r="F867" s="2" t="s">
        <v>25</v>
      </c>
      <c r="G867" s="2">
        <v>3.4750299999999998E-2</v>
      </c>
      <c r="H867" s="2">
        <v>9.7000999999999997E-3</v>
      </c>
      <c r="I867" s="2">
        <v>1</v>
      </c>
      <c r="J867" s="2">
        <v>1</v>
      </c>
      <c r="K867" s="2">
        <v>1</v>
      </c>
      <c r="L867" s="2" t="s">
        <v>4033</v>
      </c>
      <c r="M867" s="2" t="s">
        <v>4034</v>
      </c>
      <c r="N867" s="2" t="s">
        <v>4035</v>
      </c>
      <c r="O867" s="2">
        <v>0</v>
      </c>
      <c r="P867" s="2">
        <v>1081.51603</v>
      </c>
      <c r="Q867" s="2" t="s">
        <v>22</v>
      </c>
      <c r="R867" s="2">
        <v>2</v>
      </c>
      <c r="S867" s="2">
        <v>541.2627</v>
      </c>
      <c r="T867" s="2">
        <v>31.1235</v>
      </c>
      <c r="U867" s="2">
        <v>9.7190000000000002E-3</v>
      </c>
      <c r="V867" s="2">
        <v>3.2169999999999997E-2</v>
      </c>
      <c r="W867" s="2">
        <v>2.77</v>
      </c>
    </row>
    <row r="868" spans="1:23">
      <c r="A868" s="2" t="b">
        <v>0</v>
      </c>
      <c r="B868" s="2" t="s">
        <v>22</v>
      </c>
      <c r="C868" s="2" t="s">
        <v>4036</v>
      </c>
      <c r="D868" s="2">
        <f t="shared" si="13"/>
        <v>9</v>
      </c>
      <c r="E868" s="2" t="s">
        <v>4037</v>
      </c>
      <c r="F868" s="2" t="s">
        <v>25</v>
      </c>
      <c r="G868" s="2">
        <v>3.5303099999999997E-2</v>
      </c>
      <c r="H868" s="2">
        <v>9.7000999999999997E-3</v>
      </c>
      <c r="I868" s="2">
        <v>1</v>
      </c>
      <c r="J868" s="2">
        <v>1</v>
      </c>
      <c r="K868" s="2">
        <v>1</v>
      </c>
      <c r="L868" s="2" t="s">
        <v>4038</v>
      </c>
      <c r="M868" s="2" t="s">
        <v>4039</v>
      </c>
      <c r="N868" s="2" t="s">
        <v>4040</v>
      </c>
      <c r="O868" s="2">
        <v>0</v>
      </c>
      <c r="P868" s="2">
        <v>976.50580000000002</v>
      </c>
      <c r="Q868" s="2" t="s">
        <v>22</v>
      </c>
      <c r="R868" s="2">
        <v>2</v>
      </c>
      <c r="S868" s="2">
        <v>488.75635</v>
      </c>
      <c r="T868" s="2">
        <v>23.9194</v>
      </c>
      <c r="U868" s="2">
        <v>9.7190000000000002E-3</v>
      </c>
      <c r="V868" s="2">
        <v>3.2640000000000002E-2</v>
      </c>
      <c r="W868" s="2">
        <v>2.44</v>
      </c>
    </row>
    <row r="869" spans="1:23">
      <c r="A869" s="2" t="b">
        <v>0</v>
      </c>
      <c r="B869" s="2" t="s">
        <v>22</v>
      </c>
      <c r="C869" s="2" t="s">
        <v>4041</v>
      </c>
      <c r="D869" s="2">
        <f t="shared" si="13"/>
        <v>8</v>
      </c>
      <c r="E869" s="2" t="s">
        <v>4042</v>
      </c>
      <c r="F869" s="2" t="s">
        <v>25</v>
      </c>
      <c r="G869" s="2">
        <v>3.4933699999999998E-2</v>
      </c>
      <c r="H869" s="2">
        <v>9.7000999999999997E-3</v>
      </c>
      <c r="I869" s="2">
        <v>1</v>
      </c>
      <c r="J869" s="2">
        <v>1</v>
      </c>
      <c r="K869" s="2">
        <v>1</v>
      </c>
      <c r="L869" s="2" t="s">
        <v>2762</v>
      </c>
      <c r="M869" s="2" t="s">
        <v>4043</v>
      </c>
      <c r="N869" s="2" t="s">
        <v>2764</v>
      </c>
      <c r="O869" s="2">
        <v>0</v>
      </c>
      <c r="P869" s="2">
        <v>857.54548</v>
      </c>
      <c r="Q869" s="2" t="s">
        <v>22</v>
      </c>
      <c r="R869" s="2">
        <v>2</v>
      </c>
      <c r="S869" s="2">
        <v>429.27618000000001</v>
      </c>
      <c r="T869" s="2">
        <v>37.771799999999999</v>
      </c>
      <c r="U869" s="2">
        <v>9.7190000000000002E-3</v>
      </c>
      <c r="V869" s="2">
        <v>3.218E-2</v>
      </c>
      <c r="W869" s="2">
        <v>2.7</v>
      </c>
    </row>
    <row r="870" spans="1:23">
      <c r="A870" s="2" t="b">
        <v>0</v>
      </c>
      <c r="B870" s="2" t="s">
        <v>22</v>
      </c>
      <c r="C870" s="2" t="s">
        <v>4044</v>
      </c>
      <c r="D870" s="2">
        <f t="shared" si="13"/>
        <v>10</v>
      </c>
      <c r="E870" s="2" t="s">
        <v>4045</v>
      </c>
      <c r="F870" s="2" t="s">
        <v>25</v>
      </c>
      <c r="G870" s="2">
        <v>3.5118000000000003E-2</v>
      </c>
      <c r="H870" s="2">
        <v>9.7000999999999997E-3</v>
      </c>
      <c r="I870" s="2">
        <v>1</v>
      </c>
      <c r="J870" s="2">
        <v>1</v>
      </c>
      <c r="K870" s="2">
        <v>1</v>
      </c>
      <c r="L870" s="2" t="s">
        <v>4046</v>
      </c>
      <c r="M870" s="2" t="s">
        <v>4047</v>
      </c>
      <c r="N870" s="2" t="s">
        <v>4048</v>
      </c>
      <c r="O870" s="2">
        <v>0</v>
      </c>
      <c r="P870" s="2">
        <v>1016.60987</v>
      </c>
      <c r="Q870" s="2" t="s">
        <v>22</v>
      </c>
      <c r="R870" s="2">
        <v>2</v>
      </c>
      <c r="S870" s="2">
        <v>508.80858999999998</v>
      </c>
      <c r="T870" s="2">
        <v>20.079999999999998</v>
      </c>
      <c r="U870" s="2">
        <v>9.7190000000000002E-3</v>
      </c>
      <c r="V870" s="2">
        <v>3.2399999999999998E-2</v>
      </c>
      <c r="W870" s="2">
        <v>1.07</v>
      </c>
    </row>
    <row r="871" spans="1:23">
      <c r="A871" s="2" t="b">
        <v>0</v>
      </c>
      <c r="B871" s="2" t="s">
        <v>22</v>
      </c>
      <c r="C871" s="2" t="s">
        <v>4049</v>
      </c>
      <c r="D871" s="2">
        <f t="shared" si="13"/>
        <v>9</v>
      </c>
      <c r="E871" s="2" t="s">
        <v>4050</v>
      </c>
      <c r="F871" s="2" t="s">
        <v>25</v>
      </c>
      <c r="G871" s="2">
        <v>3.4567800000000003E-2</v>
      </c>
      <c r="H871" s="2">
        <v>9.7000999999999997E-3</v>
      </c>
      <c r="I871" s="2">
        <v>1</v>
      </c>
      <c r="J871" s="2">
        <v>1</v>
      </c>
      <c r="K871" s="2">
        <v>1</v>
      </c>
      <c r="L871" s="2" t="s">
        <v>4051</v>
      </c>
      <c r="M871" s="2" t="s">
        <v>4052</v>
      </c>
      <c r="N871" s="2" t="s">
        <v>4053</v>
      </c>
      <c r="O871" s="2">
        <v>0</v>
      </c>
      <c r="P871" s="2">
        <v>918.47919000000002</v>
      </c>
      <c r="Q871" s="2" t="s">
        <v>22</v>
      </c>
      <c r="R871" s="2">
        <v>2</v>
      </c>
      <c r="S871" s="2">
        <v>459.74301000000003</v>
      </c>
      <c r="T871" s="2">
        <v>21.875499999999999</v>
      </c>
      <c r="U871" s="2">
        <v>9.7190000000000002E-3</v>
      </c>
      <c r="V871" s="2">
        <v>3.1949999999999999E-2</v>
      </c>
      <c r="W871" s="2">
        <v>2.2599999999999998</v>
      </c>
    </row>
    <row r="872" spans="1:23">
      <c r="A872" s="2" t="b">
        <v>0</v>
      </c>
      <c r="B872" s="2" t="s">
        <v>22</v>
      </c>
      <c r="C872" s="2" t="s">
        <v>4054</v>
      </c>
      <c r="D872" s="2">
        <f t="shared" si="13"/>
        <v>9</v>
      </c>
      <c r="E872" s="2" t="s">
        <v>4055</v>
      </c>
      <c r="F872" s="2" t="s">
        <v>25</v>
      </c>
      <c r="G872" s="2">
        <v>3.58635E-2</v>
      </c>
      <c r="H872" s="2">
        <v>9.7000999999999997E-3</v>
      </c>
      <c r="I872" s="2">
        <v>1</v>
      </c>
      <c r="J872" s="2">
        <v>1</v>
      </c>
      <c r="K872" s="2">
        <v>1</v>
      </c>
      <c r="L872" s="2" t="s">
        <v>3699</v>
      </c>
      <c r="M872" s="2" t="s">
        <v>4056</v>
      </c>
      <c r="N872" s="2" t="s">
        <v>3701</v>
      </c>
      <c r="O872" s="2">
        <v>0</v>
      </c>
      <c r="P872" s="2">
        <v>927.45303999999999</v>
      </c>
      <c r="Q872" s="2" t="s">
        <v>22</v>
      </c>
      <c r="R872" s="2">
        <v>2</v>
      </c>
      <c r="S872" s="2">
        <v>464.22958</v>
      </c>
      <c r="T872" s="2">
        <v>25.9757</v>
      </c>
      <c r="U872" s="2">
        <v>9.7190000000000002E-3</v>
      </c>
      <c r="V872" s="2">
        <v>3.3050000000000003E-2</v>
      </c>
      <c r="W872" s="2">
        <v>2.13</v>
      </c>
    </row>
    <row r="873" spans="1:23">
      <c r="A873" s="2" t="b">
        <v>0</v>
      </c>
      <c r="B873" s="2" t="s">
        <v>22</v>
      </c>
      <c r="C873" s="2" t="s">
        <v>4057</v>
      </c>
      <c r="D873" s="2">
        <f t="shared" si="13"/>
        <v>10</v>
      </c>
      <c r="E873" s="2" t="s">
        <v>4058</v>
      </c>
      <c r="F873" s="2" t="s">
        <v>25</v>
      </c>
      <c r="G873" s="2">
        <v>3.4386E-2</v>
      </c>
      <c r="H873" s="2">
        <v>9.7000999999999997E-3</v>
      </c>
      <c r="I873" s="2">
        <v>1</v>
      </c>
      <c r="J873" s="2">
        <v>1</v>
      </c>
      <c r="K873" s="2">
        <v>1</v>
      </c>
      <c r="L873" s="2" t="s">
        <v>4059</v>
      </c>
      <c r="M873" s="2" t="s">
        <v>4060</v>
      </c>
      <c r="N873" s="2" t="s">
        <v>4061</v>
      </c>
      <c r="O873" s="2">
        <v>0</v>
      </c>
      <c r="P873" s="2">
        <v>1192.5997</v>
      </c>
      <c r="Q873" s="2" t="s">
        <v>22</v>
      </c>
      <c r="R873" s="2">
        <v>2</v>
      </c>
      <c r="S873" s="2">
        <v>596.80462999999997</v>
      </c>
      <c r="T873" s="2">
        <v>36.816200000000002</v>
      </c>
      <c r="U873" s="2">
        <v>9.7190000000000002E-3</v>
      </c>
      <c r="V873" s="2">
        <v>3.1820000000000001E-2</v>
      </c>
      <c r="W873" s="2">
        <v>2.0099999999999998</v>
      </c>
    </row>
  </sheetData>
  <autoFilter ref="D1:D873" xr:uid="{26C82B08-11D6-814C-94B9-008FF8E4938D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17596F-F745-9E4C-B830-E5DB9B2A9F44}">
  <sheetPr filterMode="1"/>
  <dimension ref="A1:W871"/>
  <sheetViews>
    <sheetView tabSelected="1" workbookViewId="0">
      <selection activeCell="C1" sqref="A1:XFD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4062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1.66789E-3</v>
      </c>
      <c r="H2" s="2">
        <v>2.2474800000000001E-3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889.47779000000003</v>
      </c>
      <c r="Q2" s="2" t="s">
        <v>22</v>
      </c>
      <c r="R2" s="2">
        <v>2</v>
      </c>
      <c r="S2" s="2">
        <v>445.24239999999998</v>
      </c>
      <c r="T2" s="2">
        <v>31.217199999999998</v>
      </c>
      <c r="U2" s="2">
        <v>4.7169999999999998E-3</v>
      </c>
      <c r="V2" s="2">
        <v>1.6479999999999999E-3</v>
      </c>
      <c r="W2" s="2">
        <v>2.86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5.5516599999999999E-3</v>
      </c>
      <c r="H3" s="2">
        <v>2.2474800000000001E-3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1096.5421799999999</v>
      </c>
      <c r="Q3" s="2" t="s">
        <v>22</v>
      </c>
      <c r="R3" s="2">
        <v>2</v>
      </c>
      <c r="S3" s="2">
        <v>548.77521000000002</v>
      </c>
      <c r="T3" s="2">
        <v>34.003900000000002</v>
      </c>
      <c r="U3" s="2">
        <v>4.7169999999999998E-3</v>
      </c>
      <c r="V3" s="2">
        <v>5.3509999999999999E-3</v>
      </c>
      <c r="W3" s="2">
        <v>2.19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1.5585499999999999E-3</v>
      </c>
      <c r="H4" s="2">
        <v>2.2474800000000001E-3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1050.55783</v>
      </c>
      <c r="Q4" s="2" t="s">
        <v>22</v>
      </c>
      <c r="R4" s="2">
        <v>2</v>
      </c>
      <c r="S4" s="2">
        <v>525.78192000000001</v>
      </c>
      <c r="T4" s="2">
        <v>24.4373</v>
      </c>
      <c r="U4" s="2">
        <v>4.7169999999999998E-3</v>
      </c>
      <c r="V4" s="2">
        <v>1.536E-3</v>
      </c>
      <c r="W4" s="2">
        <v>2.35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2.0441000000000001E-3</v>
      </c>
      <c r="H5" s="2">
        <v>2.2474800000000001E-3</v>
      </c>
      <c r="I5" s="2">
        <v>1</v>
      </c>
      <c r="J5" s="2">
        <v>1</v>
      </c>
      <c r="K5" s="2">
        <v>2</v>
      </c>
      <c r="L5" s="2" t="s">
        <v>41</v>
      </c>
      <c r="M5" s="2" t="s">
        <v>42</v>
      </c>
      <c r="N5" s="2" t="s">
        <v>43</v>
      </c>
      <c r="O5" s="2">
        <v>0</v>
      </c>
      <c r="P5" s="2">
        <v>1075.6622400000001</v>
      </c>
      <c r="Q5" s="2" t="s">
        <v>22</v>
      </c>
      <c r="R5" s="2">
        <v>3</v>
      </c>
      <c r="S5" s="2">
        <v>359.22548999999998</v>
      </c>
      <c r="T5" s="2">
        <v>17.5092</v>
      </c>
      <c r="U5" s="2">
        <v>4.7169999999999998E-3</v>
      </c>
      <c r="V5" s="2">
        <v>2.003E-3</v>
      </c>
      <c r="W5" s="2">
        <v>2.9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2.5335800000000001E-3</v>
      </c>
      <c r="H6" s="2">
        <v>2.2474800000000001E-3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1146.5823399999999</v>
      </c>
      <c r="Q6" s="2" t="s">
        <v>22</v>
      </c>
      <c r="R6" s="2">
        <v>2</v>
      </c>
      <c r="S6" s="2">
        <v>573.79474000000005</v>
      </c>
      <c r="T6" s="2">
        <v>28.289000000000001</v>
      </c>
      <c r="U6" s="2">
        <v>4.7169999999999998E-3</v>
      </c>
      <c r="V6" s="2">
        <v>2.47E-3</v>
      </c>
      <c r="W6" s="2">
        <v>2.93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1.2154799999999999E-3</v>
      </c>
      <c r="H7" s="2">
        <v>2.2474800000000001E-3</v>
      </c>
      <c r="I7" s="2">
        <v>1</v>
      </c>
      <c r="J7" s="2">
        <v>2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1138.5738799999999</v>
      </c>
      <c r="Q7" s="2" t="s">
        <v>22</v>
      </c>
      <c r="R7" s="2">
        <v>2</v>
      </c>
      <c r="S7" s="2">
        <v>569.79094999999995</v>
      </c>
      <c r="T7" s="2">
        <v>29.9543</v>
      </c>
      <c r="U7" s="2">
        <v>4.7169999999999998E-3</v>
      </c>
      <c r="V7" s="2">
        <v>1.204E-3</v>
      </c>
      <c r="W7" s="2">
        <v>2.82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2.6657199999999999E-3</v>
      </c>
      <c r="H8" s="2">
        <v>2.2474800000000001E-3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1019.58841</v>
      </c>
      <c r="Q8" s="2" t="s">
        <v>22</v>
      </c>
      <c r="R8" s="2">
        <v>2</v>
      </c>
      <c r="S8" s="2">
        <v>510.29852</v>
      </c>
      <c r="T8" s="2">
        <v>34.106000000000002</v>
      </c>
      <c r="U8" s="2">
        <v>4.7169999999999998E-3</v>
      </c>
      <c r="V8" s="2">
        <v>2.5959999999999998E-3</v>
      </c>
      <c r="W8" s="2">
        <v>2.17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5.3974499999999998E-3</v>
      </c>
      <c r="H9" s="2">
        <v>2.2474800000000001E-3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1033.5676699999999</v>
      </c>
      <c r="Q9" s="2" t="s">
        <v>22</v>
      </c>
      <c r="R9" s="2">
        <v>2</v>
      </c>
      <c r="S9" s="2">
        <v>517.28790000000004</v>
      </c>
      <c r="T9" s="2">
        <v>37.330599999999997</v>
      </c>
      <c r="U9" s="2">
        <v>4.7169999999999998E-3</v>
      </c>
      <c r="V9" s="2">
        <v>5.2009999999999999E-3</v>
      </c>
      <c r="W9" s="2">
        <v>2.06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7.4766700000000004E-4</v>
      </c>
      <c r="H10" s="2">
        <v>2.2474800000000001E-3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1183.6357499999999</v>
      </c>
      <c r="Q10" s="2" t="s">
        <v>22</v>
      </c>
      <c r="R10" s="2">
        <v>2</v>
      </c>
      <c r="S10" s="2">
        <v>592.32159000000001</v>
      </c>
      <c r="T10" s="2">
        <v>36.846499999999999</v>
      </c>
      <c r="U10" s="2">
        <v>4.7169999999999998E-3</v>
      </c>
      <c r="V10" s="2">
        <v>7.5069999999999998E-4</v>
      </c>
      <c r="W10" s="2">
        <v>2.54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6.0070599999999998E-3</v>
      </c>
      <c r="H11" s="2">
        <v>2.2474800000000001E-3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961.53868</v>
      </c>
      <c r="Q11" s="2" t="s">
        <v>22</v>
      </c>
      <c r="R11" s="2">
        <v>2</v>
      </c>
      <c r="S11" s="2">
        <v>481.27274</v>
      </c>
      <c r="T11" s="2">
        <v>35.355800000000002</v>
      </c>
      <c r="U11" s="2">
        <v>4.7169999999999998E-3</v>
      </c>
      <c r="V11" s="2">
        <v>5.7759999999999999E-3</v>
      </c>
      <c r="W11" s="2">
        <v>2.0299999999999998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4.3565000000000001E-3</v>
      </c>
      <c r="H12" s="2">
        <v>2.2474800000000001E-3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959.57717000000002</v>
      </c>
      <c r="Q12" s="2" t="s">
        <v>22</v>
      </c>
      <c r="R12" s="2">
        <v>2</v>
      </c>
      <c r="S12" s="2">
        <v>480.29192999999998</v>
      </c>
      <c r="T12" s="2">
        <v>38.158700000000003</v>
      </c>
      <c r="U12" s="2">
        <v>4.7169999999999998E-3</v>
      </c>
      <c r="V12" s="2">
        <v>4.2030000000000001E-3</v>
      </c>
      <c r="W12" s="2">
        <v>2.4500000000000002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81</v>
      </c>
      <c r="G13" s="2">
        <v>4.33199E-3</v>
      </c>
      <c r="H13" s="2">
        <v>2.2474800000000001E-3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963.55433000000005</v>
      </c>
      <c r="Q13" s="2" t="s">
        <v>22</v>
      </c>
      <c r="R13" s="2">
        <v>2</v>
      </c>
      <c r="S13" s="2">
        <v>482.28030000000001</v>
      </c>
      <c r="T13" s="2">
        <v>28.039300000000001</v>
      </c>
      <c r="U13" s="2">
        <v>4.7169999999999998E-3</v>
      </c>
      <c r="V13" s="2">
        <v>4.1809999999999998E-3</v>
      </c>
      <c r="W13" s="2">
        <v>2.54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25</v>
      </c>
      <c r="G14" s="2">
        <v>6.2484400000000001E-3</v>
      </c>
      <c r="H14" s="2">
        <v>2.2474800000000001E-3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1112.5404699999999</v>
      </c>
      <c r="Q14" s="2" t="s">
        <v>22</v>
      </c>
      <c r="R14" s="2">
        <v>2</v>
      </c>
      <c r="S14" s="2">
        <v>556.77477999999996</v>
      </c>
      <c r="T14" s="2">
        <v>32.0745</v>
      </c>
      <c r="U14" s="2">
        <v>4.7169999999999998E-3</v>
      </c>
      <c r="V14" s="2">
        <v>5.9930000000000001E-3</v>
      </c>
      <c r="W14" s="2">
        <v>3</v>
      </c>
    </row>
    <row r="15" spans="1:23">
      <c r="A15" s="2" t="b">
        <v>0</v>
      </c>
      <c r="B15" s="2" t="s">
        <v>22</v>
      </c>
      <c r="C15" s="2" t="s">
        <v>90</v>
      </c>
      <c r="D15" s="2">
        <v>10</v>
      </c>
      <c r="E15" s="2" t="s">
        <v>91</v>
      </c>
      <c r="F15" s="2" t="s">
        <v>25</v>
      </c>
      <c r="G15" s="2">
        <v>5.42795E-3</v>
      </c>
      <c r="H15" s="2">
        <v>2.2474800000000001E-3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1188.58953</v>
      </c>
      <c r="Q15" s="2" t="s">
        <v>22</v>
      </c>
      <c r="R15" s="2">
        <v>2</v>
      </c>
      <c r="S15" s="2">
        <v>594.79834000000005</v>
      </c>
      <c r="T15" s="2">
        <v>33.668799999999997</v>
      </c>
      <c r="U15" s="2">
        <v>4.7169999999999998E-3</v>
      </c>
      <c r="V15" s="2">
        <v>5.2069999999999998E-3</v>
      </c>
      <c r="W15" s="2">
        <v>2.66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4.94573E-4</v>
      </c>
      <c r="H16" s="2">
        <v>2.2474800000000001E-3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1179.5891899999999</v>
      </c>
      <c r="Q16" s="2" t="s">
        <v>22</v>
      </c>
      <c r="R16" s="2">
        <v>2</v>
      </c>
      <c r="S16" s="2">
        <v>590.29796999999996</v>
      </c>
      <c r="T16" s="2">
        <v>25.828800000000001</v>
      </c>
      <c r="U16" s="2">
        <v>4.7169810000000003E-3</v>
      </c>
      <c r="V16" s="2">
        <v>5.0048210000000004E-4</v>
      </c>
      <c r="W16" s="2">
        <v>2.27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25</v>
      </c>
      <c r="G17" s="2">
        <v>5.45862E-3</v>
      </c>
      <c r="H17" s="2">
        <v>2.2474800000000001E-3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1067.5255299999999</v>
      </c>
      <c r="Q17" s="2" t="s">
        <v>22</v>
      </c>
      <c r="R17" s="2">
        <v>2</v>
      </c>
      <c r="S17" s="2">
        <v>534.26653999999996</v>
      </c>
      <c r="T17" s="2">
        <v>29.433499999999999</v>
      </c>
      <c r="U17" s="2">
        <v>4.7169999999999998E-3</v>
      </c>
      <c r="V17" s="2">
        <v>5.254E-3</v>
      </c>
      <c r="W17" s="2">
        <v>1.83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25</v>
      </c>
      <c r="G18" s="2">
        <v>2.4769800000000002E-3</v>
      </c>
      <c r="H18" s="2">
        <v>2.2474800000000001E-3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1071.60445</v>
      </c>
      <c r="Q18" s="2" t="s">
        <v>22</v>
      </c>
      <c r="R18" s="2">
        <v>2</v>
      </c>
      <c r="S18" s="2">
        <v>536.30633999999998</v>
      </c>
      <c r="T18" s="2">
        <v>32.840699999999998</v>
      </c>
      <c r="U18" s="2">
        <v>4.7169999999999998E-3</v>
      </c>
      <c r="V18" s="2">
        <v>2.4250000000000001E-3</v>
      </c>
      <c r="W18" s="2">
        <v>2.93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25</v>
      </c>
      <c r="G19" s="2">
        <v>3.9580099999999997E-3</v>
      </c>
      <c r="H19" s="2">
        <v>2.2474800000000001E-3</v>
      </c>
      <c r="I19" s="2">
        <v>1</v>
      </c>
      <c r="J19" s="2">
        <v>2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1071.67722</v>
      </c>
      <c r="Q19" s="2" t="s">
        <v>22</v>
      </c>
      <c r="R19" s="2">
        <v>3</v>
      </c>
      <c r="S19" s="2">
        <v>357.89719000000002</v>
      </c>
      <c r="T19" s="2">
        <v>20.4893</v>
      </c>
      <c r="U19" s="2">
        <v>4.7169999999999998E-3</v>
      </c>
      <c r="V19" s="2">
        <v>3.826E-3</v>
      </c>
      <c r="W19" s="2">
        <v>1.83</v>
      </c>
    </row>
    <row r="20" spans="1:23">
      <c r="A20" s="2" t="b">
        <v>0</v>
      </c>
      <c r="B20" s="2" t="s">
        <v>22</v>
      </c>
      <c r="C20" s="2" t="s">
        <v>115</v>
      </c>
      <c r="D20" s="2">
        <v>8</v>
      </c>
      <c r="E20" s="2" t="s">
        <v>116</v>
      </c>
      <c r="F20" s="2" t="s">
        <v>25</v>
      </c>
      <c r="G20" s="2">
        <v>4.21149E-3</v>
      </c>
      <c r="H20" s="2">
        <v>2.2474800000000001E-3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979.52071999999998</v>
      </c>
      <c r="Q20" s="2" t="s">
        <v>22</v>
      </c>
      <c r="R20" s="2">
        <v>2</v>
      </c>
      <c r="S20" s="2">
        <v>490.26366999999999</v>
      </c>
      <c r="T20" s="2">
        <v>21.835100000000001</v>
      </c>
      <c r="U20" s="2">
        <v>4.7169999999999998E-3</v>
      </c>
      <c r="V20" s="2">
        <v>4.0810000000000004E-3</v>
      </c>
      <c r="W20" s="2">
        <v>2.8</v>
      </c>
    </row>
    <row r="21" spans="1:23">
      <c r="A21" s="2" t="b">
        <v>0</v>
      </c>
      <c r="B21" s="2" t="s">
        <v>22</v>
      </c>
      <c r="C21" s="2" t="s">
        <v>120</v>
      </c>
      <c r="D21" s="2">
        <v>8</v>
      </c>
      <c r="E21" s="2" t="s">
        <v>121</v>
      </c>
      <c r="F21" s="2" t="s">
        <v>25</v>
      </c>
      <c r="G21" s="2">
        <v>4.07128E-3</v>
      </c>
      <c r="H21" s="2">
        <v>2.2474800000000001E-3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902.51279999999997</v>
      </c>
      <c r="Q21" s="2" t="s">
        <v>22</v>
      </c>
      <c r="R21" s="2">
        <v>2</v>
      </c>
      <c r="S21" s="2">
        <v>451.76019000000002</v>
      </c>
      <c r="T21" s="2">
        <v>27.727799999999998</v>
      </c>
      <c r="U21" s="2">
        <v>4.7169999999999998E-3</v>
      </c>
      <c r="V21" s="2">
        <v>3.9500000000000004E-3</v>
      </c>
      <c r="W21" s="2">
        <v>2.4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6.2484400000000001E-3</v>
      </c>
      <c r="H22" s="2">
        <v>2.2474800000000001E-3</v>
      </c>
      <c r="I22" s="2">
        <v>1</v>
      </c>
      <c r="J22" s="2">
        <v>2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1067.50038</v>
      </c>
      <c r="Q22" s="2" t="s">
        <v>22</v>
      </c>
      <c r="R22" s="2">
        <v>2</v>
      </c>
      <c r="S22" s="2">
        <v>534.25378000000001</v>
      </c>
      <c r="T22" s="2">
        <v>20.002600000000001</v>
      </c>
      <c r="U22" s="2">
        <v>4.7169999999999998E-3</v>
      </c>
      <c r="V22" s="2">
        <v>5.9909999999999998E-3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5.2475000000000004E-3</v>
      </c>
      <c r="H23" s="2">
        <v>2.2474800000000001E-3</v>
      </c>
      <c r="I23" s="2">
        <v>1</v>
      </c>
      <c r="J23" s="2">
        <v>2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1065.5574999999999</v>
      </c>
      <c r="Q23" s="2" t="s">
        <v>22</v>
      </c>
      <c r="R23" s="2">
        <v>2</v>
      </c>
      <c r="S23" s="2">
        <v>533.28308000000004</v>
      </c>
      <c r="T23" s="2">
        <v>23.597799999999999</v>
      </c>
      <c r="U23" s="2">
        <v>4.7169999999999998E-3</v>
      </c>
      <c r="V23" s="2">
        <v>5.0470000000000003E-3</v>
      </c>
      <c r="W23" s="2">
        <v>1.82</v>
      </c>
    </row>
    <row r="24" spans="1:23">
      <c r="A24" s="2" t="b">
        <v>0</v>
      </c>
      <c r="B24" s="2" t="s">
        <v>22</v>
      </c>
      <c r="C24" s="2" t="s">
        <v>135</v>
      </c>
      <c r="D24" s="2">
        <v>10</v>
      </c>
      <c r="E24" s="2" t="s">
        <v>136</v>
      </c>
      <c r="F24" s="2" t="s">
        <v>25</v>
      </c>
      <c r="G24" s="2">
        <v>1.3456099999999999E-3</v>
      </c>
      <c r="H24" s="2">
        <v>2.2474800000000001E-3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1163.5691300000001</v>
      </c>
      <c r="Q24" s="2" t="s">
        <v>22</v>
      </c>
      <c r="R24" s="2">
        <v>2</v>
      </c>
      <c r="S24" s="2">
        <v>582.28845000000001</v>
      </c>
      <c r="T24" s="2">
        <v>33.445599999999999</v>
      </c>
      <c r="U24" s="2">
        <v>4.7169999999999998E-3</v>
      </c>
      <c r="V24" s="2">
        <v>1.3370000000000001E-3</v>
      </c>
      <c r="W24" s="2">
        <v>2.02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3.5354599999999998E-3</v>
      </c>
      <c r="H25" s="2">
        <v>2.2474800000000001E-3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995.47924999999998</v>
      </c>
      <c r="Q25" s="2" t="s">
        <v>22</v>
      </c>
      <c r="R25" s="2">
        <v>2</v>
      </c>
      <c r="S25" s="2">
        <v>498.24338</v>
      </c>
      <c r="T25" s="2">
        <v>35.268900000000002</v>
      </c>
      <c r="U25" s="2">
        <v>4.7169999999999998E-3</v>
      </c>
      <c r="V25" s="2">
        <v>3.4380000000000001E-3</v>
      </c>
      <c r="W25" s="2">
        <v>1.69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4.1877900000000003E-3</v>
      </c>
      <c r="H26" s="2">
        <v>2.2474800000000001E-3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993.51121999999998</v>
      </c>
      <c r="Q26" s="2" t="s">
        <v>22</v>
      </c>
      <c r="R26" s="2">
        <v>2</v>
      </c>
      <c r="S26" s="2">
        <v>497.25900000000001</v>
      </c>
      <c r="T26" s="2">
        <v>23.594200000000001</v>
      </c>
      <c r="U26" s="2">
        <v>4.7169999999999998E-3</v>
      </c>
      <c r="V26" s="2">
        <v>4.045E-3</v>
      </c>
      <c r="W26" s="2">
        <v>1.84</v>
      </c>
    </row>
    <row r="27" spans="1:23">
      <c r="A27" s="2" t="b">
        <v>0</v>
      </c>
      <c r="B27" s="2" t="s">
        <v>22</v>
      </c>
      <c r="C27" s="2" t="s">
        <v>150</v>
      </c>
      <c r="D27" s="2">
        <v>8</v>
      </c>
      <c r="E27" s="2" t="s">
        <v>151</v>
      </c>
      <c r="F27" s="2" t="s">
        <v>25</v>
      </c>
      <c r="G27" s="2">
        <v>4.8767100000000002E-3</v>
      </c>
      <c r="H27" s="2">
        <v>2.2474800000000001E-3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902.53056000000004</v>
      </c>
      <c r="Q27" s="2" t="s">
        <v>22</v>
      </c>
      <c r="R27" s="2">
        <v>2</v>
      </c>
      <c r="S27" s="2">
        <v>451.76922999999999</v>
      </c>
      <c r="T27" s="2">
        <v>26.899799999999999</v>
      </c>
      <c r="U27" s="2">
        <v>4.7169999999999998E-3</v>
      </c>
      <c r="V27" s="2">
        <v>4.6969999999999998E-3</v>
      </c>
      <c r="W27" s="2">
        <v>1.47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1.6491500000000001E-3</v>
      </c>
      <c r="H28" s="2">
        <v>2.2474800000000001E-3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1099.53062</v>
      </c>
      <c r="Q28" s="2" t="s">
        <v>22</v>
      </c>
      <c r="R28" s="2">
        <v>2</v>
      </c>
      <c r="S28" s="2">
        <v>550.26855</v>
      </c>
      <c r="T28" s="2">
        <v>32.676900000000003</v>
      </c>
      <c r="U28" s="2">
        <v>4.7169999999999998E-3</v>
      </c>
      <c r="V28" s="2">
        <v>1.6249999999999999E-3</v>
      </c>
      <c r="W28" s="2">
        <v>2.44</v>
      </c>
    </row>
    <row r="29" spans="1:23">
      <c r="A29" s="2" t="b">
        <v>0</v>
      </c>
      <c r="B29" s="2" t="s">
        <v>22</v>
      </c>
      <c r="C29" s="2" t="s">
        <v>160</v>
      </c>
      <c r="D29" s="2">
        <v>8</v>
      </c>
      <c r="E29" s="2" t="s">
        <v>161</v>
      </c>
      <c r="F29" s="2" t="s">
        <v>25</v>
      </c>
      <c r="G29" s="2">
        <v>4.6879599999999997E-3</v>
      </c>
      <c r="H29" s="2">
        <v>2.2474800000000001E-3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924.47852</v>
      </c>
      <c r="Q29" s="2" t="s">
        <v>22</v>
      </c>
      <c r="R29" s="2">
        <v>2</v>
      </c>
      <c r="S29" s="2">
        <v>462.74329</v>
      </c>
      <c r="T29" s="2">
        <v>21.193200000000001</v>
      </c>
      <c r="U29" s="2">
        <v>4.7169999999999998E-3</v>
      </c>
      <c r="V29" s="2">
        <v>4.529E-3</v>
      </c>
      <c r="W29" s="2">
        <v>2.91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4.6615900000000002E-3</v>
      </c>
      <c r="H30" s="2">
        <v>2.2474800000000001E-3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1023.51055</v>
      </c>
      <c r="Q30" s="2" t="s">
        <v>22</v>
      </c>
      <c r="R30" s="2">
        <v>2</v>
      </c>
      <c r="S30" s="2">
        <v>512.25989000000004</v>
      </c>
      <c r="T30" s="2">
        <v>23.0366</v>
      </c>
      <c r="U30" s="2">
        <v>4.7169999999999998E-3</v>
      </c>
      <c r="V30" s="2">
        <v>4.5069999999999997E-3</v>
      </c>
      <c r="W30" s="2">
        <v>2.4700000000000002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4.9042799999999996E-3</v>
      </c>
      <c r="H31" s="2">
        <v>2.2474800000000001E-3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1010.5339300000001</v>
      </c>
      <c r="Q31" s="2" t="s">
        <v>22</v>
      </c>
      <c r="R31" s="2">
        <v>2</v>
      </c>
      <c r="S31" s="2">
        <v>505.77069</v>
      </c>
      <c r="T31" s="2">
        <v>33.616500000000002</v>
      </c>
      <c r="U31" s="2">
        <v>4.7169999999999998E-3</v>
      </c>
      <c r="V31" s="2">
        <v>4.7390000000000002E-3</v>
      </c>
      <c r="W31" s="2">
        <v>2.41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4.1877900000000003E-3</v>
      </c>
      <c r="H32" s="2">
        <v>2.2474800000000001E-3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969.48874999999998</v>
      </c>
      <c r="Q32" s="2" t="s">
        <v>22</v>
      </c>
      <c r="R32" s="2">
        <v>2</v>
      </c>
      <c r="S32" s="2">
        <v>485.24847</v>
      </c>
      <c r="T32" s="2">
        <v>24.8903</v>
      </c>
      <c r="U32" s="2">
        <v>4.7169999999999998E-3</v>
      </c>
      <c r="V32" s="2">
        <v>4.0410000000000003E-3</v>
      </c>
      <c r="W32" s="2">
        <v>2.79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3.3602900000000002E-3</v>
      </c>
      <c r="H33" s="2">
        <v>2.2474800000000001E-3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1013.49721</v>
      </c>
      <c r="Q33" s="2" t="s">
        <v>22</v>
      </c>
      <c r="R33" s="2">
        <v>2</v>
      </c>
      <c r="S33" s="2">
        <v>507.25252999999998</v>
      </c>
      <c r="T33" s="2">
        <v>36.0779</v>
      </c>
      <c r="U33" s="2">
        <v>4.7169999999999998E-3</v>
      </c>
      <c r="V33" s="2">
        <v>3.271E-3</v>
      </c>
      <c r="W33" s="2">
        <v>2.69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2.5479299999999999E-3</v>
      </c>
      <c r="H34" s="2">
        <v>2.2474800000000001E-3</v>
      </c>
      <c r="I34" s="2">
        <v>1</v>
      </c>
      <c r="J34" s="2">
        <v>1</v>
      </c>
      <c r="K34" s="2">
        <v>2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1052.57348</v>
      </c>
      <c r="Q34" s="2" t="s">
        <v>22</v>
      </c>
      <c r="R34" s="2">
        <v>2</v>
      </c>
      <c r="S34" s="2">
        <v>526.79058999999995</v>
      </c>
      <c r="T34" s="2">
        <v>30.071100000000001</v>
      </c>
      <c r="U34" s="2">
        <v>4.7169999999999998E-3</v>
      </c>
      <c r="V34" s="2">
        <v>2.4949999999999998E-3</v>
      </c>
      <c r="W34" s="2">
        <v>2.4700000000000002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9.4258500000000002E-4</v>
      </c>
      <c r="H35" s="2">
        <v>2.2474800000000001E-3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1036.6037200000001</v>
      </c>
      <c r="Q35" s="2" t="s">
        <v>22</v>
      </c>
      <c r="R35" s="2">
        <v>2</v>
      </c>
      <c r="S35" s="2">
        <v>518.80640000000005</v>
      </c>
      <c r="T35" s="2">
        <v>20.381</v>
      </c>
      <c r="U35" s="2">
        <v>4.7169999999999998E-3</v>
      </c>
      <c r="V35" s="2">
        <v>9.4019999999999998E-4</v>
      </c>
      <c r="W35" s="2">
        <v>2.0099999999999998</v>
      </c>
    </row>
    <row r="36" spans="1:23">
      <c r="A36" s="2" t="b">
        <v>0</v>
      </c>
      <c r="B36" s="2" t="s">
        <v>22</v>
      </c>
      <c r="C36" s="2" t="s">
        <v>195</v>
      </c>
      <c r="D36" s="2">
        <v>10</v>
      </c>
      <c r="E36" s="2" t="s">
        <v>196</v>
      </c>
      <c r="F36" s="2" t="s">
        <v>25</v>
      </c>
      <c r="G36" s="2">
        <v>4.5576000000000002E-3</v>
      </c>
      <c r="H36" s="2">
        <v>2.2474800000000001E-3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1080.5320099999999</v>
      </c>
      <c r="Q36" s="2" t="s">
        <v>22</v>
      </c>
      <c r="R36" s="2">
        <v>2</v>
      </c>
      <c r="S36" s="2">
        <v>540.77094</v>
      </c>
      <c r="T36" s="2">
        <v>21.206</v>
      </c>
      <c r="U36" s="2">
        <v>4.7169999999999998E-3</v>
      </c>
      <c r="V36" s="2">
        <v>4.3949999999999996E-3</v>
      </c>
      <c r="W36" s="2">
        <v>3.41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2.7732299999999998E-3</v>
      </c>
      <c r="H37" s="2">
        <v>2.2474800000000001E-3</v>
      </c>
      <c r="I37" s="2">
        <v>1</v>
      </c>
      <c r="J37" s="2">
        <v>3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974.49417000000005</v>
      </c>
      <c r="Q37" s="2" t="s">
        <v>22</v>
      </c>
      <c r="R37" s="2">
        <v>2</v>
      </c>
      <c r="S37" s="2">
        <v>487.75089000000003</v>
      </c>
      <c r="T37" s="2">
        <v>28.3992</v>
      </c>
      <c r="U37" s="2">
        <v>4.7169999999999998E-3</v>
      </c>
      <c r="V37" s="2">
        <v>2.7039999999999998E-3</v>
      </c>
      <c r="W37" s="2">
        <v>3.07</v>
      </c>
    </row>
    <row r="38" spans="1:23">
      <c r="A38" s="2" t="b">
        <v>0</v>
      </c>
      <c r="B38" s="2" t="s">
        <v>22</v>
      </c>
      <c r="C38" s="2" t="s">
        <v>205</v>
      </c>
      <c r="D38" s="2">
        <v>9</v>
      </c>
      <c r="E38" s="2" t="s">
        <v>206</v>
      </c>
      <c r="F38" s="2" t="s">
        <v>25</v>
      </c>
      <c r="G38" s="2">
        <v>5.5830200000000002E-3</v>
      </c>
      <c r="H38" s="2">
        <v>2.2474800000000001E-3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1028.5523599999999</v>
      </c>
      <c r="Q38" s="2" t="s">
        <v>22</v>
      </c>
      <c r="R38" s="2">
        <v>2</v>
      </c>
      <c r="S38" s="2">
        <v>514.78033000000005</v>
      </c>
      <c r="T38" s="2">
        <v>29.1157</v>
      </c>
      <c r="U38" s="2">
        <v>4.7169999999999998E-3</v>
      </c>
      <c r="V38" s="2">
        <v>5.3790000000000001E-3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2.88507E-3</v>
      </c>
      <c r="H39" s="2">
        <v>2.2474800000000001E-3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997.49490000000003</v>
      </c>
      <c r="Q39" s="2" t="s">
        <v>22</v>
      </c>
      <c r="R39" s="2">
        <v>2</v>
      </c>
      <c r="S39" s="2">
        <v>499.25125000000003</v>
      </c>
      <c r="T39" s="2">
        <v>30.167100000000001</v>
      </c>
      <c r="U39" s="2">
        <v>4.7169999999999998E-3</v>
      </c>
      <c r="V39" s="2">
        <v>2.8170000000000001E-3</v>
      </c>
      <c r="W39" s="2">
        <v>2.65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6.0409699999999997E-3</v>
      </c>
      <c r="H40" s="2">
        <v>2.2474800000000001E-3</v>
      </c>
      <c r="I40" s="2">
        <v>1</v>
      </c>
      <c r="J40" s="2">
        <v>1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968.46834999999999</v>
      </c>
      <c r="Q40" s="2" t="s">
        <v>22</v>
      </c>
      <c r="R40" s="2">
        <v>2</v>
      </c>
      <c r="S40" s="2">
        <v>484.73782</v>
      </c>
      <c r="T40" s="2">
        <v>29.967300000000002</v>
      </c>
      <c r="U40" s="2">
        <v>4.7169999999999998E-3</v>
      </c>
      <c r="V40" s="2">
        <v>5.7889999999999999E-3</v>
      </c>
      <c r="W40" s="2">
        <v>3.13</v>
      </c>
    </row>
    <row r="41" spans="1:23">
      <c r="A41" s="2" t="b">
        <v>0</v>
      </c>
      <c r="B41" s="2" t="s">
        <v>22</v>
      </c>
      <c r="C41" s="2" t="s">
        <v>220</v>
      </c>
      <c r="D41" s="2">
        <v>11</v>
      </c>
      <c r="E41" s="2" t="s">
        <v>221</v>
      </c>
      <c r="F41" s="2" t="s">
        <v>25</v>
      </c>
      <c r="G41" s="2">
        <v>1.66789E-3</v>
      </c>
      <c r="H41" s="2">
        <v>2.2474800000000001E-3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1156.5116700000001</v>
      </c>
      <c r="Q41" s="2" t="s">
        <v>22</v>
      </c>
      <c r="R41" s="2">
        <v>2</v>
      </c>
      <c r="S41" s="2">
        <v>578.75958000000003</v>
      </c>
      <c r="T41" s="2">
        <v>25.514399999999998</v>
      </c>
      <c r="U41" s="2">
        <v>4.7169999999999998E-3</v>
      </c>
      <c r="V41" s="2">
        <v>1.6410000000000001E-3</v>
      </c>
      <c r="W41" s="2">
        <v>3.7</v>
      </c>
    </row>
    <row r="42" spans="1:23">
      <c r="A42" s="2" t="b">
        <v>0</v>
      </c>
      <c r="B42" s="2" t="s">
        <v>22</v>
      </c>
      <c r="C42" s="2" t="s">
        <v>225</v>
      </c>
      <c r="D42" s="2">
        <v>9</v>
      </c>
      <c r="E42" s="2" t="s">
        <v>226</v>
      </c>
      <c r="F42" s="2" t="s">
        <v>25</v>
      </c>
      <c r="G42" s="2">
        <v>3.3793199999999999E-3</v>
      </c>
      <c r="H42" s="2">
        <v>2.2474800000000001E-3</v>
      </c>
      <c r="I42" s="2">
        <v>1</v>
      </c>
      <c r="J42" s="2">
        <v>1</v>
      </c>
      <c r="K42" s="2">
        <v>2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925.49239999999998</v>
      </c>
      <c r="Q42" s="2" t="s">
        <v>22</v>
      </c>
      <c r="R42" s="2">
        <v>2</v>
      </c>
      <c r="S42" s="2">
        <v>463.25031000000001</v>
      </c>
      <c r="T42" s="2">
        <v>36.700699999999998</v>
      </c>
      <c r="U42" s="2">
        <v>4.7169999999999998E-3</v>
      </c>
      <c r="V42" s="2">
        <v>3.284E-3</v>
      </c>
      <c r="W42" s="2">
        <v>2.67</v>
      </c>
    </row>
    <row r="43" spans="1:23">
      <c r="A43" s="2" t="b">
        <v>0</v>
      </c>
      <c r="B43" s="2" t="s">
        <v>22</v>
      </c>
      <c r="C43" s="2" t="s">
        <v>230</v>
      </c>
      <c r="D43" s="2">
        <v>8</v>
      </c>
      <c r="E43" s="2" t="s">
        <v>231</v>
      </c>
      <c r="F43" s="2" t="s">
        <v>25</v>
      </c>
      <c r="G43" s="2">
        <v>4.3565000000000001E-3</v>
      </c>
      <c r="H43" s="2">
        <v>2.2474800000000001E-3</v>
      </c>
      <c r="I43" s="2">
        <v>1</v>
      </c>
      <c r="J43" s="2">
        <v>2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945.54376000000002</v>
      </c>
      <c r="Q43" s="2" t="s">
        <v>22</v>
      </c>
      <c r="R43" s="2">
        <v>2</v>
      </c>
      <c r="S43" s="2">
        <v>473.27557000000002</v>
      </c>
      <c r="T43" s="2">
        <v>36.810699999999997</v>
      </c>
      <c r="U43" s="2">
        <v>4.7169999999999998E-3</v>
      </c>
      <c r="V43" s="2">
        <v>4.1980000000000003E-3</v>
      </c>
      <c r="W43" s="2">
        <v>2.46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4.1407900000000001E-3</v>
      </c>
      <c r="H44" s="2">
        <v>2.2474800000000001E-3</v>
      </c>
      <c r="I44" s="2">
        <v>1</v>
      </c>
      <c r="J44" s="2">
        <v>1</v>
      </c>
      <c r="K44" s="2">
        <v>2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903.51457000000005</v>
      </c>
      <c r="Q44" s="2" t="s">
        <v>22</v>
      </c>
      <c r="R44" s="2">
        <v>2</v>
      </c>
      <c r="S44" s="2">
        <v>452.26092999999997</v>
      </c>
      <c r="T44" s="2">
        <v>29.366</v>
      </c>
      <c r="U44" s="2">
        <v>4.7169999999999998E-3</v>
      </c>
      <c r="V44" s="2">
        <v>4.0029999999999996E-3</v>
      </c>
      <c r="W44" s="2">
        <v>2.27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4.1174899999999997E-3</v>
      </c>
      <c r="H45" s="2">
        <v>2.2474800000000001E-3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988.47681</v>
      </c>
      <c r="Q45" s="2" t="s">
        <v>22</v>
      </c>
      <c r="R45" s="2">
        <v>2</v>
      </c>
      <c r="S45" s="2">
        <v>494.74243000000001</v>
      </c>
      <c r="T45" s="2">
        <v>27.6111</v>
      </c>
      <c r="U45" s="2">
        <v>4.7169999999999998E-3</v>
      </c>
      <c r="V45" s="2">
        <v>3.9810000000000002E-3</v>
      </c>
      <c r="W45" s="2">
        <v>2.2799999999999998</v>
      </c>
    </row>
    <row r="46" spans="1:23">
      <c r="A46" s="2" t="b">
        <v>0</v>
      </c>
      <c r="B46" s="2" t="s">
        <v>22</v>
      </c>
      <c r="C46" s="2" t="s">
        <v>245</v>
      </c>
      <c r="D46" s="2">
        <v>10</v>
      </c>
      <c r="E46" s="2" t="s">
        <v>246</v>
      </c>
      <c r="F46" s="2" t="s">
        <v>25</v>
      </c>
      <c r="G46" s="2">
        <v>1.82569E-3</v>
      </c>
      <c r="H46" s="2">
        <v>2.2474800000000001E-3</v>
      </c>
      <c r="I46" s="2">
        <v>1</v>
      </c>
      <c r="J46" s="2">
        <v>1</v>
      </c>
      <c r="K46" s="2">
        <v>1</v>
      </c>
      <c r="L46" s="2" t="s">
        <v>247</v>
      </c>
      <c r="M46" s="2" t="s">
        <v>248</v>
      </c>
      <c r="N46" s="2" t="s">
        <v>249</v>
      </c>
      <c r="O46" s="2">
        <v>0</v>
      </c>
      <c r="P46" s="2">
        <v>975.45303999999999</v>
      </c>
      <c r="Q46" s="2" t="s">
        <v>22</v>
      </c>
      <c r="R46" s="2">
        <v>2</v>
      </c>
      <c r="S46" s="2">
        <v>488.23009999999999</v>
      </c>
      <c r="T46" s="2">
        <v>22.8</v>
      </c>
      <c r="U46" s="2">
        <v>4.7169999999999998E-3</v>
      </c>
      <c r="V46" s="2">
        <v>1.794E-3</v>
      </c>
      <c r="W46" s="2">
        <v>2.02</v>
      </c>
    </row>
    <row r="47" spans="1:23">
      <c r="A47" s="2" t="b">
        <v>0</v>
      </c>
      <c r="B47" s="2" t="s">
        <v>22</v>
      </c>
      <c r="C47" s="2" t="s">
        <v>250</v>
      </c>
      <c r="D47" s="2">
        <v>9</v>
      </c>
      <c r="E47" s="2" t="s">
        <v>251</v>
      </c>
      <c r="F47" s="2" t="s">
        <v>25</v>
      </c>
      <c r="G47" s="2">
        <v>3.1224500000000001E-3</v>
      </c>
      <c r="H47" s="2">
        <v>2.2474800000000001E-3</v>
      </c>
      <c r="I47" s="2">
        <v>1</v>
      </c>
      <c r="J47" s="2">
        <v>1</v>
      </c>
      <c r="K47" s="2">
        <v>1</v>
      </c>
      <c r="L47" s="2" t="s">
        <v>252</v>
      </c>
      <c r="M47" s="2" t="s">
        <v>253</v>
      </c>
      <c r="N47" s="2" t="s">
        <v>254</v>
      </c>
      <c r="O47" s="2">
        <v>0</v>
      </c>
      <c r="P47" s="2">
        <v>993.51121999999998</v>
      </c>
      <c r="Q47" s="2" t="s">
        <v>22</v>
      </c>
      <c r="R47" s="2">
        <v>2</v>
      </c>
      <c r="S47" s="2">
        <v>497.25882000000001</v>
      </c>
      <c r="T47" s="2">
        <v>22.4953</v>
      </c>
      <c r="U47" s="2">
        <v>4.7169999999999998E-3</v>
      </c>
      <c r="V47" s="2">
        <v>3.0339999999999998E-3</v>
      </c>
      <c r="W47" s="2">
        <v>2.2599999999999998</v>
      </c>
    </row>
    <row r="48" spans="1:23">
      <c r="A48" s="2" t="b">
        <v>0</v>
      </c>
      <c r="B48" s="2" t="s">
        <v>22</v>
      </c>
      <c r="C48" s="2" t="s">
        <v>255</v>
      </c>
      <c r="D48" s="2">
        <v>9</v>
      </c>
      <c r="E48" s="2" t="s">
        <v>256</v>
      </c>
      <c r="F48" s="2" t="s">
        <v>25</v>
      </c>
      <c r="G48" s="2">
        <v>5.8403200000000004E-3</v>
      </c>
      <c r="H48" s="2">
        <v>2.2474800000000001E-3</v>
      </c>
      <c r="I48" s="2">
        <v>1</v>
      </c>
      <c r="J48" s="2">
        <v>1</v>
      </c>
      <c r="K48" s="2">
        <v>1</v>
      </c>
      <c r="L48" s="2" t="s">
        <v>257</v>
      </c>
      <c r="M48" s="2" t="s">
        <v>258</v>
      </c>
      <c r="N48" s="2" t="s">
        <v>259</v>
      </c>
      <c r="O48" s="2">
        <v>0</v>
      </c>
      <c r="P48" s="2">
        <v>1038.5465999999999</v>
      </c>
      <c r="Q48" s="2" t="s">
        <v>22</v>
      </c>
      <c r="R48" s="2">
        <v>2</v>
      </c>
      <c r="S48" s="2">
        <v>519.77826000000005</v>
      </c>
      <c r="T48" s="2">
        <v>24.073799999999999</v>
      </c>
      <c r="U48" s="2">
        <v>4.7169999999999998E-3</v>
      </c>
      <c r="V48" s="2">
        <v>5.6129999999999999E-3</v>
      </c>
      <c r="W48" s="2">
        <v>1.88</v>
      </c>
    </row>
    <row r="49" spans="1:23">
      <c r="A49" s="2" t="b">
        <v>0</v>
      </c>
      <c r="B49" s="2" t="s">
        <v>22</v>
      </c>
      <c r="C49" s="2" t="s">
        <v>260</v>
      </c>
      <c r="D49" s="2">
        <v>9</v>
      </c>
      <c r="E49" s="2" t="s">
        <v>261</v>
      </c>
      <c r="F49" s="2" t="s">
        <v>25</v>
      </c>
      <c r="G49" s="2">
        <v>6.0409699999999997E-3</v>
      </c>
      <c r="H49" s="2">
        <v>2.2474800000000001E-3</v>
      </c>
      <c r="I49" s="2">
        <v>1</v>
      </c>
      <c r="J49" s="2">
        <v>1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1047.4993199999999</v>
      </c>
      <c r="Q49" s="2" t="s">
        <v>22</v>
      </c>
      <c r="R49" s="2">
        <v>2</v>
      </c>
      <c r="S49" s="2">
        <v>524.25287000000003</v>
      </c>
      <c r="T49" s="2">
        <v>40.610900000000001</v>
      </c>
      <c r="U49" s="2">
        <v>4.7169999999999998E-3</v>
      </c>
      <c r="V49" s="2">
        <v>5.7999999999999996E-3</v>
      </c>
      <c r="W49" s="2">
        <v>2.74</v>
      </c>
    </row>
    <row r="50" spans="1:23">
      <c r="A50" s="2" t="b">
        <v>0</v>
      </c>
      <c r="B50" s="2" t="s">
        <v>22</v>
      </c>
      <c r="C50" s="2" t="s">
        <v>265</v>
      </c>
      <c r="D50" s="2">
        <v>9</v>
      </c>
      <c r="E50" s="2" t="s">
        <v>266</v>
      </c>
      <c r="F50" s="2" t="s">
        <v>25</v>
      </c>
      <c r="G50" s="2">
        <v>5.9733399999999997E-3</v>
      </c>
      <c r="H50" s="2">
        <v>2.2474800000000001E-3</v>
      </c>
      <c r="I50" s="2">
        <v>1</v>
      </c>
      <c r="J50" s="2">
        <v>7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898.42648999999994</v>
      </c>
      <c r="Q50" s="2" t="s">
        <v>22</v>
      </c>
      <c r="R50" s="2">
        <v>2</v>
      </c>
      <c r="S50" s="2">
        <v>449.71667000000002</v>
      </c>
      <c r="T50" s="2">
        <v>15.026199999999999</v>
      </c>
      <c r="U50" s="2">
        <v>4.7169999999999998E-3</v>
      </c>
      <c r="V50" s="2">
        <v>5.7349999999999996E-3</v>
      </c>
      <c r="W50" s="2">
        <v>2.23</v>
      </c>
    </row>
    <row r="51" spans="1:23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4.1877900000000003E-3</v>
      </c>
      <c r="H51" s="2">
        <v>2.2474800000000001E-3</v>
      </c>
      <c r="I51" s="2">
        <v>1</v>
      </c>
      <c r="J51" s="2">
        <v>3</v>
      </c>
      <c r="K51" s="2">
        <v>1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882.43156999999997</v>
      </c>
      <c r="Q51" s="2" t="s">
        <v>22</v>
      </c>
      <c r="R51" s="2">
        <v>2</v>
      </c>
      <c r="S51" s="2">
        <v>441.72009000000003</v>
      </c>
      <c r="T51" s="2">
        <v>18.075900000000001</v>
      </c>
      <c r="U51" s="2">
        <v>4.7169999999999998E-3</v>
      </c>
      <c r="V51" s="2">
        <v>4.0410000000000003E-3</v>
      </c>
      <c r="W51" s="2">
        <v>2.39</v>
      </c>
    </row>
    <row r="52" spans="1:23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6.2133800000000001E-3</v>
      </c>
      <c r="H52" s="2">
        <v>2.2474800000000001E-3</v>
      </c>
      <c r="I52" s="2">
        <v>1</v>
      </c>
      <c r="J52" s="2">
        <v>3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868.41592000000003</v>
      </c>
      <c r="Q52" s="2" t="s">
        <v>22</v>
      </c>
      <c r="R52" s="2">
        <v>2</v>
      </c>
      <c r="S52" s="2">
        <v>434.71185000000003</v>
      </c>
      <c r="T52" s="2">
        <v>15.412599999999999</v>
      </c>
      <c r="U52" s="2">
        <v>4.7169999999999998E-3</v>
      </c>
      <c r="V52" s="2">
        <v>5.947E-3</v>
      </c>
      <c r="W52" s="2">
        <v>2.63</v>
      </c>
    </row>
    <row r="53" spans="1:23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1.91011E-3</v>
      </c>
      <c r="H53" s="2">
        <v>2.2474800000000001E-3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1009.46975</v>
      </c>
      <c r="Q53" s="2" t="s">
        <v>22</v>
      </c>
      <c r="R53" s="2">
        <v>2</v>
      </c>
      <c r="S53" s="2">
        <v>505.23856000000001</v>
      </c>
      <c r="T53" s="2">
        <v>17.222999999999999</v>
      </c>
      <c r="U53" s="2">
        <v>4.7169999999999998E-3</v>
      </c>
      <c r="V53" s="2">
        <v>1.8760000000000001E-3</v>
      </c>
      <c r="W53" s="2">
        <v>2.79</v>
      </c>
    </row>
    <row r="54" spans="1:23">
      <c r="A54" s="2" t="b">
        <v>0</v>
      </c>
      <c r="B54" s="2" t="s">
        <v>22</v>
      </c>
      <c r="C54" s="2" t="s">
        <v>285</v>
      </c>
      <c r="D54" s="2">
        <v>15</v>
      </c>
      <c r="E54" s="2" t="s">
        <v>286</v>
      </c>
      <c r="F54" s="2" t="s">
        <v>25</v>
      </c>
      <c r="G54" s="2">
        <v>3.2667500000000001E-3</v>
      </c>
      <c r="H54" s="2">
        <v>2.2474800000000001E-3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1474.6808599999999</v>
      </c>
      <c r="Q54" s="2" t="s">
        <v>22</v>
      </c>
      <c r="R54" s="2">
        <v>2</v>
      </c>
      <c r="S54" s="2">
        <v>737.84636999999998</v>
      </c>
      <c r="T54" s="2">
        <v>29.1495</v>
      </c>
      <c r="U54" s="2">
        <v>4.7169999999999998E-3</v>
      </c>
      <c r="V54" s="2">
        <v>3.1719999999999999E-3</v>
      </c>
      <c r="W54" s="2">
        <v>2.15</v>
      </c>
    </row>
    <row r="55" spans="1:23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292</v>
      </c>
      <c r="G55" s="2">
        <v>5.2475000000000004E-3</v>
      </c>
      <c r="H55" s="2">
        <v>2.2474800000000001E-3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1096.5204000000001</v>
      </c>
      <c r="Q55" s="2" t="s">
        <v>22</v>
      </c>
      <c r="R55" s="2">
        <v>2</v>
      </c>
      <c r="S55" s="2">
        <v>548.76385000000005</v>
      </c>
      <c r="T55" s="2">
        <v>24.6065</v>
      </c>
      <c r="U55" s="2">
        <v>4.7169999999999998E-3</v>
      </c>
      <c r="V55" s="2">
        <v>5.0480000000000004E-3</v>
      </c>
      <c r="W55" s="2">
        <v>2.2400000000000002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5.0730100000000002E-3</v>
      </c>
      <c r="H56" s="2">
        <v>2.2474800000000001E-3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1049.5738200000001</v>
      </c>
      <c r="Q56" s="2" t="s">
        <v>22</v>
      </c>
      <c r="R56" s="2">
        <v>2</v>
      </c>
      <c r="S56" s="2">
        <v>525.29021999999998</v>
      </c>
      <c r="T56" s="2">
        <v>35.149700000000003</v>
      </c>
      <c r="U56" s="2">
        <v>4.7169999999999998E-3</v>
      </c>
      <c r="V56" s="2">
        <v>4.8859999999999997E-3</v>
      </c>
      <c r="W56" s="2">
        <v>2.59</v>
      </c>
    </row>
    <row r="57" spans="1:23">
      <c r="A57" s="2" t="b">
        <v>0</v>
      </c>
      <c r="B57" s="2" t="s">
        <v>22</v>
      </c>
      <c r="C57" s="2" t="s">
        <v>301</v>
      </c>
      <c r="D57" s="2">
        <v>10</v>
      </c>
      <c r="E57" s="2" t="s">
        <v>302</v>
      </c>
      <c r="F57" s="2" t="s">
        <v>25</v>
      </c>
      <c r="G57" s="2">
        <v>4.6615900000000002E-3</v>
      </c>
      <c r="H57" s="2">
        <v>2.2474800000000001E-3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1136.5218400000001</v>
      </c>
      <c r="Q57" s="2" t="s">
        <v>22</v>
      </c>
      <c r="R57" s="2">
        <v>2</v>
      </c>
      <c r="S57" s="2">
        <v>568.76482999999996</v>
      </c>
      <c r="T57" s="2">
        <v>29.322199999999999</v>
      </c>
      <c r="U57" s="2">
        <v>4.7169999999999998E-3</v>
      </c>
      <c r="V57" s="2">
        <v>4.4910000000000002E-3</v>
      </c>
      <c r="W57" s="2">
        <v>1.82</v>
      </c>
    </row>
    <row r="58" spans="1:23">
      <c r="A58" s="2" t="b">
        <v>0</v>
      </c>
      <c r="B58" s="2" t="s">
        <v>22</v>
      </c>
      <c r="C58" s="2" t="s">
        <v>306</v>
      </c>
      <c r="D58" s="2">
        <v>13</v>
      </c>
      <c r="E58" s="2" t="s">
        <v>307</v>
      </c>
      <c r="F58" s="2" t="s">
        <v>25</v>
      </c>
      <c r="G58" s="2">
        <v>6.3548099999999998E-3</v>
      </c>
      <c r="H58" s="2">
        <v>2.2474800000000001E-3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1276.59905</v>
      </c>
      <c r="Q58" s="2" t="s">
        <v>22</v>
      </c>
      <c r="R58" s="2">
        <v>2</v>
      </c>
      <c r="S58" s="2">
        <v>638.80316000000005</v>
      </c>
      <c r="T58" s="2">
        <v>42.852600000000002</v>
      </c>
      <c r="U58" s="2">
        <v>4.7169999999999998E-3</v>
      </c>
      <c r="V58" s="2">
        <v>6.0879999999999997E-3</v>
      </c>
      <c r="W58" s="2">
        <v>2.42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313</v>
      </c>
      <c r="G59" s="2">
        <v>5.1016899999999999E-3</v>
      </c>
      <c r="H59" s="2">
        <v>2.2474800000000001E-3</v>
      </c>
      <c r="I59" s="2">
        <v>1</v>
      </c>
      <c r="J59" s="2">
        <v>4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946.50262999999995</v>
      </c>
      <c r="Q59" s="2" t="s">
        <v>22</v>
      </c>
      <c r="R59" s="2">
        <v>2</v>
      </c>
      <c r="S59" s="2">
        <v>473.75473</v>
      </c>
      <c r="T59" s="2">
        <v>42.342300000000002</v>
      </c>
      <c r="U59" s="2">
        <v>4.7169999999999998E-3</v>
      </c>
      <c r="V59" s="2">
        <v>4.9259999999999998E-3</v>
      </c>
      <c r="W59" s="2">
        <v>2.4700000000000002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5.9733399999999997E-3</v>
      </c>
      <c r="H60" s="2">
        <v>2.2474800000000001E-3</v>
      </c>
      <c r="I60" s="2">
        <v>1</v>
      </c>
      <c r="J60" s="2">
        <v>1</v>
      </c>
      <c r="K60" s="2">
        <v>2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1032.5948900000001</v>
      </c>
      <c r="Q60" s="2" t="s">
        <v>22</v>
      </c>
      <c r="R60" s="2">
        <v>3</v>
      </c>
      <c r="S60" s="2">
        <v>344.86953999999997</v>
      </c>
      <c r="T60" s="2">
        <v>26.244499999999999</v>
      </c>
      <c r="U60" s="2">
        <v>4.7169999999999998E-3</v>
      </c>
      <c r="V60" s="2">
        <v>5.7260000000000002E-3</v>
      </c>
      <c r="W60" s="2">
        <v>2.17</v>
      </c>
    </row>
    <row r="61" spans="1:23">
      <c r="A61" s="2" t="b">
        <v>0</v>
      </c>
      <c r="B61" s="2" t="s">
        <v>22</v>
      </c>
      <c r="C61" s="2" t="s">
        <v>322</v>
      </c>
      <c r="D61" s="2">
        <v>9</v>
      </c>
      <c r="E61" s="2" t="s">
        <v>323</v>
      </c>
      <c r="F61" s="2" t="s">
        <v>25</v>
      </c>
      <c r="G61" s="2">
        <v>3.8696500000000001E-3</v>
      </c>
      <c r="H61" s="2">
        <v>2.2474800000000001E-3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1017.51459</v>
      </c>
      <c r="Q61" s="2" t="s">
        <v>22</v>
      </c>
      <c r="R61" s="2">
        <v>2</v>
      </c>
      <c r="S61" s="2">
        <v>509.26080000000002</v>
      </c>
      <c r="T61" s="2">
        <v>19.116700000000002</v>
      </c>
      <c r="U61" s="2">
        <v>4.7169999999999998E-3</v>
      </c>
      <c r="V61" s="2">
        <v>3.7429999999999998E-3</v>
      </c>
      <c r="W61" s="2">
        <v>1.7</v>
      </c>
    </row>
    <row r="62" spans="1:23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25</v>
      </c>
      <c r="G62" s="2">
        <v>2.9509900000000001E-3</v>
      </c>
      <c r="H62" s="2">
        <v>2.2474800000000001E-3</v>
      </c>
      <c r="I62" s="2">
        <v>1</v>
      </c>
      <c r="J62" s="2">
        <v>2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1068.54727</v>
      </c>
      <c r="Q62" s="2" t="s">
        <v>22</v>
      </c>
      <c r="R62" s="2">
        <v>2</v>
      </c>
      <c r="S62" s="2">
        <v>534.77710000000002</v>
      </c>
      <c r="T62" s="2">
        <v>38.7712</v>
      </c>
      <c r="U62" s="2">
        <v>4.7169999999999998E-3</v>
      </c>
      <c r="V62" s="2">
        <v>2.8760000000000001E-3</v>
      </c>
      <c r="W62" s="2">
        <v>2.9</v>
      </c>
    </row>
    <row r="63" spans="1:23">
      <c r="A63" s="2" t="b">
        <v>0</v>
      </c>
      <c r="B63" s="2" t="s">
        <v>22</v>
      </c>
      <c r="C63" s="2" t="s">
        <v>332</v>
      </c>
      <c r="D63" s="2">
        <v>10</v>
      </c>
      <c r="E63" s="2" t="s">
        <v>333</v>
      </c>
      <c r="F63" s="2" t="s">
        <v>25</v>
      </c>
      <c r="G63" s="2">
        <v>2.68082E-3</v>
      </c>
      <c r="H63" s="2">
        <v>2.2474800000000001E-3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1018.49523</v>
      </c>
      <c r="Q63" s="2" t="s">
        <v>22</v>
      </c>
      <c r="R63" s="2">
        <v>2</v>
      </c>
      <c r="S63" s="2">
        <v>509.75128000000001</v>
      </c>
      <c r="T63" s="2">
        <v>36.185200000000002</v>
      </c>
      <c r="U63" s="2">
        <v>4.7169999999999998E-3</v>
      </c>
      <c r="V63" s="2">
        <v>2.6159999999999998E-3</v>
      </c>
      <c r="W63" s="2">
        <v>2.15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4.3811400000000004E-3</v>
      </c>
      <c r="H64" s="2">
        <v>2.2474800000000001E-3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1003.48434</v>
      </c>
      <c r="Q64" s="2" t="s">
        <v>22</v>
      </c>
      <c r="R64" s="2">
        <v>2</v>
      </c>
      <c r="S64" s="2">
        <v>502.24594000000002</v>
      </c>
      <c r="T64" s="2">
        <v>30.7407</v>
      </c>
      <c r="U64" s="2">
        <v>4.7169999999999998E-3</v>
      </c>
      <c r="V64" s="2">
        <v>4.2370000000000003E-3</v>
      </c>
      <c r="W64" s="2">
        <v>2.4900000000000002</v>
      </c>
    </row>
    <row r="65" spans="1:23">
      <c r="A65" s="2" t="b">
        <v>0</v>
      </c>
      <c r="B65" s="2" t="s">
        <v>22</v>
      </c>
      <c r="C65" s="2" t="s">
        <v>342</v>
      </c>
      <c r="D65" s="2">
        <v>9</v>
      </c>
      <c r="E65" s="2" t="s">
        <v>343</v>
      </c>
      <c r="F65" s="2" t="s">
        <v>25</v>
      </c>
      <c r="G65" s="2">
        <v>1.05536E-3</v>
      </c>
      <c r="H65" s="2">
        <v>2.2474800000000001E-3</v>
      </c>
      <c r="I65" s="2">
        <v>1</v>
      </c>
      <c r="J65" s="2">
        <v>1</v>
      </c>
      <c r="K65" s="2">
        <v>2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990.46393</v>
      </c>
      <c r="Q65" s="2" t="s">
        <v>22</v>
      </c>
      <c r="R65" s="2">
        <v>2</v>
      </c>
      <c r="S65" s="2">
        <v>495.73486000000003</v>
      </c>
      <c r="T65" s="2">
        <v>22.1111</v>
      </c>
      <c r="U65" s="2">
        <v>4.7169999999999998E-3</v>
      </c>
      <c r="V65" s="2">
        <v>1.0499999999999999E-3</v>
      </c>
      <c r="W65" s="2">
        <v>1.72</v>
      </c>
    </row>
    <row r="66" spans="1:23">
      <c r="A66" s="2" t="b">
        <v>0</v>
      </c>
      <c r="B66" s="2" t="s">
        <v>22</v>
      </c>
      <c r="C66" s="2" t="s">
        <v>347</v>
      </c>
      <c r="D66" s="2">
        <v>9</v>
      </c>
      <c r="E66" s="2" t="s">
        <v>348</v>
      </c>
      <c r="F66" s="2" t="s">
        <v>25</v>
      </c>
      <c r="G66" s="2">
        <v>6.1093600000000003E-3</v>
      </c>
      <c r="H66" s="2">
        <v>2.2474800000000001E-3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966.57308999999998</v>
      </c>
      <c r="Q66" s="2" t="s">
        <v>22</v>
      </c>
      <c r="R66" s="2">
        <v>2</v>
      </c>
      <c r="S66" s="2">
        <v>483.78955000000002</v>
      </c>
      <c r="T66" s="2">
        <v>24.155899999999999</v>
      </c>
      <c r="U66" s="2">
        <v>4.7169999999999998E-3</v>
      </c>
      <c r="V66" s="2">
        <v>5.8739999999999999E-3</v>
      </c>
      <c r="W66" s="2">
        <v>1.83</v>
      </c>
    </row>
    <row r="67" spans="1:23">
      <c r="A67" s="2" t="b">
        <v>0</v>
      </c>
      <c r="B67" s="2" t="s">
        <v>22</v>
      </c>
      <c r="C67" s="2" t="s">
        <v>352</v>
      </c>
      <c r="D67" s="2">
        <v>8</v>
      </c>
      <c r="E67" s="2" t="s">
        <v>353</v>
      </c>
      <c r="F67" s="2" t="s">
        <v>25</v>
      </c>
      <c r="G67" s="2">
        <v>4.1174899999999997E-3</v>
      </c>
      <c r="H67" s="2">
        <v>2.2474800000000001E-3</v>
      </c>
      <c r="I67" s="2">
        <v>1</v>
      </c>
      <c r="J67" s="2">
        <v>1</v>
      </c>
      <c r="K67" s="2">
        <v>1</v>
      </c>
      <c r="L67" s="2" t="s">
        <v>354</v>
      </c>
      <c r="M67" s="2" t="s">
        <v>355</v>
      </c>
      <c r="N67" s="2" t="s">
        <v>356</v>
      </c>
      <c r="O67" s="2">
        <v>0</v>
      </c>
      <c r="P67" s="2">
        <v>1025.5374300000001</v>
      </c>
      <c r="Q67" s="2" t="s">
        <v>22</v>
      </c>
      <c r="R67" s="2">
        <v>2</v>
      </c>
      <c r="S67" s="2">
        <v>513.27246000000002</v>
      </c>
      <c r="T67" s="2">
        <v>24.342500000000001</v>
      </c>
      <c r="U67" s="2">
        <v>4.7169999999999998E-3</v>
      </c>
      <c r="V67" s="2">
        <v>3.9820000000000003E-3</v>
      </c>
      <c r="W67" s="2">
        <v>1.73</v>
      </c>
    </row>
    <row r="68" spans="1:23">
      <c r="A68" s="2" t="b">
        <v>0</v>
      </c>
      <c r="B68" s="2" t="s">
        <v>22</v>
      </c>
      <c r="C68" s="2" t="s">
        <v>357</v>
      </c>
      <c r="D68" s="2">
        <v>8</v>
      </c>
      <c r="E68" s="2" t="s">
        <v>358</v>
      </c>
      <c r="F68" s="2" t="s">
        <v>25</v>
      </c>
      <c r="G68" s="2">
        <v>3.3602900000000002E-3</v>
      </c>
      <c r="H68" s="2">
        <v>2.2474800000000001E-3</v>
      </c>
      <c r="I68" s="2">
        <v>1</v>
      </c>
      <c r="J68" s="2">
        <v>1</v>
      </c>
      <c r="K68" s="2">
        <v>1</v>
      </c>
      <c r="L68" s="2" t="s">
        <v>359</v>
      </c>
      <c r="M68" s="2" t="s">
        <v>360</v>
      </c>
      <c r="N68" s="2" t="s">
        <v>361</v>
      </c>
      <c r="O68" s="2">
        <v>0</v>
      </c>
      <c r="P68" s="2">
        <v>963.55096000000003</v>
      </c>
      <c r="Q68" s="2" t="s">
        <v>22</v>
      </c>
      <c r="R68" s="2">
        <v>2</v>
      </c>
      <c r="S68" s="2">
        <v>482.27924000000002</v>
      </c>
      <c r="T68" s="2">
        <v>31.270099999999999</v>
      </c>
      <c r="U68" s="2">
        <v>4.7169999999999998E-3</v>
      </c>
      <c r="V68" s="2">
        <v>3.2669999999999999E-3</v>
      </c>
      <c r="W68" s="2">
        <v>2.0299999999999998</v>
      </c>
    </row>
    <row r="69" spans="1:23">
      <c r="A69" s="2" t="b">
        <v>0</v>
      </c>
      <c r="B69" s="2" t="s">
        <v>22</v>
      </c>
      <c r="C69" s="2" t="s">
        <v>362</v>
      </c>
      <c r="D69" s="2">
        <v>9</v>
      </c>
      <c r="E69" s="2" t="s">
        <v>363</v>
      </c>
      <c r="F69" s="2" t="s">
        <v>25</v>
      </c>
      <c r="G69" s="2">
        <v>5.45862E-3</v>
      </c>
      <c r="H69" s="2">
        <v>2.2474800000000001E-3</v>
      </c>
      <c r="I69" s="2">
        <v>1</v>
      </c>
      <c r="J69" s="2">
        <v>1</v>
      </c>
      <c r="K69" s="2">
        <v>1</v>
      </c>
      <c r="L69" s="2" t="s">
        <v>364</v>
      </c>
      <c r="M69" s="2" t="s">
        <v>365</v>
      </c>
      <c r="N69" s="2" t="s">
        <v>366</v>
      </c>
      <c r="O69" s="2">
        <v>0</v>
      </c>
      <c r="P69" s="2">
        <v>1099.6106</v>
      </c>
      <c r="Q69" s="2" t="s">
        <v>22</v>
      </c>
      <c r="R69" s="2">
        <v>2</v>
      </c>
      <c r="S69" s="2">
        <v>550.31011999999998</v>
      </c>
      <c r="T69" s="2">
        <v>30.690100000000001</v>
      </c>
      <c r="U69" s="2">
        <v>4.7169999999999998E-3</v>
      </c>
      <c r="V69" s="2">
        <v>5.2459999999999998E-3</v>
      </c>
      <c r="W69" s="2">
        <v>2.88</v>
      </c>
    </row>
    <row r="70" spans="1:23">
      <c r="A70" s="2" t="b">
        <v>0</v>
      </c>
      <c r="B70" s="2" t="s">
        <v>22</v>
      </c>
      <c r="C70" s="2" t="s">
        <v>367</v>
      </c>
      <c r="D70" s="2">
        <v>9</v>
      </c>
      <c r="E70" s="2" t="s">
        <v>368</v>
      </c>
      <c r="F70" s="2" t="s">
        <v>25</v>
      </c>
      <c r="G70" s="2">
        <v>2.7732299999999998E-3</v>
      </c>
      <c r="H70" s="2">
        <v>2.2474800000000001E-3</v>
      </c>
      <c r="I70" s="2">
        <v>1</v>
      </c>
      <c r="J70" s="2">
        <v>1</v>
      </c>
      <c r="K70" s="2">
        <v>1</v>
      </c>
      <c r="L70" s="2" t="s">
        <v>369</v>
      </c>
      <c r="M70" s="2" t="s">
        <v>370</v>
      </c>
      <c r="N70" s="2" t="s">
        <v>371</v>
      </c>
      <c r="O70" s="2">
        <v>0</v>
      </c>
      <c r="P70" s="2">
        <v>975.51054999999997</v>
      </c>
      <c r="Q70" s="2" t="s">
        <v>22</v>
      </c>
      <c r="R70" s="2">
        <v>2</v>
      </c>
      <c r="S70" s="2">
        <v>488.25912</v>
      </c>
      <c r="T70" s="2">
        <v>30.843699999999998</v>
      </c>
      <c r="U70" s="2">
        <v>4.7169999999999998E-3</v>
      </c>
      <c r="V70" s="2">
        <v>2.6979999999999999E-3</v>
      </c>
      <c r="W70" s="2">
        <v>2.97</v>
      </c>
    </row>
    <row r="71" spans="1:23">
      <c r="A71" s="2" t="b">
        <v>0</v>
      </c>
      <c r="B71" s="2" t="s">
        <v>22</v>
      </c>
      <c r="C71" s="2" t="s">
        <v>372</v>
      </c>
      <c r="D71" s="2">
        <v>9</v>
      </c>
      <c r="E71" s="2" t="s">
        <v>373</v>
      </c>
      <c r="F71" s="2" t="s">
        <v>374</v>
      </c>
      <c r="G71" s="2">
        <v>4.4559200000000004E-3</v>
      </c>
      <c r="H71" s="2">
        <v>2.2474800000000001E-3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930.54409999999996</v>
      </c>
      <c r="Q71" s="2" t="s">
        <v>22</v>
      </c>
      <c r="R71" s="2">
        <v>2</v>
      </c>
      <c r="S71" s="2">
        <v>465.77544999999998</v>
      </c>
      <c r="T71" s="2">
        <v>33.870199999999997</v>
      </c>
      <c r="U71" s="2">
        <v>4.7169999999999998E-3</v>
      </c>
      <c r="V71" s="2">
        <v>4.3070000000000001E-3</v>
      </c>
      <c r="W71" s="2">
        <v>1.85</v>
      </c>
    </row>
    <row r="72" spans="1:23">
      <c r="A72" s="2" t="b">
        <v>0</v>
      </c>
      <c r="B72" s="2" t="s">
        <v>22</v>
      </c>
      <c r="C72" s="2" t="s">
        <v>378</v>
      </c>
      <c r="D72" s="2">
        <v>9</v>
      </c>
      <c r="E72" s="2" t="s">
        <v>379</v>
      </c>
      <c r="F72" s="2" t="s">
        <v>25</v>
      </c>
      <c r="G72" s="2">
        <v>5.42795E-3</v>
      </c>
      <c r="H72" s="2">
        <v>2.2474800000000001E-3</v>
      </c>
      <c r="I72" s="2">
        <v>1</v>
      </c>
      <c r="J72" s="2">
        <v>4</v>
      </c>
      <c r="K72" s="2">
        <v>1</v>
      </c>
      <c r="L72" s="2" t="s">
        <v>380</v>
      </c>
      <c r="M72" s="2" t="s">
        <v>381</v>
      </c>
      <c r="N72" s="2" t="s">
        <v>382</v>
      </c>
      <c r="O72" s="2">
        <v>0</v>
      </c>
      <c r="P72" s="2">
        <v>1044.58366</v>
      </c>
      <c r="Q72" s="2" t="s">
        <v>22</v>
      </c>
      <c r="R72" s="2">
        <v>2</v>
      </c>
      <c r="S72" s="2">
        <v>522.79614000000004</v>
      </c>
      <c r="T72" s="2">
        <v>25.6206</v>
      </c>
      <c r="U72" s="2">
        <v>4.7169999999999998E-3</v>
      </c>
      <c r="V72" s="2">
        <v>5.2100000000000002E-3</v>
      </c>
      <c r="W72" s="2">
        <v>2.42</v>
      </c>
    </row>
    <row r="73" spans="1:23">
      <c r="A73" s="2" t="b">
        <v>0</v>
      </c>
      <c r="B73" s="2" t="s">
        <v>22</v>
      </c>
      <c r="C73" s="2" t="s">
        <v>383</v>
      </c>
      <c r="D73" s="2">
        <v>9</v>
      </c>
      <c r="E73" s="2" t="s">
        <v>384</v>
      </c>
      <c r="F73" s="2" t="s">
        <v>25</v>
      </c>
      <c r="G73" s="2">
        <v>5.0730100000000002E-3</v>
      </c>
      <c r="H73" s="2">
        <v>2.2474800000000001E-3</v>
      </c>
      <c r="I73" s="2">
        <v>1</v>
      </c>
      <c r="J73" s="2">
        <v>1</v>
      </c>
      <c r="K73" s="2">
        <v>1</v>
      </c>
      <c r="L73" s="2" t="s">
        <v>385</v>
      </c>
      <c r="M73" s="2" t="s">
        <v>386</v>
      </c>
      <c r="N73" s="2" t="s">
        <v>387</v>
      </c>
      <c r="O73" s="2">
        <v>0</v>
      </c>
      <c r="P73" s="2">
        <v>1005.57276</v>
      </c>
      <c r="Q73" s="2" t="s">
        <v>22</v>
      </c>
      <c r="R73" s="2">
        <v>2</v>
      </c>
      <c r="S73" s="2">
        <v>503.29001</v>
      </c>
      <c r="T73" s="2">
        <v>30.244800000000001</v>
      </c>
      <c r="U73" s="2">
        <v>4.7169999999999998E-3</v>
      </c>
      <c r="V73" s="2">
        <v>4.8830000000000002E-3</v>
      </c>
      <c r="W73" s="2">
        <v>2.58</v>
      </c>
    </row>
    <row r="74" spans="1:23">
      <c r="A74" s="2" t="b">
        <v>0</v>
      </c>
      <c r="B74" s="2" t="s">
        <v>22</v>
      </c>
      <c r="C74" s="2" t="s">
        <v>388</v>
      </c>
      <c r="D74" s="2">
        <v>9</v>
      </c>
      <c r="E74" s="2" t="s">
        <v>389</v>
      </c>
      <c r="F74" s="2" t="s">
        <v>81</v>
      </c>
      <c r="G74" s="2">
        <v>7.0659200000000003E-4</v>
      </c>
      <c r="H74" s="2">
        <v>2.2474800000000001E-3</v>
      </c>
      <c r="I74" s="2">
        <v>1</v>
      </c>
      <c r="J74" s="2">
        <v>1</v>
      </c>
      <c r="K74" s="2">
        <v>1</v>
      </c>
      <c r="L74" s="2" t="s">
        <v>390</v>
      </c>
      <c r="M74" s="2" t="s">
        <v>391</v>
      </c>
      <c r="N74" s="2" t="s">
        <v>392</v>
      </c>
      <c r="O74" s="2">
        <v>0</v>
      </c>
      <c r="P74" s="2">
        <v>952.47681</v>
      </c>
      <c r="Q74" s="2" t="s">
        <v>22</v>
      </c>
      <c r="R74" s="2">
        <v>2</v>
      </c>
      <c r="S74" s="2">
        <v>476.74194</v>
      </c>
      <c r="T74" s="2">
        <v>11.243</v>
      </c>
      <c r="U74" s="2">
        <v>4.7169999999999998E-3</v>
      </c>
      <c r="V74" s="2">
        <v>7.0859999999999999E-4</v>
      </c>
      <c r="W74" s="2">
        <v>2.62</v>
      </c>
    </row>
    <row r="75" spans="1:23">
      <c r="A75" s="2" t="b">
        <v>0</v>
      </c>
      <c r="B75" s="2" t="s">
        <v>22</v>
      </c>
      <c r="C75" s="2" t="s">
        <v>393</v>
      </c>
      <c r="D75" s="2">
        <v>9</v>
      </c>
      <c r="E75" s="2" t="s">
        <v>394</v>
      </c>
      <c r="F75" s="2" t="s">
        <v>25</v>
      </c>
      <c r="G75" s="2">
        <v>5.0444900000000004E-3</v>
      </c>
      <c r="H75" s="2">
        <v>2.2474800000000001E-3</v>
      </c>
      <c r="I75" s="2">
        <v>1</v>
      </c>
      <c r="J75" s="2">
        <v>1</v>
      </c>
      <c r="K75" s="2">
        <v>1</v>
      </c>
      <c r="L75" s="2" t="s">
        <v>395</v>
      </c>
      <c r="M75" s="2" t="s">
        <v>396</v>
      </c>
      <c r="N75" s="2" t="s">
        <v>397</v>
      </c>
      <c r="O75" s="2">
        <v>0</v>
      </c>
      <c r="P75" s="2">
        <v>924.47852</v>
      </c>
      <c r="Q75" s="2" t="s">
        <v>22</v>
      </c>
      <c r="R75" s="2">
        <v>2</v>
      </c>
      <c r="S75" s="2">
        <v>462.74306999999999</v>
      </c>
      <c r="T75" s="2">
        <v>23.0473</v>
      </c>
      <c r="U75" s="2">
        <v>4.7169999999999998E-3</v>
      </c>
      <c r="V75" s="2">
        <v>4.8659999999999997E-3</v>
      </c>
      <c r="W75" s="2">
        <v>2.99</v>
      </c>
    </row>
    <row r="76" spans="1:23">
      <c r="A76" s="2" t="b">
        <v>0</v>
      </c>
      <c r="B76" s="2" t="s">
        <v>22</v>
      </c>
      <c r="C76" s="2" t="s">
        <v>398</v>
      </c>
      <c r="D76" s="2">
        <v>9</v>
      </c>
      <c r="E76" s="2" t="s">
        <v>399</v>
      </c>
      <c r="F76" s="2" t="s">
        <v>25</v>
      </c>
      <c r="G76" s="2">
        <v>3.2483500000000001E-3</v>
      </c>
      <c r="H76" s="2">
        <v>2.2474800000000001E-3</v>
      </c>
      <c r="I76" s="2">
        <v>1</v>
      </c>
      <c r="J76" s="2">
        <v>1</v>
      </c>
      <c r="K76" s="2">
        <v>1</v>
      </c>
      <c r="L76" s="2" t="s">
        <v>400</v>
      </c>
      <c r="M76" s="2" t="s">
        <v>401</v>
      </c>
      <c r="N76" s="2" t="s">
        <v>402</v>
      </c>
      <c r="O76" s="2">
        <v>0</v>
      </c>
      <c r="P76" s="2">
        <v>1112.5119500000001</v>
      </c>
      <c r="Q76" s="2" t="s">
        <v>22</v>
      </c>
      <c r="R76" s="2">
        <v>2</v>
      </c>
      <c r="S76" s="2">
        <v>556.76031</v>
      </c>
      <c r="T76" s="2">
        <v>19.398499999999999</v>
      </c>
      <c r="U76" s="2">
        <v>4.7169999999999998E-3</v>
      </c>
      <c r="V76" s="2">
        <v>3.163E-3</v>
      </c>
      <c r="W76" s="2">
        <v>2.4700000000000002</v>
      </c>
    </row>
    <row r="77" spans="1:23">
      <c r="A77" s="2" t="b">
        <v>0</v>
      </c>
      <c r="B77" s="2" t="s">
        <v>22</v>
      </c>
      <c r="C77" s="2" t="s">
        <v>403</v>
      </c>
      <c r="D77" s="2">
        <v>9</v>
      </c>
      <c r="E77" s="2" t="s">
        <v>404</v>
      </c>
      <c r="F77" s="2" t="s">
        <v>25</v>
      </c>
      <c r="G77" s="2">
        <v>4.5576000000000002E-3</v>
      </c>
      <c r="H77" s="2">
        <v>2.2474800000000001E-3</v>
      </c>
      <c r="I77" s="2">
        <v>1</v>
      </c>
      <c r="J77" s="2">
        <v>3</v>
      </c>
      <c r="K77" s="2">
        <v>1</v>
      </c>
      <c r="L77" s="2" t="s">
        <v>405</v>
      </c>
      <c r="M77" s="2" t="s">
        <v>406</v>
      </c>
      <c r="N77" s="2" t="s">
        <v>407</v>
      </c>
      <c r="O77" s="2">
        <v>0</v>
      </c>
      <c r="P77" s="2">
        <v>1117.55242</v>
      </c>
      <c r="Q77" s="2" t="s">
        <v>22</v>
      </c>
      <c r="R77" s="2">
        <v>2</v>
      </c>
      <c r="S77" s="2">
        <v>559.28107</v>
      </c>
      <c r="T77" s="2">
        <v>27.676500000000001</v>
      </c>
      <c r="U77" s="2">
        <v>4.7169999999999998E-3</v>
      </c>
      <c r="V77" s="2">
        <v>4.3969999999999999E-3</v>
      </c>
      <c r="W77" s="2">
        <v>2.4700000000000002</v>
      </c>
    </row>
    <row r="78" spans="1:23">
      <c r="A78" s="2" t="b">
        <v>0</v>
      </c>
      <c r="B78" s="2" t="s">
        <v>22</v>
      </c>
      <c r="C78" s="2" t="s">
        <v>408</v>
      </c>
      <c r="D78" s="2">
        <v>9</v>
      </c>
      <c r="E78" s="2" t="s">
        <v>409</v>
      </c>
      <c r="F78" s="2" t="s">
        <v>25</v>
      </c>
      <c r="G78" s="2">
        <v>3.82621E-3</v>
      </c>
      <c r="H78" s="2">
        <v>2.2474800000000001E-3</v>
      </c>
      <c r="I78" s="2">
        <v>1</v>
      </c>
      <c r="J78" s="2">
        <v>2</v>
      </c>
      <c r="K78" s="2">
        <v>1</v>
      </c>
      <c r="L78" s="2" t="s">
        <v>410</v>
      </c>
      <c r="M78" s="2" t="s">
        <v>411</v>
      </c>
      <c r="N78" s="2" t="s">
        <v>412</v>
      </c>
      <c r="O78" s="2">
        <v>0</v>
      </c>
      <c r="P78" s="2">
        <v>1138.55612</v>
      </c>
      <c r="Q78" s="2" t="s">
        <v>22</v>
      </c>
      <c r="R78" s="2">
        <v>2</v>
      </c>
      <c r="S78" s="2">
        <v>569.78174000000001</v>
      </c>
      <c r="T78" s="2">
        <v>32.738399999999999</v>
      </c>
      <c r="U78" s="2">
        <v>4.7169999999999998E-3</v>
      </c>
      <c r="V78" s="2">
        <v>3.7079999999999999E-3</v>
      </c>
      <c r="W78" s="2">
        <v>2.5499999999999998</v>
      </c>
    </row>
    <row r="79" spans="1:23">
      <c r="A79" s="2" t="b">
        <v>0</v>
      </c>
      <c r="B79" s="2" t="s">
        <v>22</v>
      </c>
      <c r="C79" s="2" t="s">
        <v>413</v>
      </c>
      <c r="D79" s="2">
        <v>9</v>
      </c>
      <c r="E79" s="2" t="s">
        <v>414</v>
      </c>
      <c r="F79" s="2" t="s">
        <v>25</v>
      </c>
      <c r="G79" s="2">
        <v>2.1751600000000002E-3</v>
      </c>
      <c r="H79" s="2">
        <v>2.2474800000000001E-3</v>
      </c>
      <c r="I79" s="2">
        <v>1</v>
      </c>
      <c r="J79" s="2">
        <v>1</v>
      </c>
      <c r="K79" s="2">
        <v>1</v>
      </c>
      <c r="L79" s="2" t="s">
        <v>415</v>
      </c>
      <c r="M79" s="2" t="s">
        <v>416</v>
      </c>
      <c r="N79" s="2" t="s">
        <v>417</v>
      </c>
      <c r="O79" s="2">
        <v>0</v>
      </c>
      <c r="P79" s="2">
        <v>992.55236000000002</v>
      </c>
      <c r="Q79" s="2" t="s">
        <v>22</v>
      </c>
      <c r="R79" s="2">
        <v>2</v>
      </c>
      <c r="S79" s="2">
        <v>496.77951000000002</v>
      </c>
      <c r="T79" s="2">
        <v>19.068100000000001</v>
      </c>
      <c r="U79" s="2">
        <v>4.7169999999999998E-3</v>
      </c>
      <c r="V79" s="2">
        <v>2.134E-3</v>
      </c>
      <c r="W79" s="2">
        <v>2.5</v>
      </c>
    </row>
    <row r="80" spans="1:23">
      <c r="A80" s="2" t="b">
        <v>0</v>
      </c>
      <c r="B80" s="2" t="s">
        <v>22</v>
      </c>
      <c r="C80" s="2" t="s">
        <v>418</v>
      </c>
      <c r="D80" s="2">
        <v>10</v>
      </c>
      <c r="E80" s="2" t="s">
        <v>419</v>
      </c>
      <c r="F80" s="2" t="s">
        <v>25</v>
      </c>
      <c r="G80" s="2">
        <v>1.02596E-3</v>
      </c>
      <c r="H80" s="2">
        <v>2.2474800000000001E-3</v>
      </c>
      <c r="I80" s="2">
        <v>1</v>
      </c>
      <c r="J80" s="2">
        <v>1</v>
      </c>
      <c r="K80" s="2">
        <v>1</v>
      </c>
      <c r="L80" s="2" t="s">
        <v>420</v>
      </c>
      <c r="M80" s="2" t="s">
        <v>421</v>
      </c>
      <c r="N80" s="2" t="s">
        <v>422</v>
      </c>
      <c r="O80" s="2">
        <v>0</v>
      </c>
      <c r="P80" s="2">
        <v>1142.54766</v>
      </c>
      <c r="Q80" s="2" t="s">
        <v>22</v>
      </c>
      <c r="R80" s="2">
        <v>2</v>
      </c>
      <c r="S80" s="2">
        <v>571.77819999999997</v>
      </c>
      <c r="T80" s="2">
        <v>31.117899999999999</v>
      </c>
      <c r="U80" s="2">
        <v>4.7169999999999998E-3</v>
      </c>
      <c r="V80" s="2">
        <v>1.024E-3</v>
      </c>
      <c r="W80" s="2">
        <v>2.72</v>
      </c>
    </row>
    <row r="81" spans="1:23">
      <c r="A81" s="2" t="b">
        <v>0</v>
      </c>
      <c r="B81" s="2" t="s">
        <v>22</v>
      </c>
      <c r="C81" s="2" t="s">
        <v>423</v>
      </c>
      <c r="D81" s="2">
        <v>9</v>
      </c>
      <c r="E81" s="2" t="s">
        <v>424</v>
      </c>
      <c r="F81" s="2" t="s">
        <v>25</v>
      </c>
      <c r="G81" s="2">
        <v>4.3565000000000001E-3</v>
      </c>
      <c r="H81" s="2">
        <v>2.2474800000000001E-3</v>
      </c>
      <c r="I81" s="2">
        <v>1</v>
      </c>
      <c r="J81" s="2">
        <v>1</v>
      </c>
      <c r="K81" s="2">
        <v>1</v>
      </c>
      <c r="L81" s="2" t="s">
        <v>425</v>
      </c>
      <c r="M81" s="2" t="s">
        <v>426</v>
      </c>
      <c r="N81" s="2" t="s">
        <v>427</v>
      </c>
      <c r="O81" s="2">
        <v>0</v>
      </c>
      <c r="P81" s="2">
        <v>998.49753999999996</v>
      </c>
      <c r="Q81" s="2" t="s">
        <v>22</v>
      </c>
      <c r="R81" s="2">
        <v>2</v>
      </c>
      <c r="S81" s="2">
        <v>499.7525</v>
      </c>
      <c r="T81" s="2">
        <v>27.935099999999998</v>
      </c>
      <c r="U81" s="2">
        <v>4.7169999999999998E-3</v>
      </c>
      <c r="V81" s="2">
        <v>4.2009999999999999E-3</v>
      </c>
      <c r="W81" s="2">
        <v>2.57</v>
      </c>
    </row>
    <row r="82" spans="1:23">
      <c r="A82" s="2" t="b">
        <v>0</v>
      </c>
      <c r="B82" s="2" t="s">
        <v>22</v>
      </c>
      <c r="C82" s="2" t="s">
        <v>428</v>
      </c>
      <c r="D82" s="2">
        <v>9</v>
      </c>
      <c r="E82" s="2" t="s">
        <v>429</v>
      </c>
      <c r="F82" s="2" t="s">
        <v>430</v>
      </c>
      <c r="G82" s="2">
        <v>3.67797E-3</v>
      </c>
      <c r="H82" s="2">
        <v>2.2474800000000001E-3</v>
      </c>
      <c r="I82" s="2">
        <v>1</v>
      </c>
      <c r="J82" s="2">
        <v>3</v>
      </c>
      <c r="K82" s="2">
        <v>1</v>
      </c>
      <c r="L82" s="2" t="s">
        <v>405</v>
      </c>
      <c r="M82" s="2" t="s">
        <v>431</v>
      </c>
      <c r="N82" s="2" t="s">
        <v>407</v>
      </c>
      <c r="O82" s="2">
        <v>0</v>
      </c>
      <c r="P82" s="2">
        <v>1098.54997</v>
      </c>
      <c r="Q82" s="2" t="s">
        <v>22</v>
      </c>
      <c r="R82" s="2">
        <v>2</v>
      </c>
      <c r="S82" s="2">
        <v>549.77868999999998</v>
      </c>
      <c r="T82" s="2">
        <v>21.450600000000001</v>
      </c>
      <c r="U82" s="2">
        <v>4.7169999999999998E-3</v>
      </c>
      <c r="V82" s="2">
        <v>3.568E-3</v>
      </c>
      <c r="W82" s="2">
        <v>2.21</v>
      </c>
    </row>
    <row r="83" spans="1:23">
      <c r="A83" s="2" t="b">
        <v>0</v>
      </c>
      <c r="B83" s="2" t="s">
        <v>22</v>
      </c>
      <c r="C83" s="2" t="s">
        <v>432</v>
      </c>
      <c r="D83" s="2">
        <v>9</v>
      </c>
      <c r="E83" s="2" t="s">
        <v>433</v>
      </c>
      <c r="F83" s="2" t="s">
        <v>25</v>
      </c>
      <c r="G83" s="2">
        <v>3.9804100000000002E-3</v>
      </c>
      <c r="H83" s="2">
        <v>2.2474800000000001E-3</v>
      </c>
      <c r="I83" s="2">
        <v>1</v>
      </c>
      <c r="J83" s="2">
        <v>5</v>
      </c>
      <c r="K83" s="2">
        <v>1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1107.5793000000001</v>
      </c>
      <c r="Q83" s="2" t="s">
        <v>22</v>
      </c>
      <c r="R83" s="2">
        <v>2</v>
      </c>
      <c r="S83" s="2">
        <v>554.29332999999997</v>
      </c>
      <c r="T83" s="2">
        <v>21.3523</v>
      </c>
      <c r="U83" s="2">
        <v>4.7169999999999998E-3</v>
      </c>
      <c r="V83" s="2">
        <v>3.862E-3</v>
      </c>
      <c r="W83" s="2">
        <v>2.94</v>
      </c>
    </row>
    <row r="84" spans="1:23">
      <c r="A84" s="2" t="b">
        <v>0</v>
      </c>
      <c r="B84" s="2" t="s">
        <v>22</v>
      </c>
      <c r="C84" s="2" t="s">
        <v>437</v>
      </c>
      <c r="D84" s="2">
        <v>9</v>
      </c>
      <c r="E84" s="2" t="s">
        <v>438</v>
      </c>
      <c r="F84" s="2" t="s">
        <v>25</v>
      </c>
      <c r="G84" s="2">
        <v>2.4353500000000002E-3</v>
      </c>
      <c r="H84" s="2">
        <v>2.2474800000000001E-3</v>
      </c>
      <c r="I84" s="2">
        <v>1</v>
      </c>
      <c r="J84" s="2">
        <v>2</v>
      </c>
      <c r="K84" s="2">
        <v>3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1086.5829900000001</v>
      </c>
      <c r="Q84" s="2" t="s">
        <v>22</v>
      </c>
      <c r="R84" s="2">
        <v>2</v>
      </c>
      <c r="S84" s="2">
        <v>543.79558999999995</v>
      </c>
      <c r="T84" s="2">
        <v>31.043399999999998</v>
      </c>
      <c r="U84" s="2">
        <v>4.7169999999999998E-3</v>
      </c>
      <c r="V84" s="2">
        <v>2.3770000000000002E-3</v>
      </c>
      <c r="W84" s="2">
        <v>2.85</v>
      </c>
    </row>
    <row r="85" spans="1:23">
      <c r="A85" s="2" t="b">
        <v>0</v>
      </c>
      <c r="B85" s="2" t="s">
        <v>22</v>
      </c>
      <c r="C85" s="2" t="s">
        <v>442</v>
      </c>
      <c r="D85" s="2">
        <v>13</v>
      </c>
      <c r="E85" s="2" t="s">
        <v>443</v>
      </c>
      <c r="F85" s="2" t="s">
        <v>25</v>
      </c>
      <c r="G85" s="2">
        <v>2.80474E-3</v>
      </c>
      <c r="H85" s="2">
        <v>2.2474800000000001E-3</v>
      </c>
      <c r="I85" s="2">
        <v>1</v>
      </c>
      <c r="J85" s="2">
        <v>3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1326.7627399999999</v>
      </c>
      <c r="Q85" s="2" t="s">
        <v>22</v>
      </c>
      <c r="R85" s="2">
        <v>2</v>
      </c>
      <c r="S85" s="2">
        <v>663.88489000000004</v>
      </c>
      <c r="T85" s="2">
        <v>30.361899999999999</v>
      </c>
      <c r="U85" s="2">
        <v>4.7169999999999998E-3</v>
      </c>
      <c r="V85" s="2">
        <v>2.735E-3</v>
      </c>
      <c r="W85" s="2">
        <v>1.78</v>
      </c>
    </row>
    <row r="86" spans="1:23">
      <c r="A86" s="2" t="b">
        <v>0</v>
      </c>
      <c r="B86" s="2" t="s">
        <v>22</v>
      </c>
      <c r="C86" s="2" t="s">
        <v>447</v>
      </c>
      <c r="D86" s="2">
        <v>9</v>
      </c>
      <c r="E86" s="2" t="s">
        <v>448</v>
      </c>
      <c r="F86" s="2" t="s">
        <v>25</v>
      </c>
      <c r="G86" s="2">
        <v>3.9135799999999998E-3</v>
      </c>
      <c r="H86" s="2">
        <v>2.2474800000000001E-3</v>
      </c>
      <c r="I86" s="2">
        <v>1</v>
      </c>
      <c r="J86" s="2">
        <v>1</v>
      </c>
      <c r="K86" s="2">
        <v>1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1108.54556</v>
      </c>
      <c r="Q86" s="2" t="s">
        <v>22</v>
      </c>
      <c r="R86" s="2">
        <v>2</v>
      </c>
      <c r="S86" s="2">
        <v>554.77704000000006</v>
      </c>
      <c r="T86" s="2">
        <v>31.387499999999999</v>
      </c>
      <c r="U86" s="2">
        <v>4.7169999999999998E-3</v>
      </c>
      <c r="V86" s="2">
        <v>3.7829999999999999E-3</v>
      </c>
      <c r="W86" s="2">
        <v>2.59</v>
      </c>
    </row>
    <row r="87" spans="1:23">
      <c r="A87" s="2" t="b">
        <v>0</v>
      </c>
      <c r="B87" s="2" t="s">
        <v>22</v>
      </c>
      <c r="C87" s="2" t="s">
        <v>452</v>
      </c>
      <c r="D87" s="2">
        <v>10</v>
      </c>
      <c r="E87" s="2" t="s">
        <v>453</v>
      </c>
      <c r="F87" s="2" t="s">
        <v>25</v>
      </c>
      <c r="G87" s="2">
        <v>4.8220199999999998E-3</v>
      </c>
      <c r="H87" s="2">
        <v>2.2474800000000001E-3</v>
      </c>
      <c r="I87" s="2">
        <v>1</v>
      </c>
      <c r="J87" s="2">
        <v>4</v>
      </c>
      <c r="K87" s="2">
        <v>1</v>
      </c>
      <c r="L87" s="2" t="s">
        <v>444</v>
      </c>
      <c r="M87" s="2" t="s">
        <v>454</v>
      </c>
      <c r="N87" s="2" t="s">
        <v>446</v>
      </c>
      <c r="O87" s="2">
        <v>0</v>
      </c>
      <c r="P87" s="2">
        <v>1040.5986399999999</v>
      </c>
      <c r="Q87" s="2" t="s">
        <v>22</v>
      </c>
      <c r="R87" s="2">
        <v>2</v>
      </c>
      <c r="S87" s="2">
        <v>520.80298000000005</v>
      </c>
      <c r="T87" s="2">
        <v>34.030900000000003</v>
      </c>
      <c r="U87" s="2">
        <v>4.7169999999999998E-3</v>
      </c>
      <c r="V87" s="2">
        <v>4.6600000000000001E-3</v>
      </c>
      <c r="W87" s="2">
        <v>2.59</v>
      </c>
    </row>
    <row r="88" spans="1:23">
      <c r="A88" s="2" t="b">
        <v>0</v>
      </c>
      <c r="B88" s="2" t="s">
        <v>22</v>
      </c>
      <c r="C88" s="2" t="s">
        <v>455</v>
      </c>
      <c r="D88" s="2">
        <v>9</v>
      </c>
      <c r="E88" s="2" t="s">
        <v>456</v>
      </c>
      <c r="F88" s="2" t="s">
        <v>25</v>
      </c>
      <c r="G88" s="2">
        <v>2.1874899999999998E-3</v>
      </c>
      <c r="H88" s="2">
        <v>2.2474800000000001E-3</v>
      </c>
      <c r="I88" s="2">
        <v>1</v>
      </c>
      <c r="J88" s="2">
        <v>1</v>
      </c>
      <c r="K88" s="2">
        <v>1</v>
      </c>
      <c r="L88" s="2" t="s">
        <v>457</v>
      </c>
      <c r="M88" s="2" t="s">
        <v>458</v>
      </c>
      <c r="N88" s="2" t="s">
        <v>459</v>
      </c>
      <c r="O88" s="2">
        <v>0</v>
      </c>
      <c r="P88" s="2">
        <v>1036.5673400000001</v>
      </c>
      <c r="Q88" s="2" t="s">
        <v>22</v>
      </c>
      <c r="R88" s="2">
        <v>2</v>
      </c>
      <c r="S88" s="2">
        <v>518.78790000000004</v>
      </c>
      <c r="T88" s="2">
        <v>32.352899999999998</v>
      </c>
      <c r="U88" s="2">
        <v>4.7169999999999998E-3</v>
      </c>
      <c r="V88" s="2">
        <v>2.1459999999999999E-3</v>
      </c>
      <c r="W88" s="2">
        <v>2.1</v>
      </c>
    </row>
    <row r="89" spans="1:23">
      <c r="A89" s="2" t="b">
        <v>0</v>
      </c>
      <c r="B89" s="2" t="s">
        <v>22</v>
      </c>
      <c r="C89" s="2" t="s">
        <v>460</v>
      </c>
      <c r="D89" s="2">
        <v>11</v>
      </c>
      <c r="E89" s="2" t="s">
        <v>461</v>
      </c>
      <c r="F89" s="2" t="s">
        <v>25</v>
      </c>
      <c r="G89" s="2">
        <v>7.6475800000000004E-4</v>
      </c>
      <c r="H89" s="2">
        <v>2.2474800000000001E-3</v>
      </c>
      <c r="I89" s="2">
        <v>1</v>
      </c>
      <c r="J89" s="2">
        <v>1</v>
      </c>
      <c r="K89" s="2">
        <v>1</v>
      </c>
      <c r="L89" s="2" t="s">
        <v>462</v>
      </c>
      <c r="M89" s="2" t="s">
        <v>463</v>
      </c>
      <c r="N89" s="2" t="s">
        <v>464</v>
      </c>
      <c r="O89" s="2">
        <v>0</v>
      </c>
      <c r="P89" s="2">
        <v>1100.4966899999999</v>
      </c>
      <c r="Q89" s="2" t="s">
        <v>22</v>
      </c>
      <c r="R89" s="2">
        <v>2</v>
      </c>
      <c r="S89" s="2">
        <v>550.75238000000002</v>
      </c>
      <c r="T89" s="2">
        <v>19.093299999999999</v>
      </c>
      <c r="U89" s="2">
        <v>4.7169999999999998E-3</v>
      </c>
      <c r="V89" s="2">
        <v>7.6829999999999997E-4</v>
      </c>
      <c r="W89" s="2">
        <v>2.81</v>
      </c>
    </row>
    <row r="90" spans="1:23">
      <c r="A90" s="2" t="b">
        <v>0</v>
      </c>
      <c r="B90" s="2" t="s">
        <v>22</v>
      </c>
      <c r="C90" s="2" t="s">
        <v>465</v>
      </c>
      <c r="D90" s="2">
        <v>9</v>
      </c>
      <c r="E90" s="2" t="s">
        <v>466</v>
      </c>
      <c r="F90" s="2" t="s">
        <v>25</v>
      </c>
      <c r="G90" s="2">
        <v>4.43086E-3</v>
      </c>
      <c r="H90" s="2">
        <v>2.2474800000000001E-3</v>
      </c>
      <c r="I90" s="2">
        <v>1</v>
      </c>
      <c r="J90" s="2">
        <v>1</v>
      </c>
      <c r="K90" s="2">
        <v>1</v>
      </c>
      <c r="L90" s="2" t="s">
        <v>467</v>
      </c>
      <c r="M90" s="2" t="s">
        <v>468</v>
      </c>
      <c r="N90" s="2" t="s">
        <v>469</v>
      </c>
      <c r="O90" s="2">
        <v>0</v>
      </c>
      <c r="P90" s="2">
        <v>1030.56801</v>
      </c>
      <c r="Q90" s="2" t="s">
        <v>22</v>
      </c>
      <c r="R90" s="2">
        <v>2</v>
      </c>
      <c r="S90" s="2">
        <v>515.78772000000004</v>
      </c>
      <c r="T90" s="2">
        <v>29.674299999999999</v>
      </c>
      <c r="U90" s="2">
        <v>4.7169999999999998E-3</v>
      </c>
      <c r="V90" s="2">
        <v>4.2760000000000003E-3</v>
      </c>
      <c r="W90" s="2">
        <v>2.1</v>
      </c>
    </row>
    <row r="91" spans="1:23">
      <c r="A91" s="2" t="b">
        <v>0</v>
      </c>
      <c r="B91" s="2" t="s">
        <v>22</v>
      </c>
      <c r="C91" s="2" t="s">
        <v>470</v>
      </c>
      <c r="D91" s="2">
        <v>10</v>
      </c>
      <c r="E91" s="2" t="s">
        <v>471</v>
      </c>
      <c r="F91" s="2" t="s">
        <v>25</v>
      </c>
      <c r="G91" s="2">
        <v>4.2592799999999998E-3</v>
      </c>
      <c r="H91" s="2">
        <v>2.2474800000000001E-3</v>
      </c>
      <c r="I91" s="2">
        <v>1</v>
      </c>
      <c r="J91" s="2">
        <v>1</v>
      </c>
      <c r="K91" s="2">
        <v>1</v>
      </c>
      <c r="L91" s="2" t="s">
        <v>472</v>
      </c>
      <c r="M91" s="2" t="s">
        <v>473</v>
      </c>
      <c r="N91" s="2" t="s">
        <v>474</v>
      </c>
      <c r="O91" s="2">
        <v>0</v>
      </c>
      <c r="P91" s="2">
        <v>1102.5527500000001</v>
      </c>
      <c r="Q91" s="2" t="s">
        <v>22</v>
      </c>
      <c r="R91" s="2">
        <v>2</v>
      </c>
      <c r="S91" s="2">
        <v>551.78026999999997</v>
      </c>
      <c r="T91" s="2">
        <v>33.145600000000002</v>
      </c>
      <c r="U91" s="2">
        <v>4.7169999999999998E-3</v>
      </c>
      <c r="V91" s="2">
        <v>4.1130000000000003E-3</v>
      </c>
      <c r="W91" s="2">
        <v>2.0299999999999998</v>
      </c>
    </row>
    <row r="92" spans="1:23">
      <c r="A92" s="2" t="b">
        <v>0</v>
      </c>
      <c r="B92" s="2" t="s">
        <v>22</v>
      </c>
      <c r="C92" s="2" t="s">
        <v>475</v>
      </c>
      <c r="D92" s="2">
        <v>9</v>
      </c>
      <c r="E92" s="2" t="s">
        <v>476</v>
      </c>
      <c r="F92" s="2" t="s">
        <v>25</v>
      </c>
      <c r="G92" s="2">
        <v>5.6462700000000001E-3</v>
      </c>
      <c r="H92" s="2">
        <v>2.2474800000000001E-3</v>
      </c>
      <c r="I92" s="2">
        <v>1</v>
      </c>
      <c r="J92" s="2">
        <v>1</v>
      </c>
      <c r="K92" s="2">
        <v>1</v>
      </c>
      <c r="L92" s="2" t="s">
        <v>477</v>
      </c>
      <c r="M92" s="2" t="s">
        <v>478</v>
      </c>
      <c r="N92" s="2" t="s">
        <v>479</v>
      </c>
      <c r="O92" s="2">
        <v>0</v>
      </c>
      <c r="P92" s="2">
        <v>1034.5629200000001</v>
      </c>
      <c r="Q92" s="2" t="s">
        <v>22</v>
      </c>
      <c r="R92" s="2">
        <v>2</v>
      </c>
      <c r="S92" s="2">
        <v>517.78521999999998</v>
      </c>
      <c r="T92" s="2">
        <v>29.029299999999999</v>
      </c>
      <c r="U92" s="2">
        <v>4.7169999999999998E-3</v>
      </c>
      <c r="V92" s="2">
        <v>5.4349999999999997E-3</v>
      </c>
      <c r="W92" s="2">
        <v>2.11</v>
      </c>
    </row>
    <row r="93" spans="1:23">
      <c r="A93" s="2" t="b">
        <v>0</v>
      </c>
      <c r="B93" s="2" t="s">
        <v>22</v>
      </c>
      <c r="C93" s="2" t="s">
        <v>480</v>
      </c>
      <c r="D93" s="2">
        <v>9</v>
      </c>
      <c r="E93" s="2" t="s">
        <v>481</v>
      </c>
      <c r="F93" s="2" t="s">
        <v>25</v>
      </c>
      <c r="G93" s="2">
        <v>6.1785099999999999E-3</v>
      </c>
      <c r="H93" s="2">
        <v>2.2474800000000001E-3</v>
      </c>
      <c r="I93" s="2">
        <v>1</v>
      </c>
      <c r="J93" s="2">
        <v>4</v>
      </c>
      <c r="K93" s="2">
        <v>2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1082.58807</v>
      </c>
      <c r="Q93" s="2" t="s">
        <v>22</v>
      </c>
      <c r="R93" s="2">
        <v>2</v>
      </c>
      <c r="S93" s="2">
        <v>541.79809999999998</v>
      </c>
      <c r="T93" s="2">
        <v>38.7012</v>
      </c>
      <c r="U93" s="2">
        <v>4.7169999999999998E-3</v>
      </c>
      <c r="V93" s="2">
        <v>5.9119999999999997E-3</v>
      </c>
      <c r="W93" s="2">
        <v>2.2799999999999998</v>
      </c>
    </row>
    <row r="94" spans="1:23">
      <c r="A94" s="2" t="b">
        <v>0</v>
      </c>
      <c r="B94" s="2" t="s">
        <v>22</v>
      </c>
      <c r="C94" s="2" t="s">
        <v>485</v>
      </c>
      <c r="D94" s="2">
        <v>9</v>
      </c>
      <c r="E94" s="2" t="s">
        <v>486</v>
      </c>
      <c r="F94" s="2" t="s">
        <v>25</v>
      </c>
      <c r="G94" s="2">
        <v>2.8526699999999999E-3</v>
      </c>
      <c r="H94" s="2">
        <v>2.2474800000000001E-3</v>
      </c>
      <c r="I94" s="2">
        <v>1</v>
      </c>
      <c r="J94" s="2">
        <v>1</v>
      </c>
      <c r="K94" s="2">
        <v>1</v>
      </c>
      <c r="L94" s="2" t="s">
        <v>487</v>
      </c>
      <c r="M94" s="2" t="s">
        <v>488</v>
      </c>
      <c r="N94" s="2" t="s">
        <v>489</v>
      </c>
      <c r="O94" s="2">
        <v>0</v>
      </c>
      <c r="P94" s="2">
        <v>1008.51088</v>
      </c>
      <c r="Q94" s="2" t="s">
        <v>22</v>
      </c>
      <c r="R94" s="2">
        <v>2</v>
      </c>
      <c r="S94" s="2">
        <v>504.76004</v>
      </c>
      <c r="T94" s="2">
        <v>24.731300000000001</v>
      </c>
      <c r="U94" s="2">
        <v>4.7169999999999998E-3</v>
      </c>
      <c r="V94" s="2">
        <v>2.7759999999999998E-3</v>
      </c>
      <c r="W94" s="2">
        <v>2.64</v>
      </c>
    </row>
    <row r="95" spans="1:23">
      <c r="A95" s="2" t="b">
        <v>0</v>
      </c>
      <c r="B95" s="2" t="s">
        <v>22</v>
      </c>
      <c r="C95" s="2" t="s">
        <v>490</v>
      </c>
      <c r="D95" s="2">
        <v>12</v>
      </c>
      <c r="E95" s="2" t="s">
        <v>491</v>
      </c>
      <c r="F95" s="2" t="s">
        <v>25</v>
      </c>
      <c r="G95" s="2">
        <v>1.0979399999999999E-3</v>
      </c>
      <c r="H95" s="2">
        <v>2.2474800000000001E-3</v>
      </c>
      <c r="I95" s="2">
        <v>1</v>
      </c>
      <c r="J95" s="2">
        <v>1</v>
      </c>
      <c r="K95" s="2">
        <v>1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1254.66884</v>
      </c>
      <c r="Q95" s="2" t="s">
        <v>22</v>
      </c>
      <c r="R95" s="2">
        <v>2</v>
      </c>
      <c r="S95" s="2">
        <v>627.83838000000003</v>
      </c>
      <c r="T95" s="2">
        <v>33.819200000000002</v>
      </c>
      <c r="U95" s="2">
        <v>4.7169999999999998E-3</v>
      </c>
      <c r="V95" s="2">
        <v>1.0950000000000001E-3</v>
      </c>
      <c r="W95" s="2">
        <v>2.9</v>
      </c>
    </row>
    <row r="96" spans="1:23">
      <c r="A96" s="2" t="b">
        <v>0</v>
      </c>
      <c r="B96" s="2" t="s">
        <v>22</v>
      </c>
      <c r="C96" s="2" t="s">
        <v>495</v>
      </c>
      <c r="D96" s="2">
        <v>8</v>
      </c>
      <c r="E96" s="2" t="s">
        <v>496</v>
      </c>
      <c r="F96" s="2" t="s">
        <v>25</v>
      </c>
      <c r="G96" s="2">
        <v>2.4769800000000002E-3</v>
      </c>
      <c r="H96" s="2">
        <v>2.2474800000000001E-3</v>
      </c>
      <c r="I96" s="2">
        <v>1</v>
      </c>
      <c r="J96" s="2">
        <v>1</v>
      </c>
      <c r="K96" s="2">
        <v>2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830.51682000000005</v>
      </c>
      <c r="Q96" s="2" t="s">
        <v>22</v>
      </c>
      <c r="R96" s="2">
        <v>2</v>
      </c>
      <c r="S96" s="2">
        <v>415.76195999999999</v>
      </c>
      <c r="T96" s="2">
        <v>37.106499999999997</v>
      </c>
      <c r="U96" s="2">
        <v>4.7169999999999998E-3</v>
      </c>
      <c r="V96" s="2">
        <v>2.4220000000000001E-3</v>
      </c>
      <c r="W96" s="2">
        <v>2.4</v>
      </c>
    </row>
    <row r="97" spans="1:23">
      <c r="A97" s="2" t="b">
        <v>0</v>
      </c>
      <c r="B97" s="2" t="s">
        <v>22</v>
      </c>
      <c r="C97" s="2" t="s">
        <v>500</v>
      </c>
      <c r="D97" s="2">
        <v>8</v>
      </c>
      <c r="E97" s="2" t="s">
        <v>501</v>
      </c>
      <c r="F97" s="2" t="s">
        <v>25</v>
      </c>
      <c r="G97" s="2">
        <v>4.6615900000000002E-3</v>
      </c>
      <c r="H97" s="2">
        <v>2.2474800000000001E-3</v>
      </c>
      <c r="I97" s="2">
        <v>1</v>
      </c>
      <c r="J97" s="2">
        <v>1</v>
      </c>
      <c r="K97" s="2">
        <v>2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904.48082999999997</v>
      </c>
      <c r="Q97" s="2" t="s">
        <v>22</v>
      </c>
      <c r="R97" s="2">
        <v>2</v>
      </c>
      <c r="S97" s="2">
        <v>452.74396000000002</v>
      </c>
      <c r="T97" s="2">
        <v>26.993099999999998</v>
      </c>
      <c r="U97" s="2">
        <v>4.7169999999999998E-3</v>
      </c>
      <c r="V97" s="2">
        <v>4.5040000000000002E-3</v>
      </c>
      <c r="W97" s="2">
        <v>2.06</v>
      </c>
    </row>
    <row r="98" spans="1:23">
      <c r="A98" s="2" t="b">
        <v>0</v>
      </c>
      <c r="B98" s="2" t="s">
        <v>22</v>
      </c>
      <c r="C98" s="2" t="s">
        <v>505</v>
      </c>
      <c r="D98" s="2">
        <v>9</v>
      </c>
      <c r="E98" s="2" t="s">
        <v>506</v>
      </c>
      <c r="F98" s="2" t="s">
        <v>430</v>
      </c>
      <c r="G98" s="2">
        <v>3.3984499999999999E-3</v>
      </c>
      <c r="H98" s="2">
        <v>2.2474800000000001E-3</v>
      </c>
      <c r="I98" s="2">
        <v>1</v>
      </c>
      <c r="J98" s="2">
        <v>3</v>
      </c>
      <c r="K98" s="2">
        <v>1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1034.5550599999999</v>
      </c>
      <c r="Q98" s="2" t="s">
        <v>22</v>
      </c>
      <c r="R98" s="2">
        <v>2</v>
      </c>
      <c r="S98" s="2">
        <v>517.78179999999998</v>
      </c>
      <c r="T98" s="2">
        <v>29.003699999999998</v>
      </c>
      <c r="U98" s="2">
        <v>4.7169999999999998E-3</v>
      </c>
      <c r="V98" s="2">
        <v>3.3E-3</v>
      </c>
      <c r="W98" s="2">
        <v>2.78</v>
      </c>
    </row>
    <row r="99" spans="1:23">
      <c r="A99" s="2" t="b">
        <v>0</v>
      </c>
      <c r="B99" s="2" t="s">
        <v>22</v>
      </c>
      <c r="C99" s="2" t="s">
        <v>510</v>
      </c>
      <c r="D99" s="2">
        <v>10</v>
      </c>
      <c r="E99" s="2" t="s">
        <v>511</v>
      </c>
      <c r="F99" s="2" t="s">
        <v>25</v>
      </c>
      <c r="G99" s="2">
        <v>3.0527100000000001E-3</v>
      </c>
      <c r="H99" s="2">
        <v>2.2474800000000001E-3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1095.60445</v>
      </c>
      <c r="Q99" s="2" t="s">
        <v>22</v>
      </c>
      <c r="R99" s="2">
        <v>2</v>
      </c>
      <c r="S99" s="2">
        <v>548.30651999999998</v>
      </c>
      <c r="T99" s="2">
        <v>29.912400000000002</v>
      </c>
      <c r="U99" s="2">
        <v>4.7169999999999998E-3</v>
      </c>
      <c r="V99" s="2">
        <v>2.977E-3</v>
      </c>
      <c r="W99" s="2">
        <v>3.19</v>
      </c>
    </row>
    <row r="100" spans="1:23">
      <c r="A100" s="2" t="b">
        <v>0</v>
      </c>
      <c r="B100" s="2" t="s">
        <v>22</v>
      </c>
      <c r="C100" s="2" t="s">
        <v>515</v>
      </c>
      <c r="D100" s="2">
        <v>9</v>
      </c>
      <c r="E100" s="2" t="s">
        <v>516</v>
      </c>
      <c r="F100" s="2" t="s">
        <v>25</v>
      </c>
      <c r="G100" s="2">
        <v>2.3409300000000002E-3</v>
      </c>
      <c r="H100" s="2">
        <v>2.2474800000000001E-3</v>
      </c>
      <c r="I100" s="2">
        <v>1</v>
      </c>
      <c r="J100" s="2">
        <v>1</v>
      </c>
      <c r="K100" s="2">
        <v>1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966.52547000000004</v>
      </c>
      <c r="Q100" s="2" t="s">
        <v>22</v>
      </c>
      <c r="R100" s="2">
        <v>2</v>
      </c>
      <c r="S100" s="2">
        <v>483.76632999999998</v>
      </c>
      <c r="T100" s="2">
        <v>22.0763</v>
      </c>
      <c r="U100" s="2">
        <v>4.7169999999999998E-3</v>
      </c>
      <c r="V100" s="2">
        <v>2.2959999999999999E-3</v>
      </c>
      <c r="W100" s="2">
        <v>2.27</v>
      </c>
    </row>
    <row r="101" spans="1:23">
      <c r="A101" s="2" t="b">
        <v>0</v>
      </c>
      <c r="B101" s="2" t="s">
        <v>22</v>
      </c>
      <c r="C101" s="2" t="s">
        <v>520</v>
      </c>
      <c r="D101" s="2">
        <v>9</v>
      </c>
      <c r="E101" s="2" t="s">
        <v>521</v>
      </c>
      <c r="F101" s="2" t="s">
        <v>25</v>
      </c>
      <c r="G101" s="2">
        <v>5.6781599999999998E-3</v>
      </c>
      <c r="H101" s="2">
        <v>2.2474800000000001E-3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1020.6088099999999</v>
      </c>
      <c r="Q101" s="2" t="s">
        <v>22</v>
      </c>
      <c r="R101" s="2">
        <v>2</v>
      </c>
      <c r="S101" s="2">
        <v>510.80813999999998</v>
      </c>
      <c r="T101" s="2">
        <v>32.695</v>
      </c>
      <c r="U101" s="2">
        <v>4.7169999999999998E-3</v>
      </c>
      <c r="V101" s="2">
        <v>5.4510000000000001E-3</v>
      </c>
      <c r="W101" s="2">
        <v>2.63</v>
      </c>
    </row>
    <row r="102" spans="1:23">
      <c r="A102" s="2" t="b">
        <v>0</v>
      </c>
      <c r="B102" s="2" t="s">
        <v>22</v>
      </c>
      <c r="C102" s="2" t="s">
        <v>525</v>
      </c>
      <c r="D102" s="2">
        <v>9</v>
      </c>
      <c r="E102" s="2" t="s">
        <v>526</v>
      </c>
      <c r="F102" s="2" t="s">
        <v>25</v>
      </c>
      <c r="G102" s="2">
        <v>3.2118699999999999E-3</v>
      </c>
      <c r="H102" s="2">
        <v>2.2474800000000001E-3</v>
      </c>
      <c r="I102" s="2">
        <v>1</v>
      </c>
      <c r="J102" s="2">
        <v>1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927.58734000000004</v>
      </c>
      <c r="Q102" s="2" t="s">
        <v>22</v>
      </c>
      <c r="R102" s="2">
        <v>2</v>
      </c>
      <c r="S102" s="2">
        <v>464.29748999999998</v>
      </c>
      <c r="T102" s="2">
        <v>38.785699999999999</v>
      </c>
      <c r="U102" s="2">
        <v>4.7169999999999998E-3</v>
      </c>
      <c r="V102" s="2">
        <v>3.13E-3</v>
      </c>
      <c r="W102" s="2">
        <v>1.82</v>
      </c>
    </row>
    <row r="103" spans="1:23">
      <c r="A103" s="2" t="b">
        <v>0</v>
      </c>
      <c r="B103" s="2" t="s">
        <v>22</v>
      </c>
      <c r="C103" s="2" t="s">
        <v>530</v>
      </c>
      <c r="D103" s="2">
        <v>8</v>
      </c>
      <c r="E103" s="2" t="s">
        <v>531</v>
      </c>
      <c r="F103" s="2" t="s">
        <v>25</v>
      </c>
      <c r="G103" s="2">
        <v>5.3974499999999998E-3</v>
      </c>
      <c r="H103" s="2">
        <v>2.2474800000000001E-3</v>
      </c>
      <c r="I103" s="2">
        <v>1</v>
      </c>
      <c r="J103" s="2">
        <v>1</v>
      </c>
      <c r="K103" s="2">
        <v>1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938.49417000000005</v>
      </c>
      <c r="Q103" s="2" t="s">
        <v>22</v>
      </c>
      <c r="R103" s="2">
        <v>2</v>
      </c>
      <c r="S103" s="2">
        <v>469.75033999999999</v>
      </c>
      <c r="T103" s="2">
        <v>24.643000000000001</v>
      </c>
      <c r="U103" s="2">
        <v>4.7169999999999998E-3</v>
      </c>
      <c r="V103" s="2">
        <v>5.1799999999999997E-3</v>
      </c>
      <c r="W103" s="2">
        <v>2.31</v>
      </c>
    </row>
    <row r="104" spans="1:23">
      <c r="A104" s="2" t="b">
        <v>0</v>
      </c>
      <c r="B104" s="2" t="s">
        <v>22</v>
      </c>
      <c r="C104" s="2" t="s">
        <v>535</v>
      </c>
      <c r="D104" s="2">
        <v>9</v>
      </c>
      <c r="E104" s="2" t="s">
        <v>536</v>
      </c>
      <c r="F104" s="2" t="s">
        <v>25</v>
      </c>
      <c r="G104" s="2">
        <v>2.5193099999999999E-3</v>
      </c>
      <c r="H104" s="2">
        <v>2.2474800000000001E-3</v>
      </c>
      <c r="I104" s="2">
        <v>1</v>
      </c>
      <c r="J104" s="2">
        <v>1</v>
      </c>
      <c r="K104" s="2">
        <v>1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1136.5258699999999</v>
      </c>
      <c r="Q104" s="2" t="s">
        <v>22</v>
      </c>
      <c r="R104" s="2">
        <v>2</v>
      </c>
      <c r="S104" s="2">
        <v>568.76702999999998</v>
      </c>
      <c r="T104" s="2">
        <v>30.138300000000001</v>
      </c>
      <c r="U104" s="2">
        <v>4.7169999999999998E-3</v>
      </c>
      <c r="V104" s="2">
        <v>2.4650000000000002E-3</v>
      </c>
      <c r="W104" s="2">
        <v>2.77</v>
      </c>
    </row>
    <row r="105" spans="1:23">
      <c r="A105" s="2" t="b">
        <v>0</v>
      </c>
      <c r="B105" s="2" t="s">
        <v>22</v>
      </c>
      <c r="C105" s="2" t="s">
        <v>540</v>
      </c>
      <c r="D105" s="2">
        <v>10</v>
      </c>
      <c r="E105" s="2" t="s">
        <v>541</v>
      </c>
      <c r="F105" s="2" t="s">
        <v>25</v>
      </c>
      <c r="G105" s="2">
        <v>2.23748E-3</v>
      </c>
      <c r="H105" s="2">
        <v>2.2474800000000001E-3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1069.53466</v>
      </c>
      <c r="Q105" s="2" t="s">
        <v>22</v>
      </c>
      <c r="R105" s="2">
        <v>2</v>
      </c>
      <c r="S105" s="2">
        <v>535.27166999999997</v>
      </c>
      <c r="T105" s="2">
        <v>26.393000000000001</v>
      </c>
      <c r="U105" s="2">
        <v>4.7169999999999998E-3</v>
      </c>
      <c r="V105" s="2">
        <v>2.1879999999999998E-3</v>
      </c>
      <c r="W105" s="2">
        <v>2.4500000000000002</v>
      </c>
    </row>
    <row r="106" spans="1:23">
      <c r="A106" s="2" t="b">
        <v>0</v>
      </c>
      <c r="B106" s="2" t="s">
        <v>22</v>
      </c>
      <c r="C106" s="2" t="s">
        <v>545</v>
      </c>
      <c r="D106" s="2">
        <v>9</v>
      </c>
      <c r="E106" s="2" t="s">
        <v>546</v>
      </c>
      <c r="F106" s="2" t="s">
        <v>25</v>
      </c>
      <c r="G106" s="2">
        <v>1.7254E-3</v>
      </c>
      <c r="H106" s="2">
        <v>2.2474800000000001E-3</v>
      </c>
      <c r="I106" s="2">
        <v>1</v>
      </c>
      <c r="J106" s="2">
        <v>1</v>
      </c>
      <c r="K106" s="2">
        <v>1</v>
      </c>
      <c r="L106" s="2" t="s">
        <v>547</v>
      </c>
      <c r="M106" s="2" t="s">
        <v>548</v>
      </c>
      <c r="N106" s="2" t="s">
        <v>549</v>
      </c>
      <c r="O106" s="2">
        <v>0</v>
      </c>
      <c r="P106" s="2">
        <v>844.48869000000002</v>
      </c>
      <c r="Q106" s="2" t="s">
        <v>22</v>
      </c>
      <c r="R106" s="2">
        <v>2</v>
      </c>
      <c r="S106" s="2">
        <v>422.74783000000002</v>
      </c>
      <c r="T106" s="2">
        <v>19.524799999999999</v>
      </c>
      <c r="U106" s="2">
        <v>4.7169999999999998E-3</v>
      </c>
      <c r="V106" s="2">
        <v>1.701E-3</v>
      </c>
      <c r="W106" s="2">
        <v>2.38</v>
      </c>
    </row>
    <row r="107" spans="1:23">
      <c r="A107" s="2" t="b">
        <v>0</v>
      </c>
      <c r="B107" s="2" t="s">
        <v>22</v>
      </c>
      <c r="C107" s="2" t="s">
        <v>550</v>
      </c>
      <c r="D107" s="2">
        <v>9</v>
      </c>
      <c r="E107" s="2" t="s">
        <v>551</v>
      </c>
      <c r="F107" s="2" t="s">
        <v>552</v>
      </c>
      <c r="G107" s="2">
        <v>3.6366800000000002E-3</v>
      </c>
      <c r="H107" s="2">
        <v>2.2474800000000001E-3</v>
      </c>
      <c r="I107" s="2">
        <v>1</v>
      </c>
      <c r="J107" s="2">
        <v>1</v>
      </c>
      <c r="K107" s="2">
        <v>1</v>
      </c>
      <c r="L107" s="2" t="s">
        <v>553</v>
      </c>
      <c r="M107" s="2" t="s">
        <v>554</v>
      </c>
      <c r="N107" s="2" t="s">
        <v>555</v>
      </c>
      <c r="O107" s="2">
        <v>0</v>
      </c>
      <c r="P107" s="2">
        <v>1123.55645</v>
      </c>
      <c r="Q107" s="2" t="s">
        <v>22</v>
      </c>
      <c r="R107" s="2">
        <v>2</v>
      </c>
      <c r="S107" s="2">
        <v>562.28264999999999</v>
      </c>
      <c r="T107" s="2">
        <v>33.775199999999998</v>
      </c>
      <c r="U107" s="2">
        <v>4.7169999999999998E-3</v>
      </c>
      <c r="V107" s="2">
        <v>3.519E-3</v>
      </c>
      <c r="W107" s="2">
        <v>2.1800000000000002</v>
      </c>
    </row>
    <row r="108" spans="1:23">
      <c r="A108" s="2" t="b">
        <v>0</v>
      </c>
      <c r="B108" s="2" t="s">
        <v>22</v>
      </c>
      <c r="C108" s="2" t="s">
        <v>556</v>
      </c>
      <c r="D108" s="2">
        <v>8</v>
      </c>
      <c r="E108" s="2" t="s">
        <v>557</v>
      </c>
      <c r="F108" s="2" t="s">
        <v>25</v>
      </c>
      <c r="G108" s="2">
        <v>2.8688199999999998E-3</v>
      </c>
      <c r="H108" s="2">
        <v>2.2474800000000001E-3</v>
      </c>
      <c r="I108" s="2">
        <v>1</v>
      </c>
      <c r="J108" s="2">
        <v>1</v>
      </c>
      <c r="K108" s="2">
        <v>1</v>
      </c>
      <c r="L108" s="2" t="s">
        <v>558</v>
      </c>
      <c r="M108" s="2" t="s">
        <v>559</v>
      </c>
      <c r="N108" s="2" t="s">
        <v>560</v>
      </c>
      <c r="O108" s="2">
        <v>0</v>
      </c>
      <c r="P108" s="2">
        <v>886.51049</v>
      </c>
      <c r="Q108" s="2" t="s">
        <v>22</v>
      </c>
      <c r="R108" s="2">
        <v>2</v>
      </c>
      <c r="S108" s="2">
        <v>443.75878999999998</v>
      </c>
      <c r="T108" s="2">
        <v>21.379100000000001</v>
      </c>
      <c r="U108" s="2">
        <v>4.7169999999999998E-3</v>
      </c>
      <c r="V108" s="2">
        <v>2.797E-3</v>
      </c>
      <c r="W108" s="2">
        <v>2.38</v>
      </c>
    </row>
    <row r="109" spans="1:23">
      <c r="A109" s="2" t="b">
        <v>0</v>
      </c>
      <c r="B109" s="2" t="s">
        <v>22</v>
      </c>
      <c r="C109" s="2" t="s">
        <v>561</v>
      </c>
      <c r="D109" s="2">
        <v>9</v>
      </c>
      <c r="E109" s="2" t="s">
        <v>562</v>
      </c>
      <c r="F109" s="2" t="s">
        <v>25</v>
      </c>
      <c r="G109" s="2">
        <v>4.1174899999999997E-3</v>
      </c>
      <c r="H109" s="2">
        <v>2.2474800000000001E-3</v>
      </c>
      <c r="I109" s="2">
        <v>1</v>
      </c>
      <c r="J109" s="2">
        <v>1</v>
      </c>
      <c r="K109" s="2">
        <v>1</v>
      </c>
      <c r="L109" s="2" t="s">
        <v>563</v>
      </c>
      <c r="M109" s="2" t="s">
        <v>564</v>
      </c>
      <c r="N109" s="2" t="s">
        <v>565</v>
      </c>
      <c r="O109" s="2">
        <v>0</v>
      </c>
      <c r="P109" s="2">
        <v>1044.54727</v>
      </c>
      <c r="Q109" s="2" t="s">
        <v>22</v>
      </c>
      <c r="R109" s="2">
        <v>2</v>
      </c>
      <c r="S109" s="2">
        <v>522.77886999999998</v>
      </c>
      <c r="T109" s="2">
        <v>27.800899999999999</v>
      </c>
      <c r="U109" s="2">
        <v>4.7169999999999998E-3</v>
      </c>
      <c r="V109" s="2">
        <v>3.993E-3</v>
      </c>
      <c r="W109" s="2">
        <v>2.36</v>
      </c>
    </row>
    <row r="110" spans="1:23">
      <c r="A110" s="2" t="b">
        <v>0</v>
      </c>
      <c r="B110" s="2" t="s">
        <v>22</v>
      </c>
      <c r="C110" s="2" t="s">
        <v>566</v>
      </c>
      <c r="D110" s="2">
        <v>9</v>
      </c>
      <c r="E110" s="2" t="s">
        <v>567</v>
      </c>
      <c r="F110" s="2" t="s">
        <v>25</v>
      </c>
      <c r="G110" s="2">
        <v>2.12656E-3</v>
      </c>
      <c r="H110" s="2">
        <v>2.2474800000000001E-3</v>
      </c>
      <c r="I110" s="2">
        <v>1</v>
      </c>
      <c r="J110" s="2">
        <v>2</v>
      </c>
      <c r="K110" s="2">
        <v>1</v>
      </c>
      <c r="L110" s="2" t="s">
        <v>568</v>
      </c>
      <c r="M110" s="2" t="s">
        <v>569</v>
      </c>
      <c r="N110" s="2" t="s">
        <v>570</v>
      </c>
      <c r="O110" s="2">
        <v>0</v>
      </c>
      <c r="P110" s="2">
        <v>1039.5530799999999</v>
      </c>
      <c r="Q110" s="2" t="s">
        <v>22</v>
      </c>
      <c r="R110" s="2">
        <v>2</v>
      </c>
      <c r="S110" s="2">
        <v>520.28015000000005</v>
      </c>
      <c r="T110" s="2">
        <v>15.325699999999999</v>
      </c>
      <c r="U110" s="2">
        <v>4.7169999999999998E-3</v>
      </c>
      <c r="V110" s="2">
        <v>2.091E-3</v>
      </c>
      <c r="W110" s="2">
        <v>2.29</v>
      </c>
    </row>
    <row r="111" spans="1:23">
      <c r="A111" s="2" t="b">
        <v>0</v>
      </c>
      <c r="B111" s="2" t="s">
        <v>22</v>
      </c>
      <c r="C111" s="2" t="s">
        <v>571</v>
      </c>
      <c r="D111" s="2">
        <v>9</v>
      </c>
      <c r="E111" s="2" t="s">
        <v>572</v>
      </c>
      <c r="F111" s="2" t="s">
        <v>25</v>
      </c>
      <c r="G111" s="2">
        <v>3.1937900000000002E-3</v>
      </c>
      <c r="H111" s="2">
        <v>2.2474800000000001E-3</v>
      </c>
      <c r="I111" s="2">
        <v>1</v>
      </c>
      <c r="J111" s="2">
        <v>1</v>
      </c>
      <c r="K111" s="2">
        <v>1</v>
      </c>
      <c r="L111" s="2" t="s">
        <v>573</v>
      </c>
      <c r="M111" s="2" t="s">
        <v>574</v>
      </c>
      <c r="N111" s="2" t="s">
        <v>575</v>
      </c>
      <c r="O111" s="2">
        <v>0</v>
      </c>
      <c r="P111" s="2">
        <v>1091.5367699999999</v>
      </c>
      <c r="Q111" s="2" t="s">
        <v>22</v>
      </c>
      <c r="R111" s="2">
        <v>2</v>
      </c>
      <c r="S111" s="2">
        <v>546.27257999999995</v>
      </c>
      <c r="T111" s="2">
        <v>23.8811</v>
      </c>
      <c r="U111" s="2">
        <v>4.7169999999999998E-3</v>
      </c>
      <c r="V111" s="2">
        <v>3.107E-3</v>
      </c>
      <c r="W111" s="2">
        <v>2.67</v>
      </c>
    </row>
    <row r="112" spans="1:23">
      <c r="A112" s="2" t="b">
        <v>0</v>
      </c>
      <c r="B112" s="2" t="s">
        <v>22</v>
      </c>
      <c r="C112" s="2" t="s">
        <v>576</v>
      </c>
      <c r="D112" s="2">
        <v>9</v>
      </c>
      <c r="E112" s="2" t="s">
        <v>577</v>
      </c>
      <c r="F112" s="2" t="s">
        <v>25</v>
      </c>
      <c r="G112" s="2">
        <v>4.84929E-3</v>
      </c>
      <c r="H112" s="2">
        <v>2.2474800000000001E-3</v>
      </c>
      <c r="I112" s="2">
        <v>1</v>
      </c>
      <c r="J112" s="2">
        <v>1</v>
      </c>
      <c r="K112" s="2">
        <v>1</v>
      </c>
      <c r="L112" s="2" t="s">
        <v>537</v>
      </c>
      <c r="M112" s="2" t="s">
        <v>578</v>
      </c>
      <c r="N112" s="2" t="s">
        <v>539</v>
      </c>
      <c r="O112" s="2">
        <v>0</v>
      </c>
      <c r="P112" s="2">
        <v>998.49417000000005</v>
      </c>
      <c r="Q112" s="2" t="s">
        <v>22</v>
      </c>
      <c r="R112" s="2">
        <v>2</v>
      </c>
      <c r="S112" s="2">
        <v>499.75121999999999</v>
      </c>
      <c r="T112" s="2">
        <v>22.8126</v>
      </c>
      <c r="U112" s="2">
        <v>4.7169999999999998E-3</v>
      </c>
      <c r="V112" s="2">
        <v>4.6800000000000001E-3</v>
      </c>
      <c r="W112" s="2">
        <v>1.55</v>
      </c>
    </row>
    <row r="113" spans="1:23">
      <c r="A113" s="2" t="b">
        <v>0</v>
      </c>
      <c r="B113" s="2" t="s">
        <v>22</v>
      </c>
      <c r="C113" s="2" t="s">
        <v>579</v>
      </c>
      <c r="D113" s="2">
        <v>10</v>
      </c>
      <c r="E113" s="2" t="s">
        <v>580</v>
      </c>
      <c r="F113" s="2" t="s">
        <v>25</v>
      </c>
      <c r="G113" s="2">
        <v>2.3409300000000002E-3</v>
      </c>
      <c r="H113" s="2">
        <v>2.2474800000000001E-3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1256.59059</v>
      </c>
      <c r="Q113" s="2" t="s">
        <v>22</v>
      </c>
      <c r="R113" s="2">
        <v>2</v>
      </c>
      <c r="S113" s="2">
        <v>628.79974000000004</v>
      </c>
      <c r="T113" s="2">
        <v>30.467700000000001</v>
      </c>
      <c r="U113" s="2">
        <v>4.7169999999999998E-3</v>
      </c>
      <c r="V113" s="2">
        <v>2.2920000000000002E-3</v>
      </c>
      <c r="W113" s="2">
        <v>2.09</v>
      </c>
    </row>
    <row r="114" spans="1:23">
      <c r="A114" s="2" t="b">
        <v>0</v>
      </c>
      <c r="B114" s="2" t="s">
        <v>22</v>
      </c>
      <c r="C114" s="2" t="s">
        <v>584</v>
      </c>
      <c r="D114" s="2">
        <v>9</v>
      </c>
      <c r="E114" s="2" t="s">
        <v>585</v>
      </c>
      <c r="F114" s="2" t="s">
        <v>25</v>
      </c>
      <c r="G114" s="2">
        <v>5.8732899999999998E-3</v>
      </c>
      <c r="H114" s="2">
        <v>2.2474800000000001E-3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1047.5258100000001</v>
      </c>
      <c r="Q114" s="2" t="s">
        <v>22</v>
      </c>
      <c r="R114" s="2">
        <v>2</v>
      </c>
      <c r="S114" s="2">
        <v>524.26727000000005</v>
      </c>
      <c r="T114" s="2">
        <v>29.542100000000001</v>
      </c>
      <c r="U114" s="2">
        <v>4.7169999999999998E-3</v>
      </c>
      <c r="V114" s="2">
        <v>5.6429999999999996E-3</v>
      </c>
      <c r="W114" s="2">
        <v>2.16</v>
      </c>
    </row>
    <row r="115" spans="1:23">
      <c r="A115" s="2" t="b">
        <v>0</v>
      </c>
      <c r="B115" s="2" t="s">
        <v>22</v>
      </c>
      <c r="C115" s="2" t="s">
        <v>589</v>
      </c>
      <c r="D115" s="2">
        <v>9</v>
      </c>
      <c r="E115" s="2" t="s">
        <v>590</v>
      </c>
      <c r="F115" s="2" t="s">
        <v>25</v>
      </c>
      <c r="G115" s="2">
        <v>2.71127E-3</v>
      </c>
      <c r="H115" s="2">
        <v>2.2474800000000001E-3</v>
      </c>
      <c r="I115" s="2">
        <v>1</v>
      </c>
      <c r="J115" s="2">
        <v>2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1045.54252</v>
      </c>
      <c r="Q115" s="2" t="s">
        <v>22</v>
      </c>
      <c r="R115" s="2">
        <v>2</v>
      </c>
      <c r="S115" s="2">
        <v>523.27495999999996</v>
      </c>
      <c r="T115" s="2">
        <v>23.910299999999999</v>
      </c>
      <c r="U115" s="2">
        <v>4.7169999999999998E-3</v>
      </c>
      <c r="V115" s="2">
        <v>2.6480000000000002E-3</v>
      </c>
      <c r="W115" s="2">
        <v>2.25</v>
      </c>
    </row>
    <row r="116" spans="1:23">
      <c r="A116" s="2" t="b">
        <v>0</v>
      </c>
      <c r="B116" s="2" t="s">
        <v>22</v>
      </c>
      <c r="C116" s="2" t="s">
        <v>594</v>
      </c>
      <c r="D116" s="2">
        <v>9</v>
      </c>
      <c r="E116" s="2" t="s">
        <v>595</v>
      </c>
      <c r="F116" s="2" t="s">
        <v>25</v>
      </c>
      <c r="G116" s="2">
        <v>3.4370500000000001E-3</v>
      </c>
      <c r="H116" s="2">
        <v>2.2474800000000001E-3</v>
      </c>
      <c r="I116" s="2">
        <v>1</v>
      </c>
      <c r="J116" s="2">
        <v>1</v>
      </c>
      <c r="K116" s="2">
        <v>2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966.52547000000004</v>
      </c>
      <c r="Q116" s="2" t="s">
        <v>22</v>
      </c>
      <c r="R116" s="2">
        <v>2</v>
      </c>
      <c r="S116" s="2">
        <v>483.76620000000003</v>
      </c>
      <c r="T116" s="2">
        <v>27.103300000000001</v>
      </c>
      <c r="U116" s="2">
        <v>4.7169999999999998E-3</v>
      </c>
      <c r="V116" s="2">
        <v>3.3430000000000001E-3</v>
      </c>
      <c r="W116" s="2">
        <v>3.18</v>
      </c>
    </row>
    <row r="117" spans="1:23">
      <c r="A117" s="2" t="b">
        <v>0</v>
      </c>
      <c r="B117" s="2" t="s">
        <v>22</v>
      </c>
      <c r="C117" s="2" t="s">
        <v>599</v>
      </c>
      <c r="D117" s="2">
        <v>9</v>
      </c>
      <c r="E117" s="2" t="s">
        <v>600</v>
      </c>
      <c r="F117" s="2" t="s">
        <v>25</v>
      </c>
      <c r="G117" s="2">
        <v>4.4811299999999998E-3</v>
      </c>
      <c r="H117" s="2">
        <v>2.2474800000000001E-3</v>
      </c>
      <c r="I117" s="2">
        <v>1</v>
      </c>
      <c r="J117" s="2">
        <v>1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980.48361</v>
      </c>
      <c r="Q117" s="2" t="s">
        <v>22</v>
      </c>
      <c r="R117" s="2">
        <v>2</v>
      </c>
      <c r="S117" s="2">
        <v>490.74545000000001</v>
      </c>
      <c r="T117" s="2">
        <v>47.079000000000001</v>
      </c>
      <c r="U117" s="2">
        <v>4.7169999999999998E-3</v>
      </c>
      <c r="V117" s="2">
        <v>4.326E-3</v>
      </c>
      <c r="W117" s="2">
        <v>2.12</v>
      </c>
    </row>
    <row r="118" spans="1:23">
      <c r="A118" s="2" t="b">
        <v>0</v>
      </c>
      <c r="B118" s="2" t="s">
        <v>22</v>
      </c>
      <c r="C118" s="2" t="s">
        <v>604</v>
      </c>
      <c r="D118" s="2">
        <v>9</v>
      </c>
      <c r="E118" s="2" t="s">
        <v>605</v>
      </c>
      <c r="F118" s="2" t="s">
        <v>25</v>
      </c>
      <c r="G118" s="2">
        <v>1.1749600000000001E-3</v>
      </c>
      <c r="H118" s="2">
        <v>2.2474800000000001E-3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1057.5564400000001</v>
      </c>
      <c r="Q118" s="2" t="s">
        <v>22</v>
      </c>
      <c r="R118" s="2">
        <v>2</v>
      </c>
      <c r="S118" s="2">
        <v>529.28137000000004</v>
      </c>
      <c r="T118" s="2">
        <v>40.369399999999999</v>
      </c>
      <c r="U118" s="2">
        <v>4.7169999999999998E-3</v>
      </c>
      <c r="V118" s="2">
        <v>1.168E-3</v>
      </c>
      <c r="W118" s="2">
        <v>2.52</v>
      </c>
    </row>
    <row r="119" spans="1:23">
      <c r="A119" s="2" t="b">
        <v>0</v>
      </c>
      <c r="B119" s="2" t="s">
        <v>22</v>
      </c>
      <c r="C119" s="2" t="s">
        <v>609</v>
      </c>
      <c r="D119" s="2">
        <v>9</v>
      </c>
      <c r="E119" s="2" t="s">
        <v>610</v>
      </c>
      <c r="F119" s="2" t="s">
        <v>25</v>
      </c>
      <c r="G119" s="2">
        <v>2.5335800000000001E-3</v>
      </c>
      <c r="H119" s="2">
        <v>2.2474800000000001E-3</v>
      </c>
      <c r="I119" s="2">
        <v>1</v>
      </c>
      <c r="J119" s="2">
        <v>1</v>
      </c>
      <c r="K119" s="2">
        <v>1</v>
      </c>
      <c r="L119" s="2" t="s">
        <v>611</v>
      </c>
      <c r="M119" s="2" t="s">
        <v>612</v>
      </c>
      <c r="N119" s="2" t="s">
        <v>613</v>
      </c>
      <c r="O119" s="2">
        <v>0</v>
      </c>
      <c r="P119" s="2">
        <v>932.48361</v>
      </c>
      <c r="Q119" s="2" t="s">
        <v>22</v>
      </c>
      <c r="R119" s="2">
        <v>2</v>
      </c>
      <c r="S119" s="2">
        <v>466.74468999999999</v>
      </c>
      <c r="T119" s="2">
        <v>40.868600000000001</v>
      </c>
      <c r="U119" s="2">
        <v>4.7169999999999998E-3</v>
      </c>
      <c r="V119" s="2">
        <v>2.4819999999999998E-3</v>
      </c>
      <c r="W119" s="2">
        <v>2.13</v>
      </c>
    </row>
    <row r="120" spans="1:23">
      <c r="A120" s="2" t="b">
        <v>0</v>
      </c>
      <c r="B120" s="2" t="s">
        <v>22</v>
      </c>
      <c r="C120" s="2" t="s">
        <v>614</v>
      </c>
      <c r="D120" s="2">
        <v>9</v>
      </c>
      <c r="E120" s="2" t="s">
        <v>615</v>
      </c>
      <c r="F120" s="2" t="s">
        <v>25</v>
      </c>
      <c r="G120" s="2">
        <v>6.1093600000000003E-3</v>
      </c>
      <c r="H120" s="2">
        <v>2.2474800000000001E-3</v>
      </c>
      <c r="I120" s="2">
        <v>1</v>
      </c>
      <c r="J120" s="2">
        <v>1</v>
      </c>
      <c r="K120" s="2">
        <v>1</v>
      </c>
      <c r="L120" s="2" t="s">
        <v>616</v>
      </c>
      <c r="M120" s="2" t="s">
        <v>617</v>
      </c>
      <c r="N120" s="2" t="s">
        <v>618</v>
      </c>
      <c r="O120" s="2">
        <v>0</v>
      </c>
      <c r="P120" s="2">
        <v>1137.57997</v>
      </c>
      <c r="Q120" s="2" t="s">
        <v>22</v>
      </c>
      <c r="R120" s="2">
        <v>2</v>
      </c>
      <c r="S120" s="2">
        <v>569.29387999999994</v>
      </c>
      <c r="T120" s="2">
        <v>21.4542</v>
      </c>
      <c r="U120" s="2">
        <v>4.7169999999999998E-3</v>
      </c>
      <c r="V120" s="2">
        <v>5.8469999999999998E-3</v>
      </c>
      <c r="W120" s="2">
        <v>2</v>
      </c>
    </row>
    <row r="121" spans="1:23">
      <c r="A121" s="2" t="b">
        <v>0</v>
      </c>
      <c r="B121" s="2" t="s">
        <v>22</v>
      </c>
      <c r="C121" s="2" t="s">
        <v>619</v>
      </c>
      <c r="D121" s="2">
        <v>9</v>
      </c>
      <c r="E121" s="2" t="s">
        <v>620</v>
      </c>
      <c r="F121" s="2" t="s">
        <v>25</v>
      </c>
      <c r="G121" s="2">
        <v>3.6572699999999998E-3</v>
      </c>
      <c r="H121" s="2">
        <v>2.2474800000000001E-3</v>
      </c>
      <c r="I121" s="2">
        <v>1</v>
      </c>
      <c r="J121" s="2">
        <v>1</v>
      </c>
      <c r="K121" s="2">
        <v>1</v>
      </c>
      <c r="L121" s="2" t="s">
        <v>621</v>
      </c>
      <c r="M121" s="2" t="s">
        <v>622</v>
      </c>
      <c r="N121" s="2" t="s">
        <v>623</v>
      </c>
      <c r="O121" s="2">
        <v>0</v>
      </c>
      <c r="P121" s="2">
        <v>971.51966000000004</v>
      </c>
      <c r="Q121" s="2" t="s">
        <v>22</v>
      </c>
      <c r="R121" s="2">
        <v>2</v>
      </c>
      <c r="S121" s="2">
        <v>486.26312000000001</v>
      </c>
      <c r="T121" s="2">
        <v>36.528199999999998</v>
      </c>
      <c r="U121" s="2">
        <v>4.7169999999999998E-3</v>
      </c>
      <c r="V121" s="2">
        <v>3.552E-3</v>
      </c>
      <c r="W121" s="2">
        <v>2.98</v>
      </c>
    </row>
    <row r="122" spans="1:23">
      <c r="A122" s="2" t="b">
        <v>0</v>
      </c>
      <c r="B122" s="2" t="s">
        <v>22</v>
      </c>
      <c r="C122" s="2" t="s">
        <v>624</v>
      </c>
      <c r="D122" s="2">
        <v>9</v>
      </c>
      <c r="E122" s="2" t="s">
        <v>625</v>
      </c>
      <c r="F122" s="2" t="s">
        <v>25</v>
      </c>
      <c r="G122" s="2">
        <v>6.0409699999999997E-3</v>
      </c>
      <c r="H122" s="2">
        <v>2.2474800000000001E-3</v>
      </c>
      <c r="I122" s="2">
        <v>1</v>
      </c>
      <c r="J122" s="2">
        <v>1</v>
      </c>
      <c r="K122" s="2">
        <v>1</v>
      </c>
      <c r="L122" s="2" t="s">
        <v>626</v>
      </c>
      <c r="M122" s="2" t="s">
        <v>627</v>
      </c>
      <c r="N122" s="2" t="s">
        <v>628</v>
      </c>
      <c r="O122" s="2">
        <v>0</v>
      </c>
      <c r="P122" s="2">
        <v>951.51457000000005</v>
      </c>
      <c r="Q122" s="2" t="s">
        <v>22</v>
      </c>
      <c r="R122" s="2">
        <v>2</v>
      </c>
      <c r="S122" s="2">
        <v>476.26065</v>
      </c>
      <c r="T122" s="2">
        <v>24.958600000000001</v>
      </c>
      <c r="U122" s="2">
        <v>4.7169999999999998E-3</v>
      </c>
      <c r="V122" s="2">
        <v>5.7949999999999998E-3</v>
      </c>
      <c r="W122" s="2">
        <v>2</v>
      </c>
    </row>
    <row r="123" spans="1:23">
      <c r="A123" s="2" t="b">
        <v>0</v>
      </c>
      <c r="B123" s="2" t="s">
        <v>22</v>
      </c>
      <c r="C123" s="2" t="s">
        <v>629</v>
      </c>
      <c r="D123" s="2">
        <v>9</v>
      </c>
      <c r="E123" s="2" t="s">
        <v>630</v>
      </c>
      <c r="F123" s="2" t="s">
        <v>25</v>
      </c>
      <c r="G123" s="2">
        <v>3.8915500000000001E-3</v>
      </c>
      <c r="H123" s="2">
        <v>2.2474800000000001E-3</v>
      </c>
      <c r="I123" s="2">
        <v>1</v>
      </c>
      <c r="J123" s="2">
        <v>2</v>
      </c>
      <c r="K123" s="2">
        <v>1</v>
      </c>
      <c r="L123" s="2" t="s">
        <v>51</v>
      </c>
      <c r="M123" s="2" t="s">
        <v>631</v>
      </c>
      <c r="N123" s="2" t="s">
        <v>53</v>
      </c>
      <c r="O123" s="2">
        <v>0</v>
      </c>
      <c r="P123" s="2">
        <v>934.49926000000005</v>
      </c>
      <c r="Q123" s="2" t="s">
        <v>22</v>
      </c>
      <c r="R123" s="2">
        <v>2</v>
      </c>
      <c r="S123" s="2">
        <v>467.75362999999999</v>
      </c>
      <c r="T123" s="2">
        <v>22.167100000000001</v>
      </c>
      <c r="U123" s="2">
        <v>4.7169999999999998E-3</v>
      </c>
      <c r="V123" s="2">
        <v>3.7659999999999998E-3</v>
      </c>
      <c r="W123" s="2">
        <v>2.58</v>
      </c>
    </row>
    <row r="124" spans="1:23">
      <c r="A124" s="2" t="b">
        <v>0</v>
      </c>
      <c r="B124" s="2" t="s">
        <v>22</v>
      </c>
      <c r="C124" s="2" t="s">
        <v>632</v>
      </c>
      <c r="D124" s="2">
        <v>8</v>
      </c>
      <c r="E124" s="2" t="s">
        <v>633</v>
      </c>
      <c r="F124" s="2" t="s">
        <v>25</v>
      </c>
      <c r="G124" s="2">
        <v>5.9733399999999997E-3</v>
      </c>
      <c r="H124" s="2">
        <v>2.2474800000000001E-3</v>
      </c>
      <c r="I124" s="2">
        <v>1</v>
      </c>
      <c r="J124" s="2">
        <v>1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859.48835999999994</v>
      </c>
      <c r="Q124" s="2" t="s">
        <v>22</v>
      </c>
      <c r="R124" s="2">
        <v>2</v>
      </c>
      <c r="S124" s="2">
        <v>430.24743999999998</v>
      </c>
      <c r="T124" s="2">
        <v>23.913900000000002</v>
      </c>
      <c r="U124" s="2">
        <v>4.7169999999999998E-3</v>
      </c>
      <c r="V124" s="2">
        <v>5.738E-3</v>
      </c>
      <c r="W124" s="2">
        <v>2.76</v>
      </c>
    </row>
    <row r="125" spans="1:23">
      <c r="A125" s="2" t="b">
        <v>0</v>
      </c>
      <c r="B125" s="2" t="s">
        <v>22</v>
      </c>
      <c r="C125" s="2" t="s">
        <v>637</v>
      </c>
      <c r="D125" s="2">
        <v>8</v>
      </c>
      <c r="E125" s="2" t="s">
        <v>638</v>
      </c>
      <c r="F125" s="2" t="s">
        <v>25</v>
      </c>
      <c r="G125" s="2">
        <v>4.4559200000000004E-3</v>
      </c>
      <c r="H125" s="2">
        <v>2.2474800000000001E-3</v>
      </c>
      <c r="I125" s="2">
        <v>1</v>
      </c>
      <c r="J125" s="2">
        <v>1</v>
      </c>
      <c r="K125" s="2">
        <v>2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849.44985999999994</v>
      </c>
      <c r="Q125" s="2" t="s">
        <v>22</v>
      </c>
      <c r="R125" s="2">
        <v>2</v>
      </c>
      <c r="S125" s="2">
        <v>425.2287</v>
      </c>
      <c r="T125" s="2">
        <v>23.180099999999999</v>
      </c>
      <c r="U125" s="2">
        <v>4.7169999999999998E-3</v>
      </c>
      <c r="V125" s="2">
        <v>4.3070000000000001E-3</v>
      </c>
      <c r="W125" s="2">
        <v>2.73</v>
      </c>
    </row>
    <row r="126" spans="1:23">
      <c r="A126" s="2" t="b">
        <v>0</v>
      </c>
      <c r="B126" s="2" t="s">
        <v>22</v>
      </c>
      <c r="C126" s="2" t="s">
        <v>642</v>
      </c>
      <c r="D126" s="2">
        <v>8</v>
      </c>
      <c r="E126" s="2" t="s">
        <v>643</v>
      </c>
      <c r="F126" s="2" t="s">
        <v>25</v>
      </c>
      <c r="G126" s="2">
        <v>1.9648399999999998E-3</v>
      </c>
      <c r="H126" s="2">
        <v>2.2474800000000001E-3</v>
      </c>
      <c r="I126" s="2">
        <v>1</v>
      </c>
      <c r="J126" s="2">
        <v>1</v>
      </c>
      <c r="K126" s="2">
        <v>2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949.51016000000004</v>
      </c>
      <c r="Q126" s="2" t="s">
        <v>22</v>
      </c>
      <c r="R126" s="2">
        <v>2</v>
      </c>
      <c r="S126" s="2">
        <v>475.25887999999998</v>
      </c>
      <c r="T126" s="2">
        <v>33.731699999999996</v>
      </c>
      <c r="U126" s="2">
        <v>4.7169999999999998E-3</v>
      </c>
      <c r="V126" s="2">
        <v>1.928E-3</v>
      </c>
      <c r="W126" s="2">
        <v>2.0499999999999998</v>
      </c>
    </row>
    <row r="127" spans="1:23">
      <c r="A127" s="2" t="b">
        <v>0</v>
      </c>
      <c r="B127" s="2" t="s">
        <v>22</v>
      </c>
      <c r="C127" s="2" t="s">
        <v>647</v>
      </c>
      <c r="D127" s="2">
        <v>8</v>
      </c>
      <c r="E127" s="2" t="s">
        <v>648</v>
      </c>
      <c r="F127" s="2" t="s">
        <v>25</v>
      </c>
      <c r="G127" s="2">
        <v>4.9879399999999997E-3</v>
      </c>
      <c r="H127" s="2">
        <v>2.2474800000000001E-3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950.56694000000005</v>
      </c>
      <c r="Q127" s="2" t="s">
        <v>22</v>
      </c>
      <c r="R127" s="2">
        <v>2</v>
      </c>
      <c r="S127" s="2">
        <v>475.78717</v>
      </c>
      <c r="T127" s="2">
        <v>40.851999999999997</v>
      </c>
      <c r="U127" s="2">
        <v>4.7169999999999998E-3</v>
      </c>
      <c r="V127" s="2">
        <v>4.8139999999999997E-3</v>
      </c>
      <c r="W127" s="2">
        <v>2.63</v>
      </c>
    </row>
    <row r="128" spans="1:23">
      <c r="A128" s="2" t="b">
        <v>0</v>
      </c>
      <c r="B128" s="2" t="s">
        <v>22</v>
      </c>
      <c r="C128" s="2" t="s">
        <v>652</v>
      </c>
      <c r="D128" s="2">
        <v>8</v>
      </c>
      <c r="E128" s="2" t="s">
        <v>653</v>
      </c>
      <c r="F128" s="2" t="s">
        <v>25</v>
      </c>
      <c r="G128" s="2">
        <v>5.5830200000000002E-3</v>
      </c>
      <c r="H128" s="2">
        <v>2.2474800000000001E-3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887.51966000000004</v>
      </c>
      <c r="Q128" s="2" t="s">
        <v>22</v>
      </c>
      <c r="R128" s="2">
        <v>2</v>
      </c>
      <c r="S128" s="2">
        <v>444.26297</v>
      </c>
      <c r="T128" s="2">
        <v>27.123699999999999</v>
      </c>
      <c r="U128" s="2">
        <v>4.7169999999999998E-3</v>
      </c>
      <c r="V128" s="2">
        <v>5.3559999999999997E-3</v>
      </c>
      <c r="W128" s="2">
        <v>2.2200000000000002</v>
      </c>
    </row>
    <row r="129" spans="1:23">
      <c r="A129" s="2" t="b">
        <v>0</v>
      </c>
      <c r="B129" s="2" t="s">
        <v>22</v>
      </c>
      <c r="C129" s="2" t="s">
        <v>657</v>
      </c>
      <c r="D129" s="2">
        <v>9</v>
      </c>
      <c r="E129" s="2" t="s">
        <v>658</v>
      </c>
      <c r="F129" s="2" t="s">
        <v>25</v>
      </c>
      <c r="G129" s="2">
        <v>5.0161399999999997E-3</v>
      </c>
      <c r="H129" s="2">
        <v>2.2474800000000001E-3</v>
      </c>
      <c r="I129" s="2">
        <v>1</v>
      </c>
      <c r="J129" s="2">
        <v>1</v>
      </c>
      <c r="K129" s="2">
        <v>1</v>
      </c>
      <c r="L129" s="2" t="s">
        <v>359</v>
      </c>
      <c r="M129" s="2" t="s">
        <v>659</v>
      </c>
      <c r="N129" s="2" t="s">
        <v>361</v>
      </c>
      <c r="O129" s="2">
        <v>0</v>
      </c>
      <c r="P129" s="2">
        <v>1055.6247900000001</v>
      </c>
      <c r="Q129" s="2" t="s">
        <v>22</v>
      </c>
      <c r="R129" s="2">
        <v>2</v>
      </c>
      <c r="S129" s="2">
        <v>528.31622000000004</v>
      </c>
      <c r="T129" s="2">
        <v>29.773399999999999</v>
      </c>
      <c r="U129" s="2">
        <v>4.7169999999999998E-3</v>
      </c>
      <c r="V129" s="2">
        <v>4.8440000000000002E-3</v>
      </c>
      <c r="W129" s="2">
        <v>2.1800000000000002</v>
      </c>
    </row>
    <row r="130" spans="1:23">
      <c r="A130" s="2" t="b">
        <v>0</v>
      </c>
      <c r="B130" s="2" t="s">
        <v>22</v>
      </c>
      <c r="C130" s="2" t="s">
        <v>660</v>
      </c>
      <c r="D130" s="2">
        <v>9</v>
      </c>
      <c r="E130" s="2" t="s">
        <v>661</v>
      </c>
      <c r="F130" s="2" t="s">
        <v>25</v>
      </c>
      <c r="G130" s="2">
        <v>5.9733399999999997E-3</v>
      </c>
      <c r="H130" s="2">
        <v>2.2474800000000001E-3</v>
      </c>
      <c r="I130" s="2">
        <v>1</v>
      </c>
      <c r="J130" s="2">
        <v>2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971.58840999999995</v>
      </c>
      <c r="Q130" s="2" t="s">
        <v>22</v>
      </c>
      <c r="R130" s="2">
        <v>2</v>
      </c>
      <c r="S130" s="2">
        <v>486.29773</v>
      </c>
      <c r="T130" s="2">
        <v>37.046799999999998</v>
      </c>
      <c r="U130" s="2">
        <v>4.7169999999999998E-3</v>
      </c>
      <c r="V130" s="2">
        <v>5.7479999999999996E-3</v>
      </c>
      <c r="W130" s="2">
        <v>2.2200000000000002</v>
      </c>
    </row>
    <row r="131" spans="1:23">
      <c r="A131" s="2" t="b">
        <v>0</v>
      </c>
      <c r="B131" s="2" t="s">
        <v>22</v>
      </c>
      <c r="C131" s="2" t="s">
        <v>665</v>
      </c>
      <c r="D131" s="2">
        <v>9</v>
      </c>
      <c r="E131" s="2" t="s">
        <v>666</v>
      </c>
      <c r="F131" s="2" t="s">
        <v>25</v>
      </c>
      <c r="G131" s="2">
        <v>1.74501E-3</v>
      </c>
      <c r="H131" s="2">
        <v>2.2474800000000001E-3</v>
      </c>
      <c r="I131" s="2">
        <v>1</v>
      </c>
      <c r="J131" s="2">
        <v>1</v>
      </c>
      <c r="K131" s="2">
        <v>1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873.54039</v>
      </c>
      <c r="Q131" s="2" t="s">
        <v>22</v>
      </c>
      <c r="R131" s="2">
        <v>2</v>
      </c>
      <c r="S131" s="2">
        <v>437.27411000000001</v>
      </c>
      <c r="T131" s="2">
        <v>29.491099999999999</v>
      </c>
      <c r="U131" s="2">
        <v>4.7169999999999998E-3</v>
      </c>
      <c r="V131" s="2">
        <v>1.7179999999999999E-3</v>
      </c>
      <c r="W131" s="2">
        <v>2.12</v>
      </c>
    </row>
    <row r="132" spans="1:23">
      <c r="A132" s="2" t="b">
        <v>0</v>
      </c>
      <c r="B132" s="2" t="s">
        <v>22</v>
      </c>
      <c r="C132" s="2" t="s">
        <v>670</v>
      </c>
      <c r="D132" s="2">
        <v>9</v>
      </c>
      <c r="E132" s="2" t="s">
        <v>671</v>
      </c>
      <c r="F132" s="2" t="s">
        <v>25</v>
      </c>
      <c r="G132" s="2">
        <v>3.6572699999999998E-3</v>
      </c>
      <c r="H132" s="2">
        <v>2.2474800000000001E-3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943.55710999999997</v>
      </c>
      <c r="Q132" s="2" t="s">
        <v>22</v>
      </c>
      <c r="R132" s="2">
        <v>2</v>
      </c>
      <c r="S132" s="2">
        <v>472.28264999999999</v>
      </c>
      <c r="T132" s="2">
        <v>34.219000000000001</v>
      </c>
      <c r="U132" s="2">
        <v>4.7169999999999998E-3</v>
      </c>
      <c r="V132" s="2">
        <v>3.5409999999999999E-3</v>
      </c>
      <c r="W132" s="2">
        <v>1.93</v>
      </c>
    </row>
    <row r="133" spans="1:23">
      <c r="A133" s="2" t="b">
        <v>0</v>
      </c>
      <c r="B133" s="2" t="s">
        <v>22</v>
      </c>
      <c r="C133" s="2" t="s">
        <v>675</v>
      </c>
      <c r="D133" s="2">
        <v>8</v>
      </c>
      <c r="E133" s="2" t="s">
        <v>676</v>
      </c>
      <c r="F133" s="2" t="s">
        <v>25</v>
      </c>
      <c r="G133" s="2">
        <v>6.1438400000000002E-3</v>
      </c>
      <c r="H133" s="2">
        <v>2.2474800000000001E-3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1017.5476</v>
      </c>
      <c r="Q133" s="2" t="s">
        <v>22</v>
      </c>
      <c r="R133" s="2">
        <v>2</v>
      </c>
      <c r="S133" s="2">
        <v>509.2774</v>
      </c>
      <c r="T133" s="2">
        <v>23.377700000000001</v>
      </c>
      <c r="U133" s="2">
        <v>4.7169999999999998E-3</v>
      </c>
      <c r="V133" s="2">
        <v>5.9020000000000001E-3</v>
      </c>
      <c r="W133" s="2">
        <v>1.76</v>
      </c>
    </row>
    <row r="134" spans="1:23">
      <c r="A134" s="2" t="b">
        <v>0</v>
      </c>
      <c r="B134" s="2" t="s">
        <v>22</v>
      </c>
      <c r="C134" s="2" t="s">
        <v>680</v>
      </c>
      <c r="D134" s="2">
        <v>9</v>
      </c>
      <c r="E134" s="2" t="s">
        <v>681</v>
      </c>
      <c r="F134" s="2" t="s">
        <v>25</v>
      </c>
      <c r="G134" s="2">
        <v>5.1016899999999999E-3</v>
      </c>
      <c r="H134" s="2">
        <v>2.2474800000000001E-3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950.44386999999995</v>
      </c>
      <c r="Q134" s="2" t="s">
        <v>22</v>
      </c>
      <c r="R134" s="2">
        <v>2</v>
      </c>
      <c r="S134" s="2">
        <v>475.72559000000001</v>
      </c>
      <c r="T134" s="2">
        <v>12.919600000000001</v>
      </c>
      <c r="U134" s="2">
        <v>4.7169999999999998E-3</v>
      </c>
      <c r="V134" s="2">
        <v>4.8989999999999997E-3</v>
      </c>
      <c r="W134" s="2">
        <v>3.02</v>
      </c>
    </row>
    <row r="135" spans="1:23">
      <c r="A135" s="2" t="b">
        <v>0</v>
      </c>
      <c r="B135" s="2" t="s">
        <v>22</v>
      </c>
      <c r="C135" s="2" t="s">
        <v>685</v>
      </c>
      <c r="D135" s="2">
        <v>9</v>
      </c>
      <c r="E135" s="2" t="s">
        <v>686</v>
      </c>
      <c r="F135" s="2" t="s">
        <v>25</v>
      </c>
      <c r="G135" s="2">
        <v>1.6306199999999999E-3</v>
      </c>
      <c r="H135" s="2">
        <v>2.2474800000000001E-3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1014.53671</v>
      </c>
      <c r="Q135" s="2" t="s">
        <v>22</v>
      </c>
      <c r="R135" s="2">
        <v>2</v>
      </c>
      <c r="S135" s="2">
        <v>507.77202999999997</v>
      </c>
      <c r="T135" s="2">
        <v>19.4041</v>
      </c>
      <c r="U135" s="2">
        <v>4.7169999999999998E-3</v>
      </c>
      <c r="V135" s="2">
        <v>1.606E-3</v>
      </c>
      <c r="W135" s="2">
        <v>2.11</v>
      </c>
    </row>
    <row r="136" spans="1:23">
      <c r="A136" s="2" t="b">
        <v>0</v>
      </c>
      <c r="B136" s="2" t="s">
        <v>22</v>
      </c>
      <c r="C136" s="2" t="s">
        <v>690</v>
      </c>
      <c r="D136" s="2">
        <v>9</v>
      </c>
      <c r="E136" s="2" t="s">
        <v>691</v>
      </c>
      <c r="F136" s="2" t="s">
        <v>25</v>
      </c>
      <c r="G136" s="2">
        <v>5.6145600000000002E-3</v>
      </c>
      <c r="H136" s="2">
        <v>2.2474800000000001E-3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930.39518999999996</v>
      </c>
      <c r="Q136" s="2" t="s">
        <v>22</v>
      </c>
      <c r="R136" s="2">
        <v>2</v>
      </c>
      <c r="S136" s="2">
        <v>465.70134999999999</v>
      </c>
      <c r="T136" s="2">
        <v>29.963699999999999</v>
      </c>
      <c r="U136" s="2">
        <v>4.7169999999999998E-3</v>
      </c>
      <c r="V136" s="2">
        <v>5.4089999999999997E-3</v>
      </c>
      <c r="W136" s="2">
        <v>3.41</v>
      </c>
    </row>
    <row r="137" spans="1:23">
      <c r="A137" s="2" t="b">
        <v>0</v>
      </c>
      <c r="B137" s="2" t="s">
        <v>22</v>
      </c>
      <c r="C137" s="2" t="s">
        <v>695</v>
      </c>
      <c r="D137" s="2">
        <v>12</v>
      </c>
      <c r="E137" s="2" t="s">
        <v>696</v>
      </c>
      <c r="F137" s="2" t="s">
        <v>25</v>
      </c>
      <c r="G137" s="2">
        <v>5.3671300000000003E-3</v>
      </c>
      <c r="H137" s="2">
        <v>2.2474800000000001E-3</v>
      </c>
      <c r="I137" s="2">
        <v>1</v>
      </c>
      <c r="J137" s="2">
        <v>1</v>
      </c>
      <c r="K137" s="2">
        <v>1</v>
      </c>
      <c r="L137" s="2" t="s">
        <v>573</v>
      </c>
      <c r="M137" s="2" t="s">
        <v>697</v>
      </c>
      <c r="N137" s="2" t="s">
        <v>575</v>
      </c>
      <c r="O137" s="2">
        <v>0</v>
      </c>
      <c r="P137" s="2">
        <v>1171.5629799999999</v>
      </c>
      <c r="Q137" s="2" t="s">
        <v>22</v>
      </c>
      <c r="R137" s="2">
        <v>2</v>
      </c>
      <c r="S137" s="2">
        <v>586.28516000000002</v>
      </c>
      <c r="T137" s="2">
        <v>39.538499999999999</v>
      </c>
      <c r="U137" s="2">
        <v>4.7169999999999998E-3</v>
      </c>
      <c r="V137" s="2">
        <v>5.1500000000000001E-3</v>
      </c>
      <c r="W137" s="2">
        <v>2.9</v>
      </c>
    </row>
    <row r="138" spans="1:23">
      <c r="A138" s="2" t="b">
        <v>0</v>
      </c>
      <c r="B138" s="2" t="s">
        <v>22</v>
      </c>
      <c r="C138" s="2" t="s">
        <v>698</v>
      </c>
      <c r="D138" s="2">
        <v>10</v>
      </c>
      <c r="E138" s="2" t="s">
        <v>699</v>
      </c>
      <c r="F138" s="2" t="s">
        <v>25</v>
      </c>
      <c r="G138" s="2">
        <v>3.01842E-3</v>
      </c>
      <c r="H138" s="2">
        <v>2.2474800000000001E-3</v>
      </c>
      <c r="I138" s="2">
        <v>1</v>
      </c>
      <c r="J138" s="2">
        <v>1</v>
      </c>
      <c r="K138" s="2">
        <v>1</v>
      </c>
      <c r="L138" s="2" t="s">
        <v>162</v>
      </c>
      <c r="M138" s="2" t="s">
        <v>700</v>
      </c>
      <c r="N138" s="2" t="s">
        <v>164</v>
      </c>
      <c r="O138" s="2">
        <v>0</v>
      </c>
      <c r="P138" s="2">
        <v>1124.5946100000001</v>
      </c>
      <c r="Q138" s="2" t="s">
        <v>22</v>
      </c>
      <c r="R138" s="2">
        <v>2</v>
      </c>
      <c r="S138" s="2">
        <v>562.80060000000003</v>
      </c>
      <c r="T138" s="2">
        <v>29.389800000000001</v>
      </c>
      <c r="U138" s="2">
        <v>4.7169999999999998E-3</v>
      </c>
      <c r="V138" s="2">
        <v>2.9329999999999998E-3</v>
      </c>
      <c r="W138" s="2">
        <v>1.69</v>
      </c>
    </row>
    <row r="139" spans="1:23">
      <c r="A139" s="2" t="b">
        <v>0</v>
      </c>
      <c r="B139" s="2" t="s">
        <v>22</v>
      </c>
      <c r="C139" s="2" t="s">
        <v>701</v>
      </c>
      <c r="D139" s="2">
        <v>9</v>
      </c>
      <c r="E139" s="2" t="s">
        <v>702</v>
      </c>
      <c r="F139" s="2" t="s">
        <v>25</v>
      </c>
      <c r="G139" s="2">
        <v>5.80752E-3</v>
      </c>
      <c r="H139" s="2">
        <v>2.2474800000000001E-3</v>
      </c>
      <c r="I139" s="2">
        <v>1</v>
      </c>
      <c r="J139" s="2">
        <v>2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991.52071999999998</v>
      </c>
      <c r="Q139" s="2" t="s">
        <v>22</v>
      </c>
      <c r="R139" s="2">
        <v>2</v>
      </c>
      <c r="S139" s="2">
        <v>496.26427999999999</v>
      </c>
      <c r="T139" s="2">
        <v>42.868600000000001</v>
      </c>
      <c r="U139" s="2">
        <v>4.7169999999999998E-3</v>
      </c>
      <c r="V139" s="2">
        <v>5.5789999999999998E-3</v>
      </c>
      <c r="W139" s="2">
        <v>2.48</v>
      </c>
    </row>
    <row r="140" spans="1:23">
      <c r="A140" s="2" t="b">
        <v>0</v>
      </c>
      <c r="B140" s="2" t="s">
        <v>22</v>
      </c>
      <c r="C140" s="2" t="s">
        <v>706</v>
      </c>
      <c r="D140" s="2">
        <v>10</v>
      </c>
      <c r="E140" s="2" t="s">
        <v>707</v>
      </c>
      <c r="F140" s="2" t="s">
        <v>25</v>
      </c>
      <c r="G140" s="2">
        <v>1.04941E-3</v>
      </c>
      <c r="H140" s="2">
        <v>2.2474800000000001E-3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1112.58338</v>
      </c>
      <c r="Q140" s="2" t="s">
        <v>22</v>
      </c>
      <c r="R140" s="2">
        <v>2</v>
      </c>
      <c r="S140" s="2">
        <v>556.79547000000002</v>
      </c>
      <c r="T140" s="2">
        <v>31.694500000000001</v>
      </c>
      <c r="U140" s="2">
        <v>4.7169999999999998E-3</v>
      </c>
      <c r="V140" s="2">
        <v>1.0449999999999999E-3</v>
      </c>
      <c r="W140" s="2">
        <v>3.44</v>
      </c>
    </row>
    <row r="141" spans="1:23">
      <c r="A141" s="2" t="b">
        <v>0</v>
      </c>
      <c r="B141" s="2" t="s">
        <v>22</v>
      </c>
      <c r="C141" s="2" t="s">
        <v>711</v>
      </c>
      <c r="D141" s="2">
        <v>10</v>
      </c>
      <c r="E141" s="2" t="s">
        <v>712</v>
      </c>
      <c r="F141" s="2" t="s">
        <v>713</v>
      </c>
      <c r="G141" s="2">
        <v>3.6162099999999999E-3</v>
      </c>
      <c r="H141" s="2">
        <v>2.2474800000000001E-3</v>
      </c>
      <c r="I141" s="2">
        <v>1</v>
      </c>
      <c r="J141" s="2">
        <v>1</v>
      </c>
      <c r="K141" s="2">
        <v>1</v>
      </c>
      <c r="L141" s="2" t="s">
        <v>375</v>
      </c>
      <c r="M141" s="2" t="s">
        <v>714</v>
      </c>
      <c r="N141" s="2" t="s">
        <v>377</v>
      </c>
      <c r="O141" s="2">
        <v>0</v>
      </c>
      <c r="P141" s="2">
        <v>1258.53684</v>
      </c>
      <c r="Q141" s="2" t="s">
        <v>22</v>
      </c>
      <c r="R141" s="2">
        <v>2</v>
      </c>
      <c r="S141" s="2">
        <v>629.77373999999998</v>
      </c>
      <c r="T141" s="2">
        <v>17.4679</v>
      </c>
      <c r="U141" s="2">
        <v>4.7169999999999998E-3</v>
      </c>
      <c r="V141" s="2">
        <v>3.5109999999999998E-3</v>
      </c>
      <c r="W141" s="2">
        <v>2.9</v>
      </c>
    </row>
    <row r="142" spans="1:23">
      <c r="A142" s="2" t="b">
        <v>0</v>
      </c>
      <c r="B142" s="2" t="s">
        <v>22</v>
      </c>
      <c r="C142" s="2" t="s">
        <v>715</v>
      </c>
      <c r="D142" s="2">
        <v>9</v>
      </c>
      <c r="E142" s="2" t="s">
        <v>716</v>
      </c>
      <c r="F142" s="2" t="s">
        <v>25</v>
      </c>
      <c r="G142" s="2">
        <v>6.3548099999999998E-3</v>
      </c>
      <c r="H142" s="2">
        <v>2.2474800000000001E-3</v>
      </c>
      <c r="I142" s="2">
        <v>1</v>
      </c>
      <c r="J142" s="2">
        <v>1</v>
      </c>
      <c r="K142" s="2">
        <v>1</v>
      </c>
      <c r="L142" s="2" t="s">
        <v>717</v>
      </c>
      <c r="M142" s="2" t="s">
        <v>718</v>
      </c>
      <c r="N142" s="2" t="s">
        <v>719</v>
      </c>
      <c r="O142" s="2">
        <v>0</v>
      </c>
      <c r="P142" s="2">
        <v>889.51016000000004</v>
      </c>
      <c r="Q142" s="2" t="s">
        <v>22</v>
      </c>
      <c r="R142" s="2">
        <v>2</v>
      </c>
      <c r="S142" s="2">
        <v>445.25853999999998</v>
      </c>
      <c r="T142" s="2">
        <v>33.113799999999998</v>
      </c>
      <c r="U142" s="2">
        <v>4.7169999999999998E-3</v>
      </c>
      <c r="V142" s="2">
        <v>6.1050000000000002E-3</v>
      </c>
      <c r="W142" s="2">
        <v>1.94</v>
      </c>
    </row>
    <row r="143" spans="1:23">
      <c r="A143" s="2" t="b">
        <v>0</v>
      </c>
      <c r="B143" s="2" t="s">
        <v>22</v>
      </c>
      <c r="C143" s="2" t="s">
        <v>726</v>
      </c>
      <c r="D143" s="2">
        <v>9</v>
      </c>
      <c r="E143" s="2" t="s">
        <v>727</v>
      </c>
      <c r="F143" s="2" t="s">
        <v>25</v>
      </c>
      <c r="G143" s="2">
        <v>2.1751600000000002E-3</v>
      </c>
      <c r="H143" s="2">
        <v>2.2474800000000001E-3</v>
      </c>
      <c r="I143" s="2">
        <v>1</v>
      </c>
      <c r="J143" s="2">
        <v>2</v>
      </c>
      <c r="K143" s="2">
        <v>1</v>
      </c>
      <c r="L143" s="2" t="s">
        <v>127</v>
      </c>
      <c r="M143" s="2" t="s">
        <v>728</v>
      </c>
      <c r="N143" s="2" t="s">
        <v>129</v>
      </c>
      <c r="O143" s="2">
        <v>0</v>
      </c>
      <c r="P143" s="2">
        <v>945.46762000000001</v>
      </c>
      <c r="Q143" s="2" t="s">
        <v>22</v>
      </c>
      <c r="R143" s="2">
        <v>2</v>
      </c>
      <c r="S143" s="2">
        <v>473.23723999999999</v>
      </c>
      <c r="T143" s="2">
        <v>26.498899999999999</v>
      </c>
      <c r="U143" s="2">
        <v>4.7169999999999998E-3</v>
      </c>
      <c r="V143" s="2">
        <v>2.1280000000000001E-3</v>
      </c>
      <c r="W143" s="2">
        <v>2.91</v>
      </c>
    </row>
    <row r="144" spans="1:23">
      <c r="A144" s="2" t="b">
        <v>0</v>
      </c>
      <c r="B144" s="2" t="s">
        <v>22</v>
      </c>
      <c r="C144" s="2" t="s">
        <v>729</v>
      </c>
      <c r="D144" s="2">
        <v>9</v>
      </c>
      <c r="E144" s="2" t="s">
        <v>730</v>
      </c>
      <c r="F144" s="2" t="s">
        <v>25</v>
      </c>
      <c r="G144" s="2">
        <v>5.7424800000000003E-3</v>
      </c>
      <c r="H144" s="2">
        <v>2.2474800000000001E-3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893.43969000000004</v>
      </c>
      <c r="Q144" s="2" t="s">
        <v>22</v>
      </c>
      <c r="R144" s="2">
        <v>2</v>
      </c>
      <c r="S144" s="2">
        <v>447.22408999999999</v>
      </c>
      <c r="T144" s="2">
        <v>19.7607</v>
      </c>
      <c r="U144" s="2">
        <v>4.7169999999999998E-3</v>
      </c>
      <c r="V144" s="2">
        <v>5.5180000000000003E-3</v>
      </c>
      <c r="W144" s="2">
        <v>2.63</v>
      </c>
    </row>
    <row r="145" spans="1:23">
      <c r="A145" s="2" t="b">
        <v>0</v>
      </c>
      <c r="B145" s="2" t="s">
        <v>22</v>
      </c>
      <c r="C145" s="2" t="s">
        <v>734</v>
      </c>
      <c r="D145" s="2">
        <v>14</v>
      </c>
      <c r="E145" s="2" t="s">
        <v>735</v>
      </c>
      <c r="F145" s="2" t="s">
        <v>736</v>
      </c>
      <c r="G145" s="2">
        <v>2.32774E-3</v>
      </c>
      <c r="H145" s="2">
        <v>2.2474800000000001E-3</v>
      </c>
      <c r="I145" s="2">
        <v>1</v>
      </c>
      <c r="J145" s="2">
        <v>1</v>
      </c>
      <c r="K145" s="2">
        <v>1</v>
      </c>
      <c r="L145" s="2" t="s">
        <v>737</v>
      </c>
      <c r="M145" s="2" t="s">
        <v>738</v>
      </c>
      <c r="N145" s="2" t="s">
        <v>739</v>
      </c>
      <c r="O145" s="2">
        <v>0</v>
      </c>
      <c r="P145" s="2">
        <v>1422.68932</v>
      </c>
      <c r="Q145" s="2" t="s">
        <v>22</v>
      </c>
      <c r="R145" s="2">
        <v>2</v>
      </c>
      <c r="S145" s="2">
        <v>711.84862999999996</v>
      </c>
      <c r="T145" s="2">
        <v>31.154499999999999</v>
      </c>
      <c r="U145" s="2">
        <v>4.7169999999999998E-3</v>
      </c>
      <c r="V145" s="2">
        <v>2.2750000000000001E-3</v>
      </c>
      <c r="W145" s="2">
        <v>3.63</v>
      </c>
    </row>
    <row r="146" spans="1:23">
      <c r="A146" s="2" t="b">
        <v>0</v>
      </c>
      <c r="B146" s="2" t="s">
        <v>22</v>
      </c>
      <c r="C146" s="2" t="s">
        <v>740</v>
      </c>
      <c r="D146" s="2">
        <v>8</v>
      </c>
      <c r="E146" s="2" t="s">
        <v>741</v>
      </c>
      <c r="F146" s="2" t="s">
        <v>25</v>
      </c>
      <c r="G146" s="2">
        <v>4.3811400000000004E-3</v>
      </c>
      <c r="H146" s="2">
        <v>2.2474800000000001E-3</v>
      </c>
      <c r="I146" s="2">
        <v>1</v>
      </c>
      <c r="J146" s="2">
        <v>1</v>
      </c>
      <c r="K146" s="2">
        <v>1</v>
      </c>
      <c r="L146" s="2" t="s">
        <v>742</v>
      </c>
      <c r="M146" s="2" t="s">
        <v>743</v>
      </c>
      <c r="N146" s="2" t="s">
        <v>744</v>
      </c>
      <c r="O146" s="2">
        <v>0</v>
      </c>
      <c r="P146" s="2">
        <v>800.46248000000003</v>
      </c>
      <c r="Q146" s="2" t="s">
        <v>22</v>
      </c>
      <c r="R146" s="2">
        <v>2</v>
      </c>
      <c r="S146" s="2">
        <v>400.73520000000002</v>
      </c>
      <c r="T146" s="2">
        <v>27.505299999999998</v>
      </c>
      <c r="U146" s="2">
        <v>4.7169999999999998E-3</v>
      </c>
      <c r="V146" s="2">
        <v>4.2430000000000002E-3</v>
      </c>
      <c r="W146" s="2">
        <v>1.82</v>
      </c>
    </row>
    <row r="147" spans="1:23">
      <c r="A147" s="2" t="b">
        <v>0</v>
      </c>
      <c r="B147" s="2" t="s">
        <v>22</v>
      </c>
      <c r="C147" s="2" t="s">
        <v>745</v>
      </c>
      <c r="D147" s="2">
        <v>9</v>
      </c>
      <c r="E147" s="2" t="s">
        <v>746</v>
      </c>
      <c r="F147" s="2" t="s">
        <v>25</v>
      </c>
      <c r="G147" s="2">
        <v>3.1937900000000002E-3</v>
      </c>
      <c r="H147" s="2">
        <v>2.2474800000000001E-3</v>
      </c>
      <c r="I147" s="2">
        <v>1</v>
      </c>
      <c r="J147" s="2">
        <v>1</v>
      </c>
      <c r="K147" s="2">
        <v>1</v>
      </c>
      <c r="L147" s="2" t="s">
        <v>747</v>
      </c>
      <c r="M147" s="2" t="s">
        <v>748</v>
      </c>
      <c r="N147" s="2" t="s">
        <v>749</v>
      </c>
      <c r="O147" s="2">
        <v>0</v>
      </c>
      <c r="P147" s="2">
        <v>896.48361</v>
      </c>
      <c r="Q147" s="2" t="s">
        <v>22</v>
      </c>
      <c r="R147" s="2">
        <v>2</v>
      </c>
      <c r="S147" s="2">
        <v>448.74576000000002</v>
      </c>
      <c r="T147" s="2">
        <v>27.7349</v>
      </c>
      <c r="U147" s="2">
        <v>4.7169999999999998E-3</v>
      </c>
      <c r="V147" s="2">
        <v>3.1120000000000002E-3</v>
      </c>
      <c r="W147" s="2">
        <v>3.25</v>
      </c>
    </row>
    <row r="148" spans="1:23">
      <c r="A148" s="2" t="b">
        <v>0</v>
      </c>
      <c r="B148" s="2" t="s">
        <v>22</v>
      </c>
      <c r="C148" s="2" t="s">
        <v>750</v>
      </c>
      <c r="D148" s="2">
        <v>9</v>
      </c>
      <c r="E148" s="2" t="s">
        <v>751</v>
      </c>
      <c r="F148" s="2" t="s">
        <v>25</v>
      </c>
      <c r="G148" s="2">
        <v>1.6306199999999999E-3</v>
      </c>
      <c r="H148" s="2">
        <v>2.2474800000000001E-3</v>
      </c>
      <c r="I148" s="2">
        <v>1</v>
      </c>
      <c r="J148" s="2">
        <v>1</v>
      </c>
      <c r="K148" s="2">
        <v>1</v>
      </c>
      <c r="L148" s="2" t="s">
        <v>752</v>
      </c>
      <c r="M148" s="2" t="s">
        <v>753</v>
      </c>
      <c r="N148" s="2" t="s">
        <v>754</v>
      </c>
      <c r="O148" s="2">
        <v>0</v>
      </c>
      <c r="P148" s="2">
        <v>1081.4908800000001</v>
      </c>
      <c r="Q148" s="2" t="s">
        <v>22</v>
      </c>
      <c r="R148" s="2">
        <v>2</v>
      </c>
      <c r="S148" s="2">
        <v>541.24932999999999</v>
      </c>
      <c r="T148" s="2">
        <v>20.053100000000001</v>
      </c>
      <c r="U148" s="2">
        <v>4.7169999999999998E-3</v>
      </c>
      <c r="V148" s="2">
        <v>1.6100000000000001E-3</v>
      </c>
      <c r="W148" s="2">
        <v>2.5099999999999998</v>
      </c>
    </row>
    <row r="149" spans="1:23">
      <c r="A149" s="2" t="b">
        <v>0</v>
      </c>
      <c r="B149" s="2" t="s">
        <v>22</v>
      </c>
      <c r="C149" s="2" t="s">
        <v>755</v>
      </c>
      <c r="D149" s="2">
        <v>10</v>
      </c>
      <c r="E149" s="2" t="s">
        <v>756</v>
      </c>
      <c r="F149" s="2" t="s">
        <v>25</v>
      </c>
      <c r="G149" s="2">
        <v>1.3532399999999999E-3</v>
      </c>
      <c r="H149" s="2">
        <v>2.2474800000000001E-3</v>
      </c>
      <c r="I149" s="2">
        <v>1</v>
      </c>
      <c r="J149" s="2">
        <v>1</v>
      </c>
      <c r="K149" s="2">
        <v>1</v>
      </c>
      <c r="L149" s="2" t="s">
        <v>757</v>
      </c>
      <c r="M149" s="2" t="s">
        <v>758</v>
      </c>
      <c r="N149" s="2" t="s">
        <v>759</v>
      </c>
      <c r="O149" s="2">
        <v>0</v>
      </c>
      <c r="P149" s="2">
        <v>1163.6419000000001</v>
      </c>
      <c r="Q149" s="2" t="s">
        <v>22</v>
      </c>
      <c r="R149" s="2">
        <v>2</v>
      </c>
      <c r="S149" s="2">
        <v>582.32525999999996</v>
      </c>
      <c r="T149" s="2">
        <v>27.757000000000001</v>
      </c>
      <c r="U149" s="2">
        <v>4.7169999999999998E-3</v>
      </c>
      <c r="V149" s="2">
        <v>1.3439999999999999E-3</v>
      </c>
      <c r="W149" s="2">
        <v>2.14</v>
      </c>
    </row>
    <row r="150" spans="1:23">
      <c r="A150" s="2" t="b">
        <v>0</v>
      </c>
      <c r="B150" s="2" t="s">
        <v>22</v>
      </c>
      <c r="C150" s="2" t="s">
        <v>760</v>
      </c>
      <c r="D150" s="2">
        <v>9</v>
      </c>
      <c r="E150" s="2" t="s">
        <v>761</v>
      </c>
      <c r="F150" s="2" t="s">
        <v>25</v>
      </c>
      <c r="G150" s="2">
        <v>2.5335800000000001E-3</v>
      </c>
      <c r="H150" s="2">
        <v>2.2474800000000001E-3</v>
      </c>
      <c r="I150" s="2">
        <v>1</v>
      </c>
      <c r="J150" s="2">
        <v>1</v>
      </c>
      <c r="K150" s="2">
        <v>1</v>
      </c>
      <c r="L150" s="2" t="s">
        <v>762</v>
      </c>
      <c r="M150" s="2" t="s">
        <v>763</v>
      </c>
      <c r="N150" s="2" t="s">
        <v>764</v>
      </c>
      <c r="O150" s="2">
        <v>0</v>
      </c>
      <c r="P150" s="2">
        <v>1081.5312899999999</v>
      </c>
      <c r="Q150" s="2" t="s">
        <v>22</v>
      </c>
      <c r="R150" s="2">
        <v>2</v>
      </c>
      <c r="S150" s="2">
        <v>541.26946999999996</v>
      </c>
      <c r="T150" s="2">
        <v>27.3918</v>
      </c>
      <c r="U150" s="2">
        <v>4.7169999999999998E-3</v>
      </c>
      <c r="V150" s="2">
        <v>2.4780000000000002E-3</v>
      </c>
      <c r="W150" s="2">
        <v>2.13</v>
      </c>
    </row>
    <row r="151" spans="1:23">
      <c r="A151" s="2" t="b">
        <v>0</v>
      </c>
      <c r="B151" s="2" t="s">
        <v>22</v>
      </c>
      <c r="C151" s="2" t="s">
        <v>765</v>
      </c>
      <c r="D151" s="2">
        <v>11</v>
      </c>
      <c r="E151" s="2" t="s">
        <v>766</v>
      </c>
      <c r="F151" s="2" t="s">
        <v>25</v>
      </c>
      <c r="G151" s="2">
        <v>2.4630199999999998E-3</v>
      </c>
      <c r="H151" s="2">
        <v>2.2474800000000001E-3</v>
      </c>
      <c r="I151" s="2">
        <v>1</v>
      </c>
      <c r="J151" s="2">
        <v>1</v>
      </c>
      <c r="K151" s="2">
        <v>3</v>
      </c>
      <c r="L151" s="2" t="s">
        <v>767</v>
      </c>
      <c r="M151" s="2" t="s">
        <v>768</v>
      </c>
      <c r="N151" s="2" t="s">
        <v>769</v>
      </c>
      <c r="O151" s="2">
        <v>0</v>
      </c>
      <c r="P151" s="2">
        <v>1251.5964100000001</v>
      </c>
      <c r="Q151" s="2" t="s">
        <v>22</v>
      </c>
      <c r="R151" s="2">
        <v>2</v>
      </c>
      <c r="S151" s="2">
        <v>626.30224999999996</v>
      </c>
      <c r="T151" s="2">
        <v>24.484000000000002</v>
      </c>
      <c r="U151" s="2">
        <v>4.7169999999999998E-3</v>
      </c>
      <c r="V151" s="2">
        <v>2.4069999999999999E-3</v>
      </c>
      <c r="W151" s="2">
        <v>2.88</v>
      </c>
    </row>
    <row r="152" spans="1:23">
      <c r="A152" s="2" t="b">
        <v>0</v>
      </c>
      <c r="B152" s="2" t="s">
        <v>22</v>
      </c>
      <c r="C152" s="2" t="s">
        <v>770</v>
      </c>
      <c r="D152" s="2">
        <v>9</v>
      </c>
      <c r="E152" s="2" t="s">
        <v>771</v>
      </c>
      <c r="F152" s="2" t="s">
        <v>25</v>
      </c>
      <c r="G152" s="2">
        <v>3.6366800000000002E-3</v>
      </c>
      <c r="H152" s="2">
        <v>2.2474800000000001E-3</v>
      </c>
      <c r="I152" s="2">
        <v>1</v>
      </c>
      <c r="J152" s="2">
        <v>1</v>
      </c>
      <c r="K152" s="2">
        <v>1</v>
      </c>
      <c r="L152" s="2" t="s">
        <v>772</v>
      </c>
      <c r="M152" s="2" t="s">
        <v>773</v>
      </c>
      <c r="N152" s="2" t="s">
        <v>774</v>
      </c>
      <c r="O152" s="2">
        <v>0</v>
      </c>
      <c r="P152" s="2">
        <v>1040.46433</v>
      </c>
      <c r="Q152" s="2" t="s">
        <v>22</v>
      </c>
      <c r="R152" s="2">
        <v>2</v>
      </c>
      <c r="S152" s="2">
        <v>520.73505</v>
      </c>
      <c r="T152" s="2">
        <v>20.854800000000001</v>
      </c>
      <c r="U152" s="2">
        <v>4.7169999999999998E-3</v>
      </c>
      <c r="V152" s="2">
        <v>3.5349999999999999E-3</v>
      </c>
      <c r="W152" s="2">
        <v>2.62</v>
      </c>
    </row>
    <row r="153" spans="1:23">
      <c r="A153" s="2" t="b">
        <v>0</v>
      </c>
      <c r="B153" s="2" t="s">
        <v>22</v>
      </c>
      <c r="C153" s="2" t="s">
        <v>775</v>
      </c>
      <c r="D153" s="2">
        <v>9</v>
      </c>
      <c r="E153" s="2" t="s">
        <v>776</v>
      </c>
      <c r="F153" s="2" t="s">
        <v>25</v>
      </c>
      <c r="G153" s="2">
        <v>3.7619699999999999E-3</v>
      </c>
      <c r="H153" s="2">
        <v>2.2474800000000001E-3</v>
      </c>
      <c r="I153" s="2">
        <v>1</v>
      </c>
      <c r="J153" s="2">
        <v>1</v>
      </c>
      <c r="K153" s="2">
        <v>1</v>
      </c>
      <c r="L153" s="2" t="s">
        <v>777</v>
      </c>
      <c r="M153" s="2" t="s">
        <v>778</v>
      </c>
      <c r="N153" s="2" t="s">
        <v>779</v>
      </c>
      <c r="O153" s="2">
        <v>0</v>
      </c>
      <c r="P153" s="2">
        <v>911.44689000000005</v>
      </c>
      <c r="Q153" s="2" t="s">
        <v>22</v>
      </c>
      <c r="R153" s="2">
        <v>2</v>
      </c>
      <c r="S153" s="2">
        <v>456.22658999999999</v>
      </c>
      <c r="T153" s="2">
        <v>26.848700000000001</v>
      </c>
      <c r="U153" s="2">
        <v>4.7169999999999998E-3</v>
      </c>
      <c r="V153" s="2">
        <v>3.656E-3</v>
      </c>
      <c r="W153" s="2">
        <v>2.95</v>
      </c>
    </row>
    <row r="154" spans="1:23">
      <c r="A154" s="2" t="b">
        <v>0</v>
      </c>
      <c r="B154" s="2" t="s">
        <v>22</v>
      </c>
      <c r="C154" s="2" t="s">
        <v>780</v>
      </c>
      <c r="D154" s="2">
        <v>9</v>
      </c>
      <c r="E154" s="2" t="s">
        <v>781</v>
      </c>
      <c r="F154" s="2" t="s">
        <v>25</v>
      </c>
      <c r="G154" s="2">
        <v>2.56237E-3</v>
      </c>
      <c r="H154" s="2">
        <v>2.2474800000000001E-3</v>
      </c>
      <c r="I154" s="2">
        <v>1</v>
      </c>
      <c r="J154" s="2">
        <v>1</v>
      </c>
      <c r="K154" s="2">
        <v>1</v>
      </c>
      <c r="L154" s="2" t="s">
        <v>782</v>
      </c>
      <c r="M154" s="2" t="s">
        <v>783</v>
      </c>
      <c r="N154" s="2" t="s">
        <v>784</v>
      </c>
      <c r="O154" s="2">
        <v>0</v>
      </c>
      <c r="P154" s="2">
        <v>1113.5574999999999</v>
      </c>
      <c r="Q154" s="2" t="s">
        <v>22</v>
      </c>
      <c r="R154" s="2">
        <v>2</v>
      </c>
      <c r="S154" s="2">
        <v>557.28308000000004</v>
      </c>
      <c r="T154" s="2">
        <v>32.249899999999997</v>
      </c>
      <c r="U154" s="2">
        <v>4.7169999999999998E-3</v>
      </c>
      <c r="V154" s="2">
        <v>2.5000000000000001E-3</v>
      </c>
      <c r="W154" s="2">
        <v>3.26</v>
      </c>
    </row>
    <row r="155" spans="1:23">
      <c r="A155" s="2" t="b">
        <v>0</v>
      </c>
      <c r="B155" s="2" t="s">
        <v>22</v>
      </c>
      <c r="C155" s="2" t="s">
        <v>785</v>
      </c>
      <c r="D155" s="2">
        <v>9</v>
      </c>
      <c r="E155" s="2" t="s">
        <v>786</v>
      </c>
      <c r="F155" s="2" t="s">
        <v>787</v>
      </c>
      <c r="G155" s="2">
        <v>5.5516599999999999E-3</v>
      </c>
      <c r="H155" s="2">
        <v>2.2474800000000001E-3</v>
      </c>
      <c r="I155" s="2">
        <v>1</v>
      </c>
      <c r="J155" s="2">
        <v>1</v>
      </c>
      <c r="K155" s="2">
        <v>1</v>
      </c>
      <c r="L155" s="2" t="s">
        <v>788</v>
      </c>
      <c r="M155" s="2" t="s">
        <v>789</v>
      </c>
      <c r="N155" s="2" t="s">
        <v>790</v>
      </c>
      <c r="O155" s="2">
        <v>0</v>
      </c>
      <c r="P155" s="2">
        <v>1190.57619</v>
      </c>
      <c r="Q155" s="2" t="s">
        <v>22</v>
      </c>
      <c r="R155" s="2">
        <v>2</v>
      </c>
      <c r="S155" s="2">
        <v>595.79223999999999</v>
      </c>
      <c r="T155" s="2">
        <v>37.39</v>
      </c>
      <c r="U155" s="2">
        <v>4.7169999999999998E-3</v>
      </c>
      <c r="V155" s="2">
        <v>5.3420000000000004E-3</v>
      </c>
      <c r="W155" s="2">
        <v>1.99</v>
      </c>
    </row>
    <row r="156" spans="1:23">
      <c r="A156" s="2" t="b">
        <v>0</v>
      </c>
      <c r="B156" s="2" t="s">
        <v>22</v>
      </c>
      <c r="C156" s="2" t="s">
        <v>791</v>
      </c>
      <c r="D156" s="2">
        <v>9</v>
      </c>
      <c r="E156" s="2" t="s">
        <v>792</v>
      </c>
      <c r="F156" s="2" t="s">
        <v>25</v>
      </c>
      <c r="G156" s="2">
        <v>3.8915500000000001E-3</v>
      </c>
      <c r="H156" s="2">
        <v>2.2474800000000001E-3</v>
      </c>
      <c r="I156" s="2">
        <v>1</v>
      </c>
      <c r="J156" s="2">
        <v>1</v>
      </c>
      <c r="K156" s="2">
        <v>1</v>
      </c>
      <c r="L156" s="2" t="s">
        <v>793</v>
      </c>
      <c r="M156" s="2" t="s">
        <v>794</v>
      </c>
      <c r="N156" s="2" t="s">
        <v>795</v>
      </c>
      <c r="O156" s="2">
        <v>0</v>
      </c>
      <c r="P156" s="2">
        <v>1094.5728200000001</v>
      </c>
      <c r="Q156" s="2" t="s">
        <v>22</v>
      </c>
      <c r="R156" s="2">
        <v>2</v>
      </c>
      <c r="S156" s="2">
        <v>547.79076999999995</v>
      </c>
      <c r="T156" s="2">
        <v>39.818300000000001</v>
      </c>
      <c r="U156" s="2">
        <v>4.7169999999999998E-3</v>
      </c>
      <c r="V156" s="2">
        <v>3.7659999999999998E-3</v>
      </c>
      <c r="W156" s="2">
        <v>2.13</v>
      </c>
    </row>
    <row r="157" spans="1:23">
      <c r="A157" s="2" t="b">
        <v>0</v>
      </c>
      <c r="B157" s="2" t="s">
        <v>22</v>
      </c>
      <c r="C157" s="2" t="s">
        <v>796</v>
      </c>
      <c r="D157" s="2">
        <v>9</v>
      </c>
      <c r="E157" s="2" t="s">
        <v>797</v>
      </c>
      <c r="F157" s="2" t="s">
        <v>25</v>
      </c>
      <c r="G157" s="2">
        <v>2.3809399999999998E-3</v>
      </c>
      <c r="H157" s="2">
        <v>2.2474800000000001E-3</v>
      </c>
      <c r="I157" s="2">
        <v>1</v>
      </c>
      <c r="J157" s="2">
        <v>1</v>
      </c>
      <c r="K157" s="2">
        <v>1</v>
      </c>
      <c r="L157" s="2" t="s">
        <v>798</v>
      </c>
      <c r="M157" s="2" t="s">
        <v>799</v>
      </c>
      <c r="N157" s="2" t="s">
        <v>800</v>
      </c>
      <c r="O157" s="2">
        <v>0</v>
      </c>
      <c r="P157" s="2">
        <v>1151.51161</v>
      </c>
      <c r="Q157" s="2" t="s">
        <v>22</v>
      </c>
      <c r="R157" s="2">
        <v>2</v>
      </c>
      <c r="S157" s="2">
        <v>576.26007000000004</v>
      </c>
      <c r="T157" s="2">
        <v>28.393699999999999</v>
      </c>
      <c r="U157" s="2">
        <v>4.7169999999999998E-3</v>
      </c>
      <c r="V157" s="2">
        <v>2.33E-3</v>
      </c>
      <c r="W157" s="2">
        <v>3.4</v>
      </c>
    </row>
    <row r="158" spans="1:23">
      <c r="A158" s="2" t="b">
        <v>0</v>
      </c>
      <c r="B158" s="2" t="s">
        <v>22</v>
      </c>
      <c r="C158" s="2" t="s">
        <v>801</v>
      </c>
      <c r="D158" s="2">
        <v>9</v>
      </c>
      <c r="E158" s="2" t="s">
        <v>802</v>
      </c>
      <c r="F158" s="2" t="s">
        <v>25</v>
      </c>
      <c r="G158" s="2">
        <v>1.5066000000000001E-3</v>
      </c>
      <c r="H158" s="2">
        <v>2.2474800000000001E-3</v>
      </c>
      <c r="I158" s="2">
        <v>1</v>
      </c>
      <c r="J158" s="2">
        <v>1</v>
      </c>
      <c r="K158" s="2">
        <v>1</v>
      </c>
      <c r="L158" s="2" t="s">
        <v>803</v>
      </c>
      <c r="M158" s="2" t="s">
        <v>804</v>
      </c>
      <c r="N158" s="2" t="s">
        <v>805</v>
      </c>
      <c r="O158" s="2">
        <v>0</v>
      </c>
      <c r="P158" s="2">
        <v>1025.48981</v>
      </c>
      <c r="Q158" s="2" t="s">
        <v>22</v>
      </c>
      <c r="R158" s="2">
        <v>2</v>
      </c>
      <c r="S158" s="2">
        <v>513.24901999999997</v>
      </c>
      <c r="T158" s="2">
        <v>18.653700000000001</v>
      </c>
      <c r="U158" s="2">
        <v>4.7169999999999998E-3</v>
      </c>
      <c r="V158" s="2">
        <v>1.485E-3</v>
      </c>
      <c r="W158" s="2">
        <v>2.39</v>
      </c>
    </row>
    <row r="159" spans="1:23">
      <c r="A159" s="2" t="b">
        <v>0</v>
      </c>
      <c r="B159" s="2" t="s">
        <v>22</v>
      </c>
      <c r="C159" s="2" t="s">
        <v>806</v>
      </c>
      <c r="D159" s="2">
        <v>9</v>
      </c>
      <c r="E159" s="2" t="s">
        <v>807</v>
      </c>
      <c r="F159" s="2" t="s">
        <v>808</v>
      </c>
      <c r="G159" s="2">
        <v>4.4559200000000004E-3</v>
      </c>
      <c r="H159" s="2">
        <v>2.2474800000000001E-3</v>
      </c>
      <c r="I159" s="2">
        <v>1</v>
      </c>
      <c r="J159" s="2">
        <v>1</v>
      </c>
      <c r="K159" s="2">
        <v>1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1099.50884</v>
      </c>
      <c r="Q159" s="2" t="s">
        <v>22</v>
      </c>
      <c r="R159" s="2">
        <v>2</v>
      </c>
      <c r="S159" s="2">
        <v>550.25769000000003</v>
      </c>
      <c r="T159" s="2">
        <v>20.008099999999999</v>
      </c>
      <c r="U159" s="2">
        <v>4.7169999999999998E-3</v>
      </c>
      <c r="V159" s="2">
        <v>4.2969999999999996E-3</v>
      </c>
      <c r="W159" s="2">
        <v>1.99</v>
      </c>
    </row>
    <row r="160" spans="1:23">
      <c r="A160" s="2" t="b">
        <v>0</v>
      </c>
      <c r="B160" s="2" t="s">
        <v>22</v>
      </c>
      <c r="C160" s="2" t="s">
        <v>812</v>
      </c>
      <c r="D160" s="2">
        <v>12</v>
      </c>
      <c r="E160" s="2" t="s">
        <v>813</v>
      </c>
      <c r="F160" s="2" t="s">
        <v>25</v>
      </c>
      <c r="G160" s="2">
        <v>3.10487E-3</v>
      </c>
      <c r="H160" s="2">
        <v>2.2474800000000001E-3</v>
      </c>
      <c r="I160" s="2">
        <v>1</v>
      </c>
      <c r="J160" s="2">
        <v>2</v>
      </c>
      <c r="K160" s="2">
        <v>1</v>
      </c>
      <c r="L160" s="2" t="s">
        <v>814</v>
      </c>
      <c r="M160" s="2" t="s">
        <v>815</v>
      </c>
      <c r="N160" s="2" t="s">
        <v>816</v>
      </c>
      <c r="O160" s="2">
        <v>0</v>
      </c>
      <c r="P160" s="2">
        <v>1199.7357999999999</v>
      </c>
      <c r="Q160" s="2" t="s">
        <v>22</v>
      </c>
      <c r="R160" s="2">
        <v>2</v>
      </c>
      <c r="S160" s="2">
        <v>600.37145999999996</v>
      </c>
      <c r="T160" s="2">
        <v>30.6174</v>
      </c>
      <c r="U160" s="2">
        <v>4.7169999999999998E-3</v>
      </c>
      <c r="V160" s="2">
        <v>3.0149999999999999E-3</v>
      </c>
      <c r="W160" s="2">
        <v>1.84</v>
      </c>
    </row>
    <row r="161" spans="1:23">
      <c r="A161" s="2" t="b">
        <v>0</v>
      </c>
      <c r="B161" s="2" t="s">
        <v>22</v>
      </c>
      <c r="C161" s="2" t="s">
        <v>817</v>
      </c>
      <c r="D161" s="2">
        <v>10</v>
      </c>
      <c r="E161" s="2" t="s">
        <v>818</v>
      </c>
      <c r="F161" s="2" t="s">
        <v>25</v>
      </c>
      <c r="G161" s="2">
        <v>3.3602900000000002E-3</v>
      </c>
      <c r="H161" s="2">
        <v>2.2474800000000001E-3</v>
      </c>
      <c r="I161" s="2">
        <v>1</v>
      </c>
      <c r="J161" s="2">
        <v>1</v>
      </c>
      <c r="K161" s="2">
        <v>1</v>
      </c>
      <c r="L161" s="2" t="s">
        <v>819</v>
      </c>
      <c r="M161" s="2" t="s">
        <v>820</v>
      </c>
      <c r="N161" s="2" t="s">
        <v>821</v>
      </c>
      <c r="O161" s="2">
        <v>0</v>
      </c>
      <c r="P161" s="2">
        <v>1076.5371</v>
      </c>
      <c r="Q161" s="2" t="s">
        <v>22</v>
      </c>
      <c r="R161" s="2">
        <v>2</v>
      </c>
      <c r="S161" s="2">
        <v>538.77277000000004</v>
      </c>
      <c r="T161" s="2">
        <v>28.044799999999999</v>
      </c>
      <c r="U161" s="2">
        <v>4.7169999999999998E-3</v>
      </c>
      <c r="V161" s="2">
        <v>3.2699999999999999E-3</v>
      </c>
      <c r="W161" s="2">
        <v>2.74</v>
      </c>
    </row>
    <row r="162" spans="1:23">
      <c r="A162" s="2" t="b">
        <v>0</v>
      </c>
      <c r="B162" s="2" t="s">
        <v>22</v>
      </c>
      <c r="C162" s="2" t="s">
        <v>822</v>
      </c>
      <c r="D162" s="2">
        <v>9</v>
      </c>
      <c r="E162" s="2" t="s">
        <v>823</v>
      </c>
      <c r="F162" s="2" t="s">
        <v>25</v>
      </c>
      <c r="G162" s="2">
        <v>2.6061600000000002E-3</v>
      </c>
      <c r="H162" s="2">
        <v>2.2474800000000001E-3</v>
      </c>
      <c r="I162" s="2">
        <v>1</v>
      </c>
      <c r="J162" s="2">
        <v>1</v>
      </c>
      <c r="K162" s="2">
        <v>1</v>
      </c>
      <c r="L162" s="2" t="s">
        <v>824</v>
      </c>
      <c r="M162" s="2" t="s">
        <v>825</v>
      </c>
      <c r="N162" s="2" t="s">
        <v>826</v>
      </c>
      <c r="O162" s="2">
        <v>0</v>
      </c>
      <c r="P162" s="2">
        <v>1083.5316800000001</v>
      </c>
      <c r="Q162" s="2" t="s">
        <v>22</v>
      </c>
      <c r="R162" s="2">
        <v>2</v>
      </c>
      <c r="S162" s="2">
        <v>542.26984000000004</v>
      </c>
      <c r="T162" s="2">
        <v>24.9697</v>
      </c>
      <c r="U162" s="2">
        <v>4.7169999999999998E-3</v>
      </c>
      <c r="V162" s="2">
        <v>2.5400000000000002E-3</v>
      </c>
      <c r="W162" s="2">
        <v>2.65</v>
      </c>
    </row>
    <row r="163" spans="1:23">
      <c r="A163" s="2" t="b">
        <v>0</v>
      </c>
      <c r="B163" s="2" t="s">
        <v>22</v>
      </c>
      <c r="C163" s="2" t="s">
        <v>827</v>
      </c>
      <c r="D163" s="2">
        <v>9</v>
      </c>
      <c r="E163" s="2" t="s">
        <v>828</v>
      </c>
      <c r="F163" s="2" t="s">
        <v>25</v>
      </c>
      <c r="G163" s="2">
        <v>5.6781599999999998E-3</v>
      </c>
      <c r="H163" s="2">
        <v>2.2474800000000001E-3</v>
      </c>
      <c r="I163" s="2">
        <v>1</v>
      </c>
      <c r="J163" s="2">
        <v>1</v>
      </c>
      <c r="K163" s="2">
        <v>1</v>
      </c>
      <c r="L163" s="2" t="s">
        <v>829</v>
      </c>
      <c r="M163" s="2" t="s">
        <v>830</v>
      </c>
      <c r="N163" s="2" t="s">
        <v>831</v>
      </c>
      <c r="O163" s="2">
        <v>0</v>
      </c>
      <c r="P163" s="2">
        <v>1096.5381600000001</v>
      </c>
      <c r="Q163" s="2" t="s">
        <v>22</v>
      </c>
      <c r="R163" s="2">
        <v>2</v>
      </c>
      <c r="S163" s="2">
        <v>548.77319</v>
      </c>
      <c r="T163" s="2">
        <v>18.165199999999999</v>
      </c>
      <c r="U163" s="2">
        <v>4.7169999999999998E-3</v>
      </c>
      <c r="V163" s="2">
        <v>5.45E-3</v>
      </c>
      <c r="W163" s="2">
        <v>2.69</v>
      </c>
    </row>
    <row r="164" spans="1:23">
      <c r="A164" s="2" t="b">
        <v>0</v>
      </c>
      <c r="B164" s="2" t="s">
        <v>22</v>
      </c>
      <c r="C164" s="2" t="s">
        <v>832</v>
      </c>
      <c r="D164" s="2">
        <v>8</v>
      </c>
      <c r="E164" s="2" t="s">
        <v>833</v>
      </c>
      <c r="F164" s="2" t="s">
        <v>25</v>
      </c>
      <c r="G164" s="2">
        <v>6.2484400000000001E-3</v>
      </c>
      <c r="H164" s="2">
        <v>2.2474800000000001E-3</v>
      </c>
      <c r="I164" s="2">
        <v>1</v>
      </c>
      <c r="J164" s="2">
        <v>1</v>
      </c>
      <c r="K164" s="2">
        <v>1</v>
      </c>
      <c r="L164" s="2" t="s">
        <v>834</v>
      </c>
      <c r="M164" s="2" t="s">
        <v>835</v>
      </c>
      <c r="N164" s="2" t="s">
        <v>836</v>
      </c>
      <c r="O164" s="2">
        <v>0</v>
      </c>
      <c r="P164" s="2">
        <v>875.50189999999998</v>
      </c>
      <c r="Q164" s="2" t="s">
        <v>22</v>
      </c>
      <c r="R164" s="2">
        <v>2</v>
      </c>
      <c r="S164" s="2">
        <v>438.255</v>
      </c>
      <c r="T164" s="2">
        <v>28.803100000000001</v>
      </c>
      <c r="U164" s="2">
        <v>4.7169999999999998E-3</v>
      </c>
      <c r="V164" s="2">
        <v>5.9779999999999998E-3</v>
      </c>
      <c r="W164" s="2">
        <v>1.91</v>
      </c>
    </row>
    <row r="165" spans="1:23">
      <c r="A165" s="2" t="b">
        <v>0</v>
      </c>
      <c r="B165" s="2" t="s">
        <v>22</v>
      </c>
      <c r="C165" s="2" t="s">
        <v>837</v>
      </c>
      <c r="D165" s="2">
        <v>9</v>
      </c>
      <c r="E165" s="2" t="s">
        <v>838</v>
      </c>
      <c r="F165" s="2" t="s">
        <v>25</v>
      </c>
      <c r="G165" s="2">
        <v>5.42795E-3</v>
      </c>
      <c r="H165" s="2">
        <v>2.2474800000000001E-3</v>
      </c>
      <c r="I165" s="2">
        <v>1</v>
      </c>
      <c r="J165" s="2">
        <v>1</v>
      </c>
      <c r="K165" s="2">
        <v>1</v>
      </c>
      <c r="L165" s="2" t="s">
        <v>839</v>
      </c>
      <c r="M165" s="2" t="s">
        <v>840</v>
      </c>
      <c r="N165" s="2" t="s">
        <v>841</v>
      </c>
      <c r="O165" s="2">
        <v>0</v>
      </c>
      <c r="P165" s="2">
        <v>1079.5731499999999</v>
      </c>
      <c r="Q165" s="2" t="s">
        <v>22</v>
      </c>
      <c r="R165" s="2">
        <v>2</v>
      </c>
      <c r="S165" s="2">
        <v>540.29088999999999</v>
      </c>
      <c r="T165" s="2">
        <v>37.498399999999997</v>
      </c>
      <c r="U165" s="2">
        <v>4.7169999999999998E-3</v>
      </c>
      <c r="V165" s="2">
        <v>5.2129999999999998E-3</v>
      </c>
      <c r="W165" s="2">
        <v>2.7</v>
      </c>
    </row>
    <row r="166" spans="1:23">
      <c r="A166" s="2" t="b">
        <v>0</v>
      </c>
      <c r="B166" s="2" t="s">
        <v>22</v>
      </c>
      <c r="C166" s="2" t="s">
        <v>842</v>
      </c>
      <c r="D166" s="2">
        <v>11</v>
      </c>
      <c r="E166" s="2" t="s">
        <v>843</v>
      </c>
      <c r="F166" s="2" t="s">
        <v>25</v>
      </c>
      <c r="G166" s="2">
        <v>2.88507E-3</v>
      </c>
      <c r="H166" s="2">
        <v>2.2474800000000001E-3</v>
      </c>
      <c r="I166" s="2">
        <v>1</v>
      </c>
      <c r="J166" s="2">
        <v>1</v>
      </c>
      <c r="K166" s="2">
        <v>1</v>
      </c>
      <c r="L166" s="2" t="s">
        <v>844</v>
      </c>
      <c r="M166" s="2" t="s">
        <v>845</v>
      </c>
      <c r="N166" s="2" t="s">
        <v>846</v>
      </c>
      <c r="O166" s="2">
        <v>0</v>
      </c>
      <c r="P166" s="2">
        <v>1269.60697</v>
      </c>
      <c r="Q166" s="2" t="s">
        <v>22</v>
      </c>
      <c r="R166" s="2">
        <v>2</v>
      </c>
      <c r="S166" s="2">
        <v>635.30669999999998</v>
      </c>
      <c r="T166" s="2">
        <v>24.172799999999999</v>
      </c>
      <c r="U166" s="2">
        <v>4.7169999999999998E-3</v>
      </c>
      <c r="V166" s="2">
        <v>2.8059999999999999E-3</v>
      </c>
      <c r="W166" s="2">
        <v>2.88</v>
      </c>
    </row>
    <row r="167" spans="1:23">
      <c r="A167" s="2" t="b">
        <v>0</v>
      </c>
      <c r="B167" s="2" t="s">
        <v>22</v>
      </c>
      <c r="C167" s="2" t="s">
        <v>847</v>
      </c>
      <c r="D167" s="2">
        <v>9</v>
      </c>
      <c r="E167" s="2" t="s">
        <v>848</v>
      </c>
      <c r="F167" s="2" t="s">
        <v>25</v>
      </c>
      <c r="G167" s="2">
        <v>3.7619699999999999E-3</v>
      </c>
      <c r="H167" s="2">
        <v>2.2474800000000001E-3</v>
      </c>
      <c r="I167" s="2">
        <v>1</v>
      </c>
      <c r="J167" s="2">
        <v>1</v>
      </c>
      <c r="K167" s="2">
        <v>1</v>
      </c>
      <c r="L167" s="2" t="s">
        <v>849</v>
      </c>
      <c r="M167" s="2" t="s">
        <v>850</v>
      </c>
      <c r="N167" s="2" t="s">
        <v>851</v>
      </c>
      <c r="O167" s="2">
        <v>0</v>
      </c>
      <c r="P167" s="2">
        <v>1126.5262600000001</v>
      </c>
      <c r="Q167" s="2" t="s">
        <v>22</v>
      </c>
      <c r="R167" s="2">
        <v>2</v>
      </c>
      <c r="S167" s="2">
        <v>563.76787999999999</v>
      </c>
      <c r="T167" s="2">
        <v>23.147600000000001</v>
      </c>
      <c r="U167" s="2">
        <v>4.7169999999999998E-3</v>
      </c>
      <c r="V167" s="2">
        <v>3.643E-3</v>
      </c>
      <c r="W167" s="2">
        <v>2.85</v>
      </c>
    </row>
    <row r="168" spans="1:23">
      <c r="A168" s="2" t="b">
        <v>0</v>
      </c>
      <c r="B168" s="2" t="s">
        <v>22</v>
      </c>
      <c r="C168" s="2" t="s">
        <v>852</v>
      </c>
      <c r="D168" s="2">
        <v>9</v>
      </c>
      <c r="E168" s="2" t="s">
        <v>853</v>
      </c>
      <c r="F168" s="2" t="s">
        <v>25</v>
      </c>
      <c r="G168" s="2">
        <v>3.3602900000000002E-3</v>
      </c>
      <c r="H168" s="2">
        <v>2.2474800000000001E-3</v>
      </c>
      <c r="I168" s="2">
        <v>1</v>
      </c>
      <c r="J168" s="2">
        <v>1</v>
      </c>
      <c r="K168" s="2">
        <v>1</v>
      </c>
      <c r="L168" s="2" t="s">
        <v>854</v>
      </c>
      <c r="M168" s="2" t="s">
        <v>855</v>
      </c>
      <c r="N168" s="2" t="s">
        <v>856</v>
      </c>
      <c r="O168" s="2">
        <v>0</v>
      </c>
      <c r="P168" s="2">
        <v>1004.55236</v>
      </c>
      <c r="Q168" s="2" t="s">
        <v>22</v>
      </c>
      <c r="R168" s="2">
        <v>2</v>
      </c>
      <c r="S168" s="2">
        <v>502.78005999999999</v>
      </c>
      <c r="T168" s="2">
        <v>38.020699999999998</v>
      </c>
      <c r="U168" s="2">
        <v>4.7169999999999998E-3</v>
      </c>
      <c r="V168" s="2">
        <v>3.2690000000000002E-3</v>
      </c>
      <c r="W168" s="2">
        <v>1.78</v>
      </c>
    </row>
    <row r="169" spans="1:23">
      <c r="A169" s="2" t="b">
        <v>0</v>
      </c>
      <c r="B169" s="2" t="s">
        <v>22</v>
      </c>
      <c r="C169" s="2" t="s">
        <v>857</v>
      </c>
      <c r="D169" s="2">
        <v>9</v>
      </c>
      <c r="E169" s="2" t="s">
        <v>858</v>
      </c>
      <c r="F169" s="2" t="s">
        <v>25</v>
      </c>
      <c r="G169" s="2">
        <v>4.5064800000000002E-3</v>
      </c>
      <c r="H169" s="2">
        <v>2.2474800000000001E-3</v>
      </c>
      <c r="I169" s="2">
        <v>1</v>
      </c>
      <c r="J169" s="2">
        <v>1</v>
      </c>
      <c r="K169" s="2">
        <v>1</v>
      </c>
      <c r="L169" s="2" t="s">
        <v>859</v>
      </c>
      <c r="M169" s="2" t="s">
        <v>860</v>
      </c>
      <c r="N169" s="2" t="s">
        <v>861</v>
      </c>
      <c r="O169" s="2">
        <v>0</v>
      </c>
      <c r="P169" s="2">
        <v>902.45779000000005</v>
      </c>
      <c r="Q169" s="2" t="s">
        <v>22</v>
      </c>
      <c r="R169" s="2">
        <v>2</v>
      </c>
      <c r="S169" s="2">
        <v>451.73266999999998</v>
      </c>
      <c r="T169" s="2">
        <v>19.249400000000001</v>
      </c>
      <c r="U169" s="2">
        <v>4.7169999999999998E-3</v>
      </c>
      <c r="V169" s="2">
        <v>4.3600000000000002E-3</v>
      </c>
      <c r="W169" s="2">
        <v>2.3199999999999998</v>
      </c>
    </row>
    <row r="170" spans="1:23">
      <c r="A170" s="2" t="b">
        <v>0</v>
      </c>
      <c r="B170" s="2" t="s">
        <v>22</v>
      </c>
      <c r="C170" s="2" t="s">
        <v>862</v>
      </c>
      <c r="D170" s="2">
        <v>9</v>
      </c>
      <c r="E170" s="2" t="s">
        <v>863</v>
      </c>
      <c r="F170" s="2" t="s">
        <v>25</v>
      </c>
      <c r="G170" s="2">
        <v>2.19988E-3</v>
      </c>
      <c r="H170" s="2">
        <v>2.2474800000000001E-3</v>
      </c>
      <c r="I170" s="2">
        <v>1</v>
      </c>
      <c r="J170" s="2">
        <v>1</v>
      </c>
      <c r="K170" s="2">
        <v>1</v>
      </c>
      <c r="L170" s="2" t="s">
        <v>864</v>
      </c>
      <c r="M170" s="2" t="s">
        <v>865</v>
      </c>
      <c r="N170" s="2" t="s">
        <v>866</v>
      </c>
      <c r="O170" s="2">
        <v>0</v>
      </c>
      <c r="P170" s="2">
        <v>887.49450999999999</v>
      </c>
      <c r="Q170" s="2" t="s">
        <v>22</v>
      </c>
      <c r="R170" s="2">
        <v>2</v>
      </c>
      <c r="S170" s="2">
        <v>444.25076000000001</v>
      </c>
      <c r="T170" s="2">
        <v>24.854299999999999</v>
      </c>
      <c r="U170" s="2">
        <v>4.7169999999999998E-3</v>
      </c>
      <c r="V170" s="2">
        <v>2.1540000000000001E-3</v>
      </c>
      <c r="W170" s="2">
        <v>2.46</v>
      </c>
    </row>
    <row r="171" spans="1:23">
      <c r="A171" s="2" t="b">
        <v>0</v>
      </c>
      <c r="B171" s="2" t="s">
        <v>22</v>
      </c>
      <c r="C171" s="2" t="s">
        <v>867</v>
      </c>
      <c r="D171" s="2">
        <v>9</v>
      </c>
      <c r="E171" s="2" t="s">
        <v>868</v>
      </c>
      <c r="F171" s="2" t="s">
        <v>25</v>
      </c>
      <c r="G171" s="2">
        <v>6.3191499999999999E-3</v>
      </c>
      <c r="H171" s="2">
        <v>2.2474800000000001E-3</v>
      </c>
      <c r="I171" s="2">
        <v>1</v>
      </c>
      <c r="J171" s="2">
        <v>1</v>
      </c>
      <c r="K171" s="2">
        <v>1</v>
      </c>
      <c r="L171" s="2" t="s">
        <v>869</v>
      </c>
      <c r="M171" s="2" t="s">
        <v>870</v>
      </c>
      <c r="N171" s="2" t="s">
        <v>871</v>
      </c>
      <c r="O171" s="2">
        <v>0</v>
      </c>
      <c r="P171" s="2">
        <v>916.52106000000003</v>
      </c>
      <c r="Q171" s="2" t="s">
        <v>22</v>
      </c>
      <c r="R171" s="2">
        <v>2</v>
      </c>
      <c r="S171" s="2">
        <v>458.76418999999999</v>
      </c>
      <c r="T171" s="2">
        <v>27.090399999999999</v>
      </c>
      <c r="U171" s="2">
        <v>4.7169999999999998E-3</v>
      </c>
      <c r="V171" s="2">
        <v>6.071E-3</v>
      </c>
      <c r="W171" s="2">
        <v>2.76</v>
      </c>
    </row>
    <row r="172" spans="1:23">
      <c r="A172" s="2" t="b">
        <v>0</v>
      </c>
      <c r="B172" s="2" t="s">
        <v>22</v>
      </c>
      <c r="C172" s="2" t="s">
        <v>872</v>
      </c>
      <c r="D172" s="2">
        <v>9</v>
      </c>
      <c r="E172" s="2" t="s">
        <v>873</v>
      </c>
      <c r="F172" s="2" t="s">
        <v>25</v>
      </c>
      <c r="G172" s="2">
        <v>5.3671300000000003E-3</v>
      </c>
      <c r="H172" s="2">
        <v>2.2474800000000001E-3</v>
      </c>
      <c r="I172" s="2">
        <v>1</v>
      </c>
      <c r="J172" s="2">
        <v>1</v>
      </c>
      <c r="K172" s="2">
        <v>1</v>
      </c>
      <c r="L172" s="2" t="s">
        <v>874</v>
      </c>
      <c r="M172" s="2" t="s">
        <v>875</v>
      </c>
      <c r="N172" s="2" t="s">
        <v>876</v>
      </c>
      <c r="O172" s="2">
        <v>0</v>
      </c>
      <c r="P172" s="2">
        <v>1123.53783</v>
      </c>
      <c r="Q172" s="2" t="s">
        <v>22</v>
      </c>
      <c r="R172" s="2">
        <v>2</v>
      </c>
      <c r="S172" s="2">
        <v>562.27332000000001</v>
      </c>
      <c r="T172" s="2">
        <v>21.095700000000001</v>
      </c>
      <c r="U172" s="2">
        <v>4.7169999999999998E-3</v>
      </c>
      <c r="V172" s="2">
        <v>5.1669999999999997E-3</v>
      </c>
      <c r="W172" s="2">
        <v>2.5</v>
      </c>
    </row>
    <row r="173" spans="1:23">
      <c r="A173" s="2" t="b">
        <v>0</v>
      </c>
      <c r="B173" s="2" t="s">
        <v>22</v>
      </c>
      <c r="C173" s="2" t="s">
        <v>877</v>
      </c>
      <c r="D173" s="2">
        <v>10</v>
      </c>
      <c r="E173" s="2" t="s">
        <v>878</v>
      </c>
      <c r="F173" s="2" t="s">
        <v>25</v>
      </c>
      <c r="G173" s="2">
        <v>2.19988E-3</v>
      </c>
      <c r="H173" s="2">
        <v>2.2474800000000001E-3</v>
      </c>
      <c r="I173" s="2">
        <v>1</v>
      </c>
      <c r="J173" s="2">
        <v>1</v>
      </c>
      <c r="K173" s="2">
        <v>1</v>
      </c>
      <c r="L173" s="2" t="s">
        <v>879</v>
      </c>
      <c r="M173" s="2" t="s">
        <v>880</v>
      </c>
      <c r="N173" s="2" t="s">
        <v>881</v>
      </c>
      <c r="O173" s="2">
        <v>0</v>
      </c>
      <c r="P173" s="2">
        <v>994.49522999999999</v>
      </c>
      <c r="Q173" s="2" t="s">
        <v>22</v>
      </c>
      <c r="R173" s="2">
        <v>2</v>
      </c>
      <c r="S173" s="2">
        <v>497.75112999999999</v>
      </c>
      <c r="T173" s="2">
        <v>30.586600000000001</v>
      </c>
      <c r="U173" s="2">
        <v>4.7169999999999998E-3</v>
      </c>
      <c r="V173" s="2">
        <v>2.1519999999999998E-3</v>
      </c>
      <c r="W173" s="2">
        <v>2.0699999999999998</v>
      </c>
    </row>
    <row r="174" spans="1:23">
      <c r="A174" s="2" t="b">
        <v>0</v>
      </c>
      <c r="B174" s="2" t="s">
        <v>22</v>
      </c>
      <c r="C174" s="2" t="s">
        <v>882</v>
      </c>
      <c r="D174" s="2">
        <v>10</v>
      </c>
      <c r="E174" s="2" t="s">
        <v>883</v>
      </c>
      <c r="F174" s="2" t="s">
        <v>25</v>
      </c>
      <c r="G174" s="2">
        <v>1.84644E-3</v>
      </c>
      <c r="H174" s="2">
        <v>2.2474800000000001E-3</v>
      </c>
      <c r="I174" s="2">
        <v>1</v>
      </c>
      <c r="J174" s="2">
        <v>1</v>
      </c>
      <c r="K174" s="2">
        <v>1</v>
      </c>
      <c r="L174" s="2" t="s">
        <v>884</v>
      </c>
      <c r="M174" s="2" t="s">
        <v>885</v>
      </c>
      <c r="N174" s="2" t="s">
        <v>886</v>
      </c>
      <c r="O174" s="2">
        <v>0</v>
      </c>
      <c r="P174" s="2">
        <v>1097.56259</v>
      </c>
      <c r="Q174" s="2" t="s">
        <v>22</v>
      </c>
      <c r="R174" s="2">
        <v>2</v>
      </c>
      <c r="S174" s="2">
        <v>549.28534000000002</v>
      </c>
      <c r="T174" s="2">
        <v>35.417700000000004</v>
      </c>
      <c r="U174" s="2">
        <v>4.7169999999999998E-3</v>
      </c>
      <c r="V174" s="2">
        <v>1.8140000000000001E-3</v>
      </c>
      <c r="W174" s="2">
        <v>3.2</v>
      </c>
    </row>
    <row r="175" spans="1:23">
      <c r="A175" s="2" t="b">
        <v>0</v>
      </c>
      <c r="B175" s="2" t="s">
        <v>22</v>
      </c>
      <c r="C175" s="2" t="s">
        <v>887</v>
      </c>
      <c r="D175" s="2">
        <v>10</v>
      </c>
      <c r="E175" s="2" t="s">
        <v>888</v>
      </c>
      <c r="F175" s="2" t="s">
        <v>25</v>
      </c>
      <c r="G175" s="2">
        <v>4.1877900000000003E-3</v>
      </c>
      <c r="H175" s="2">
        <v>2.2474800000000001E-3</v>
      </c>
      <c r="I175" s="2">
        <v>1</v>
      </c>
      <c r="J175" s="2">
        <v>1</v>
      </c>
      <c r="K175" s="2">
        <v>1</v>
      </c>
      <c r="L175" s="2" t="s">
        <v>889</v>
      </c>
      <c r="M175" s="2" t="s">
        <v>890</v>
      </c>
      <c r="N175" s="2" t="s">
        <v>891</v>
      </c>
      <c r="O175" s="2">
        <v>0</v>
      </c>
      <c r="P175" s="2">
        <v>1065.5938900000001</v>
      </c>
      <c r="Q175" s="2" t="s">
        <v>22</v>
      </c>
      <c r="R175" s="2">
        <v>2</v>
      </c>
      <c r="S175" s="2">
        <v>533.30182000000002</v>
      </c>
      <c r="T175" s="2">
        <v>28.160699999999999</v>
      </c>
      <c r="U175" s="2">
        <v>4.7169999999999998E-3</v>
      </c>
      <c r="V175" s="2">
        <v>4.0590000000000001E-3</v>
      </c>
      <c r="W175" s="2">
        <v>2.81</v>
      </c>
    </row>
    <row r="176" spans="1:23">
      <c r="A176" s="2" t="b">
        <v>0</v>
      </c>
      <c r="B176" s="2" t="s">
        <v>22</v>
      </c>
      <c r="C176" s="2" t="s">
        <v>892</v>
      </c>
      <c r="D176" s="2">
        <v>9</v>
      </c>
      <c r="E176" s="2" t="s">
        <v>893</v>
      </c>
      <c r="F176" s="2" t="s">
        <v>25</v>
      </c>
      <c r="G176" s="2">
        <v>5.6781599999999998E-3</v>
      </c>
      <c r="H176" s="2">
        <v>2.2474800000000001E-3</v>
      </c>
      <c r="I176" s="2">
        <v>1</v>
      </c>
      <c r="J176" s="2">
        <v>1</v>
      </c>
      <c r="K176" s="2">
        <v>1</v>
      </c>
      <c r="L176" s="2" t="s">
        <v>894</v>
      </c>
      <c r="M176" s="2" t="s">
        <v>895</v>
      </c>
      <c r="N176" s="2" t="s">
        <v>896</v>
      </c>
      <c r="O176" s="2">
        <v>0</v>
      </c>
      <c r="P176" s="2">
        <v>1102.5527500000001</v>
      </c>
      <c r="Q176" s="2" t="s">
        <v>22</v>
      </c>
      <c r="R176" s="2">
        <v>2</v>
      </c>
      <c r="S176" s="2">
        <v>551.78045999999995</v>
      </c>
      <c r="T176" s="2">
        <v>31.6158</v>
      </c>
      <c r="U176" s="2">
        <v>4.7169999999999998E-3</v>
      </c>
      <c r="V176" s="2">
        <v>5.4489999999999999E-3</v>
      </c>
      <c r="W176" s="2">
        <v>2.3199999999999998</v>
      </c>
    </row>
    <row r="177" spans="1:23">
      <c r="A177" s="2" t="b">
        <v>0</v>
      </c>
      <c r="B177" s="2" t="s">
        <v>22</v>
      </c>
      <c r="C177" s="2" t="s">
        <v>897</v>
      </c>
      <c r="D177" s="2">
        <v>9</v>
      </c>
      <c r="E177" s="2" t="s">
        <v>898</v>
      </c>
      <c r="F177" s="2" t="s">
        <v>25</v>
      </c>
      <c r="G177" s="2">
        <v>5.5516599999999999E-3</v>
      </c>
      <c r="H177" s="2">
        <v>2.2474800000000001E-3</v>
      </c>
      <c r="I177" s="2">
        <v>1</v>
      </c>
      <c r="J177" s="2">
        <v>1</v>
      </c>
      <c r="K177" s="2">
        <v>1</v>
      </c>
      <c r="L177" s="2" t="s">
        <v>899</v>
      </c>
      <c r="M177" s="2" t="s">
        <v>900</v>
      </c>
      <c r="N177" s="2" t="s">
        <v>901</v>
      </c>
      <c r="O177" s="2">
        <v>0</v>
      </c>
      <c r="P177" s="2">
        <v>1127.6095399999999</v>
      </c>
      <c r="Q177" s="2" t="s">
        <v>22</v>
      </c>
      <c r="R177" s="2">
        <v>2</v>
      </c>
      <c r="S177" s="2">
        <v>564.30853000000002</v>
      </c>
      <c r="T177" s="2">
        <v>27.791899999999998</v>
      </c>
      <c r="U177" s="2">
        <v>4.7169999999999998E-3</v>
      </c>
      <c r="V177" s="2">
        <v>5.3299999999999997E-3</v>
      </c>
      <c r="W177" s="2">
        <v>2.41</v>
      </c>
    </row>
    <row r="178" spans="1:23">
      <c r="A178" s="2" t="b">
        <v>0</v>
      </c>
      <c r="B178" s="2" t="s">
        <v>22</v>
      </c>
      <c r="C178" s="2" t="s">
        <v>902</v>
      </c>
      <c r="D178" s="2">
        <v>12</v>
      </c>
      <c r="E178" s="2" t="s">
        <v>903</v>
      </c>
      <c r="F178" s="2" t="s">
        <v>25</v>
      </c>
      <c r="G178" s="2">
        <v>2.23748E-3</v>
      </c>
      <c r="H178" s="2">
        <v>2.2474800000000001E-3</v>
      </c>
      <c r="I178" s="2">
        <v>1</v>
      </c>
      <c r="J178" s="2">
        <v>1</v>
      </c>
      <c r="K178" s="2">
        <v>1</v>
      </c>
      <c r="L178" s="2" t="s">
        <v>904</v>
      </c>
      <c r="M178" s="2" t="s">
        <v>905</v>
      </c>
      <c r="N178" s="2" t="s">
        <v>906</v>
      </c>
      <c r="O178" s="2">
        <v>0</v>
      </c>
      <c r="P178" s="2">
        <v>968.41804999999999</v>
      </c>
      <c r="Q178" s="2" t="s">
        <v>22</v>
      </c>
      <c r="R178" s="2">
        <v>2</v>
      </c>
      <c r="S178" s="2">
        <v>484.71285999999998</v>
      </c>
      <c r="T178" s="2">
        <v>14.383800000000001</v>
      </c>
      <c r="U178" s="2">
        <v>4.7169999999999998E-3</v>
      </c>
      <c r="V178" s="2">
        <v>2.1949999999999999E-3</v>
      </c>
      <c r="W178" s="2">
        <v>2.4</v>
      </c>
    </row>
    <row r="179" spans="1:23">
      <c r="A179" s="2" t="b">
        <v>0</v>
      </c>
      <c r="B179" s="2" t="s">
        <v>22</v>
      </c>
      <c r="C179" s="2" t="s">
        <v>907</v>
      </c>
      <c r="D179" s="2">
        <v>9</v>
      </c>
      <c r="E179" s="2" t="s">
        <v>908</v>
      </c>
      <c r="F179" s="2" t="s">
        <v>25</v>
      </c>
      <c r="G179" s="2">
        <v>3.0014199999999999E-3</v>
      </c>
      <c r="H179" s="2">
        <v>2.2474800000000001E-3</v>
      </c>
      <c r="I179" s="2">
        <v>1</v>
      </c>
      <c r="J179" s="2">
        <v>1</v>
      </c>
      <c r="K179" s="2">
        <v>1</v>
      </c>
      <c r="L179" s="2" t="s">
        <v>909</v>
      </c>
      <c r="M179" s="2" t="s">
        <v>910</v>
      </c>
      <c r="N179" s="2" t="s">
        <v>911</v>
      </c>
      <c r="O179" s="2">
        <v>0</v>
      </c>
      <c r="P179" s="2">
        <v>1064.5483300000001</v>
      </c>
      <c r="Q179" s="2" t="s">
        <v>22</v>
      </c>
      <c r="R179" s="2">
        <v>2</v>
      </c>
      <c r="S179" s="2">
        <v>532.77808000000005</v>
      </c>
      <c r="T179" s="2">
        <v>29.2697</v>
      </c>
      <c r="U179" s="2">
        <v>4.7169999999999998E-3</v>
      </c>
      <c r="V179" s="2">
        <v>2.9169999999999999E-3</v>
      </c>
      <c r="W179" s="2">
        <v>2.62</v>
      </c>
    </row>
    <row r="180" spans="1:23">
      <c r="A180" s="2" t="b">
        <v>0</v>
      </c>
      <c r="B180" s="2" t="s">
        <v>22</v>
      </c>
      <c r="C180" s="2" t="s">
        <v>912</v>
      </c>
      <c r="D180" s="2">
        <v>10</v>
      </c>
      <c r="E180" s="2" t="s">
        <v>913</v>
      </c>
      <c r="F180" s="2" t="s">
        <v>25</v>
      </c>
      <c r="G180" s="2">
        <v>3.4760799999999999E-3</v>
      </c>
      <c r="H180" s="2">
        <v>2.2474800000000001E-3</v>
      </c>
      <c r="I180" s="2">
        <v>1</v>
      </c>
      <c r="J180" s="2">
        <v>2</v>
      </c>
      <c r="K180" s="2">
        <v>1</v>
      </c>
      <c r="L180" s="2" t="s">
        <v>914</v>
      </c>
      <c r="M180" s="2" t="s">
        <v>915</v>
      </c>
      <c r="N180" s="2" t="s">
        <v>916</v>
      </c>
      <c r="O180" s="2">
        <v>0</v>
      </c>
      <c r="P180" s="2">
        <v>916.49206000000004</v>
      </c>
      <c r="Q180" s="2" t="s">
        <v>22</v>
      </c>
      <c r="R180" s="2">
        <v>2</v>
      </c>
      <c r="S180" s="2">
        <v>458.74930000000001</v>
      </c>
      <c r="T180" s="2">
        <v>45.837699999999998</v>
      </c>
      <c r="U180" s="2">
        <v>4.7169999999999998E-3</v>
      </c>
      <c r="V180" s="2">
        <v>3.3700000000000002E-3</v>
      </c>
      <c r="W180" s="2">
        <v>2.4</v>
      </c>
    </row>
    <row r="181" spans="1:23">
      <c r="A181" s="2" t="b">
        <v>0</v>
      </c>
      <c r="B181" s="2" t="s">
        <v>22</v>
      </c>
      <c r="C181" s="2" t="s">
        <v>917</v>
      </c>
      <c r="D181" s="2">
        <v>9</v>
      </c>
      <c r="E181" s="2" t="s">
        <v>918</v>
      </c>
      <c r="F181" s="2" t="s">
        <v>25</v>
      </c>
      <c r="G181" s="2">
        <v>4.1877900000000003E-3</v>
      </c>
      <c r="H181" s="2">
        <v>2.2474800000000001E-3</v>
      </c>
      <c r="I181" s="2">
        <v>1</v>
      </c>
      <c r="J181" s="2">
        <v>1</v>
      </c>
      <c r="K181" s="2">
        <v>2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1064.5371</v>
      </c>
      <c r="Q181" s="2" t="s">
        <v>22</v>
      </c>
      <c r="R181" s="2">
        <v>2</v>
      </c>
      <c r="S181" s="2">
        <v>532.77350000000001</v>
      </c>
      <c r="T181" s="2">
        <v>28.516500000000001</v>
      </c>
      <c r="U181" s="2">
        <v>4.7169999999999998E-3</v>
      </c>
      <c r="V181" s="2">
        <v>4.052E-3</v>
      </c>
      <c r="W181" s="2">
        <v>2.5299999999999998</v>
      </c>
    </row>
    <row r="182" spans="1:23">
      <c r="A182" s="2" t="b">
        <v>0</v>
      </c>
      <c r="B182" s="2" t="s">
        <v>22</v>
      </c>
      <c r="C182" s="2" t="s">
        <v>922</v>
      </c>
      <c r="D182" s="2">
        <v>8</v>
      </c>
      <c r="E182" s="2" t="s">
        <v>923</v>
      </c>
      <c r="F182" s="2" t="s">
        <v>25</v>
      </c>
      <c r="G182" s="2">
        <v>5.2180100000000004E-3</v>
      </c>
      <c r="H182" s="2">
        <v>2.2474800000000001E-3</v>
      </c>
      <c r="I182" s="2">
        <v>1</v>
      </c>
      <c r="J182" s="2">
        <v>1</v>
      </c>
      <c r="K182" s="2">
        <v>1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987.51457000000005</v>
      </c>
      <c r="Q182" s="2" t="s">
        <v>22</v>
      </c>
      <c r="R182" s="2">
        <v>2</v>
      </c>
      <c r="S182" s="2">
        <v>494.26085999999998</v>
      </c>
      <c r="T182" s="2">
        <v>30.748100000000001</v>
      </c>
      <c r="U182" s="2">
        <v>4.7169999999999998E-3</v>
      </c>
      <c r="V182" s="2">
        <v>5.0309999999999999E-3</v>
      </c>
      <c r="W182" s="2">
        <v>2.11</v>
      </c>
    </row>
    <row r="183" spans="1:23">
      <c r="A183" s="2" t="b">
        <v>0</v>
      </c>
      <c r="B183" s="2" t="s">
        <v>22</v>
      </c>
      <c r="C183" s="2" t="s">
        <v>927</v>
      </c>
      <c r="D183" s="2">
        <v>9</v>
      </c>
      <c r="E183" s="2" t="s">
        <v>928</v>
      </c>
      <c r="F183" s="2" t="s">
        <v>81</v>
      </c>
      <c r="G183" s="2">
        <v>5.7749100000000003E-3</v>
      </c>
      <c r="H183" s="2">
        <v>2.2474800000000001E-3</v>
      </c>
      <c r="I183" s="2">
        <v>1</v>
      </c>
      <c r="J183" s="2">
        <v>1</v>
      </c>
      <c r="K183" s="2">
        <v>1</v>
      </c>
      <c r="L183" s="2" t="s">
        <v>537</v>
      </c>
      <c r="M183" s="2" t="s">
        <v>929</v>
      </c>
      <c r="N183" s="2" t="s">
        <v>539</v>
      </c>
      <c r="O183" s="2">
        <v>0</v>
      </c>
      <c r="P183" s="2">
        <v>1081.46189</v>
      </c>
      <c r="Q183" s="2" t="s">
        <v>22</v>
      </c>
      <c r="R183" s="2">
        <v>2</v>
      </c>
      <c r="S183" s="2">
        <v>541.23535000000004</v>
      </c>
      <c r="T183" s="2">
        <v>19.8779</v>
      </c>
      <c r="U183" s="2">
        <v>4.7169999999999998E-3</v>
      </c>
      <c r="V183" s="2">
        <v>5.5529999999999998E-3</v>
      </c>
      <c r="W183" s="2">
        <v>2.67</v>
      </c>
    </row>
    <row r="184" spans="1:23">
      <c r="A184" s="2" t="b">
        <v>0</v>
      </c>
      <c r="B184" s="2" t="s">
        <v>22</v>
      </c>
      <c r="C184" s="2" t="s">
        <v>930</v>
      </c>
      <c r="D184" s="2">
        <v>9</v>
      </c>
      <c r="E184" s="2" t="s">
        <v>931</v>
      </c>
      <c r="F184" s="2" t="s">
        <v>25</v>
      </c>
      <c r="G184" s="2">
        <v>4.7144700000000001E-3</v>
      </c>
      <c r="H184" s="2">
        <v>2.2474800000000001E-3</v>
      </c>
      <c r="I184" s="2">
        <v>1</v>
      </c>
      <c r="J184" s="2">
        <v>1</v>
      </c>
      <c r="K184" s="2">
        <v>1</v>
      </c>
      <c r="L184" s="2" t="s">
        <v>932</v>
      </c>
      <c r="M184" s="2" t="s">
        <v>933</v>
      </c>
      <c r="N184" s="2" t="s">
        <v>934</v>
      </c>
      <c r="O184" s="2">
        <v>0</v>
      </c>
      <c r="P184" s="2">
        <v>1133.55135</v>
      </c>
      <c r="Q184" s="2" t="s">
        <v>22</v>
      </c>
      <c r="R184" s="2">
        <v>2</v>
      </c>
      <c r="S184" s="2">
        <v>567.27904999999998</v>
      </c>
      <c r="T184" s="2">
        <v>41.795499999999997</v>
      </c>
      <c r="U184" s="2">
        <v>4.7169999999999998E-3</v>
      </c>
      <c r="V184" s="2">
        <v>4.555E-3</v>
      </c>
      <c r="W184" s="2">
        <v>2.44</v>
      </c>
    </row>
    <row r="185" spans="1:23">
      <c r="A185" s="2" t="b">
        <v>0</v>
      </c>
      <c r="B185" s="2" t="s">
        <v>22</v>
      </c>
      <c r="C185" s="2" t="s">
        <v>935</v>
      </c>
      <c r="D185" s="2">
        <v>9</v>
      </c>
      <c r="E185" s="2" t="s">
        <v>936</v>
      </c>
      <c r="F185" s="2" t="s">
        <v>25</v>
      </c>
      <c r="G185" s="2">
        <v>2.80474E-3</v>
      </c>
      <c r="H185" s="2">
        <v>2.2474800000000001E-3</v>
      </c>
      <c r="I185" s="2">
        <v>1</v>
      </c>
      <c r="J185" s="2">
        <v>5</v>
      </c>
      <c r="K185" s="2">
        <v>1</v>
      </c>
      <c r="L185" s="2" t="s">
        <v>937</v>
      </c>
      <c r="M185" s="2" t="s">
        <v>938</v>
      </c>
      <c r="N185" s="2" t="s">
        <v>939</v>
      </c>
      <c r="O185" s="2">
        <v>0</v>
      </c>
      <c r="P185" s="2">
        <v>1056.5149100000001</v>
      </c>
      <c r="Q185" s="2" t="s">
        <v>22</v>
      </c>
      <c r="R185" s="2">
        <v>2</v>
      </c>
      <c r="S185" s="2">
        <v>528.76111000000003</v>
      </c>
      <c r="T185" s="2">
        <v>37.344999999999999</v>
      </c>
      <c r="U185" s="2">
        <v>4.7169999999999998E-3</v>
      </c>
      <c r="V185" s="2">
        <v>2.7320000000000001E-3</v>
      </c>
      <c r="W185" s="2">
        <v>2.91</v>
      </c>
    </row>
    <row r="186" spans="1:23">
      <c r="A186" s="2" t="b">
        <v>0</v>
      </c>
      <c r="B186" s="2" t="s">
        <v>22</v>
      </c>
      <c r="C186" s="2" t="s">
        <v>940</v>
      </c>
      <c r="D186" s="2">
        <v>9</v>
      </c>
      <c r="E186" s="2" t="s">
        <v>941</v>
      </c>
      <c r="F186" s="2" t="s">
        <v>25</v>
      </c>
      <c r="G186" s="2">
        <v>2.23748E-3</v>
      </c>
      <c r="H186" s="2">
        <v>2.2474800000000001E-3</v>
      </c>
      <c r="I186" s="2">
        <v>1</v>
      </c>
      <c r="J186" s="2">
        <v>4</v>
      </c>
      <c r="K186" s="2">
        <v>1</v>
      </c>
      <c r="L186" s="2" t="s">
        <v>942</v>
      </c>
      <c r="M186" s="2" t="s">
        <v>943</v>
      </c>
      <c r="N186" s="2" t="s">
        <v>944</v>
      </c>
      <c r="O186" s="2">
        <v>0</v>
      </c>
      <c r="P186" s="2">
        <v>1037.48981</v>
      </c>
      <c r="Q186" s="2" t="s">
        <v>22</v>
      </c>
      <c r="R186" s="2">
        <v>2</v>
      </c>
      <c r="S186" s="2">
        <v>519.24865999999997</v>
      </c>
      <c r="T186" s="2">
        <v>22.0564</v>
      </c>
      <c r="U186" s="2">
        <v>4.7169999999999998E-3</v>
      </c>
      <c r="V186" s="2">
        <v>2.1930000000000001E-3</v>
      </c>
      <c r="W186" s="2">
        <v>2.52</v>
      </c>
    </row>
    <row r="187" spans="1:23">
      <c r="A187" s="2" t="b">
        <v>0</v>
      </c>
      <c r="B187" s="2" t="s">
        <v>22</v>
      </c>
      <c r="C187" s="2" t="s">
        <v>945</v>
      </c>
      <c r="D187" s="2">
        <v>9</v>
      </c>
      <c r="E187" s="2" t="s">
        <v>946</v>
      </c>
      <c r="F187" s="2" t="s">
        <v>25</v>
      </c>
      <c r="G187" s="2">
        <v>4.07128E-3</v>
      </c>
      <c r="H187" s="2">
        <v>2.2474800000000001E-3</v>
      </c>
      <c r="I187" s="2">
        <v>1</v>
      </c>
      <c r="J187" s="2">
        <v>1</v>
      </c>
      <c r="K187" s="2">
        <v>1</v>
      </c>
      <c r="L187" s="2" t="s">
        <v>947</v>
      </c>
      <c r="M187" s="2" t="s">
        <v>948</v>
      </c>
      <c r="N187" s="2" t="s">
        <v>949</v>
      </c>
      <c r="O187" s="2">
        <v>0</v>
      </c>
      <c r="P187" s="2">
        <v>1014.52547</v>
      </c>
      <c r="Q187" s="2" t="s">
        <v>22</v>
      </c>
      <c r="R187" s="2">
        <v>2</v>
      </c>
      <c r="S187" s="2">
        <v>507.76641999999998</v>
      </c>
      <c r="T187" s="2">
        <v>32.097700000000003</v>
      </c>
      <c r="U187" s="2">
        <v>4.7169999999999998E-3</v>
      </c>
      <c r="V187" s="2">
        <v>3.9399999999999999E-3</v>
      </c>
      <c r="W187" s="2">
        <v>2.23</v>
      </c>
    </row>
    <row r="188" spans="1:23">
      <c r="A188" s="2" t="b">
        <v>0</v>
      </c>
      <c r="B188" s="2" t="s">
        <v>22</v>
      </c>
      <c r="C188" s="2" t="s">
        <v>950</v>
      </c>
      <c r="D188" s="2">
        <v>9</v>
      </c>
      <c r="E188" s="2" t="s">
        <v>951</v>
      </c>
      <c r="F188" s="2" t="s">
        <v>25</v>
      </c>
      <c r="G188" s="2">
        <v>6.0750700000000001E-3</v>
      </c>
      <c r="H188" s="2">
        <v>2.2474800000000001E-3</v>
      </c>
      <c r="I188" s="2">
        <v>1</v>
      </c>
      <c r="J188" s="2">
        <v>1</v>
      </c>
      <c r="K188" s="2">
        <v>1</v>
      </c>
      <c r="L188" s="2" t="s">
        <v>952</v>
      </c>
      <c r="M188" s="2" t="s">
        <v>953</v>
      </c>
      <c r="N188" s="2" t="s">
        <v>954</v>
      </c>
      <c r="O188" s="2">
        <v>0</v>
      </c>
      <c r="P188" s="2">
        <v>933.54039</v>
      </c>
      <c r="Q188" s="2" t="s">
        <v>22</v>
      </c>
      <c r="R188" s="2">
        <v>2</v>
      </c>
      <c r="S188" s="2">
        <v>467.27386000000001</v>
      </c>
      <c r="T188" s="2">
        <v>34.157499999999999</v>
      </c>
      <c r="U188" s="2">
        <v>4.7169999999999998E-3</v>
      </c>
      <c r="V188" s="2">
        <v>5.8339999999999998E-3</v>
      </c>
      <c r="W188" s="2">
        <v>2.4900000000000002</v>
      </c>
    </row>
    <row r="189" spans="1:23">
      <c r="A189" s="2" t="b">
        <v>0</v>
      </c>
      <c r="B189" s="2" t="s">
        <v>22</v>
      </c>
      <c r="C189" s="2" t="s">
        <v>955</v>
      </c>
      <c r="D189" s="2">
        <v>9</v>
      </c>
      <c r="E189" s="2" t="s">
        <v>956</v>
      </c>
      <c r="F189" s="2" t="s">
        <v>25</v>
      </c>
      <c r="G189" s="2">
        <v>1.84644E-3</v>
      </c>
      <c r="H189" s="2">
        <v>2.2474800000000001E-3</v>
      </c>
      <c r="I189" s="2">
        <v>1</v>
      </c>
      <c r="J189" s="2">
        <v>1</v>
      </c>
      <c r="K189" s="2">
        <v>1</v>
      </c>
      <c r="L189" s="2" t="s">
        <v>957</v>
      </c>
      <c r="M189" s="2" t="s">
        <v>958</v>
      </c>
      <c r="N189" s="2" t="s">
        <v>959</v>
      </c>
      <c r="O189" s="2">
        <v>0</v>
      </c>
      <c r="P189" s="2">
        <v>884.41084000000001</v>
      </c>
      <c r="Q189" s="2" t="s">
        <v>22</v>
      </c>
      <c r="R189" s="2">
        <v>2</v>
      </c>
      <c r="S189" s="2">
        <v>442.70943999999997</v>
      </c>
      <c r="T189" s="2">
        <v>14.2096</v>
      </c>
      <c r="U189" s="2">
        <v>4.7169999999999998E-3</v>
      </c>
      <c r="V189" s="2">
        <v>1.818E-3</v>
      </c>
      <c r="W189" s="2">
        <v>1.87</v>
      </c>
    </row>
    <row r="190" spans="1:23">
      <c r="A190" s="2" t="b">
        <v>0</v>
      </c>
      <c r="B190" s="2" t="s">
        <v>22</v>
      </c>
      <c r="C190" s="2" t="s">
        <v>960</v>
      </c>
      <c r="D190" s="2">
        <v>8</v>
      </c>
      <c r="E190" s="2" t="s">
        <v>961</v>
      </c>
      <c r="F190" s="2" t="s">
        <v>25</v>
      </c>
      <c r="G190" s="2">
        <v>1.9759700000000001E-3</v>
      </c>
      <c r="H190" s="2">
        <v>2.2474800000000001E-3</v>
      </c>
      <c r="I190" s="2">
        <v>1</v>
      </c>
      <c r="J190" s="2">
        <v>1</v>
      </c>
      <c r="K190" s="2">
        <v>1</v>
      </c>
      <c r="L190" s="2" t="s">
        <v>962</v>
      </c>
      <c r="M190" s="2" t="s">
        <v>963</v>
      </c>
      <c r="N190" s="2" t="s">
        <v>964</v>
      </c>
      <c r="O190" s="2">
        <v>0</v>
      </c>
      <c r="P190" s="2">
        <v>1027.5458699999999</v>
      </c>
      <c r="Q190" s="2" t="s">
        <v>22</v>
      </c>
      <c r="R190" s="2">
        <v>2</v>
      </c>
      <c r="S190" s="2">
        <v>514.27655000000004</v>
      </c>
      <c r="T190" s="2">
        <v>33.264699999999998</v>
      </c>
      <c r="U190" s="2">
        <v>4.7169999999999998E-3</v>
      </c>
      <c r="V190" s="2">
        <v>1.9380000000000001E-3</v>
      </c>
      <c r="W190" s="2">
        <v>2.31</v>
      </c>
    </row>
    <row r="191" spans="1:23">
      <c r="A191" s="2" t="b">
        <v>0</v>
      </c>
      <c r="B191" s="2" t="s">
        <v>22</v>
      </c>
      <c r="C191" s="2" t="s">
        <v>965</v>
      </c>
      <c r="D191" s="2">
        <v>9</v>
      </c>
      <c r="E191" s="2" t="s">
        <v>966</v>
      </c>
      <c r="F191" s="2" t="s">
        <v>25</v>
      </c>
      <c r="G191" s="2">
        <v>1.6491500000000001E-3</v>
      </c>
      <c r="H191" s="2">
        <v>2.2474800000000001E-3</v>
      </c>
      <c r="I191" s="2">
        <v>1</v>
      </c>
      <c r="J191" s="2">
        <v>1</v>
      </c>
      <c r="K191" s="2">
        <v>1</v>
      </c>
      <c r="L191" s="2" t="s">
        <v>967</v>
      </c>
      <c r="M191" s="2" t="s">
        <v>968</v>
      </c>
      <c r="N191" s="2" t="s">
        <v>969</v>
      </c>
      <c r="O191" s="2">
        <v>0</v>
      </c>
      <c r="P191" s="2">
        <v>982.49522999999999</v>
      </c>
      <c r="Q191" s="2" t="s">
        <v>22</v>
      </c>
      <c r="R191" s="2">
        <v>2</v>
      </c>
      <c r="S191" s="2">
        <v>491.75146000000001</v>
      </c>
      <c r="T191" s="2">
        <v>20.633700000000001</v>
      </c>
      <c r="U191" s="2">
        <v>4.7169999999999998E-3</v>
      </c>
      <c r="V191" s="2">
        <v>1.6310000000000001E-3</v>
      </c>
      <c r="W191" s="2">
        <v>2.86</v>
      </c>
    </row>
    <row r="192" spans="1:23">
      <c r="A192" s="2" t="b">
        <v>0</v>
      </c>
      <c r="B192" s="2" t="s">
        <v>22</v>
      </c>
      <c r="C192" s="2" t="s">
        <v>970</v>
      </c>
      <c r="D192" s="2">
        <v>9</v>
      </c>
      <c r="E192" s="2" t="s">
        <v>971</v>
      </c>
      <c r="F192" s="2" t="s">
        <v>25</v>
      </c>
      <c r="G192" s="2">
        <v>2.80474E-3</v>
      </c>
      <c r="H192" s="2">
        <v>2.2474800000000001E-3</v>
      </c>
      <c r="I192" s="2">
        <v>1</v>
      </c>
      <c r="J192" s="2">
        <v>1</v>
      </c>
      <c r="K192" s="2">
        <v>1</v>
      </c>
      <c r="L192" s="2" t="s">
        <v>972</v>
      </c>
      <c r="M192" s="2" t="s">
        <v>973</v>
      </c>
      <c r="N192" s="2" t="s">
        <v>974</v>
      </c>
      <c r="O192" s="2">
        <v>0</v>
      </c>
      <c r="P192" s="2">
        <v>1064.5371</v>
      </c>
      <c r="Q192" s="2" t="s">
        <v>22</v>
      </c>
      <c r="R192" s="2">
        <v>2</v>
      </c>
      <c r="S192" s="2">
        <v>532.77270999999996</v>
      </c>
      <c r="T192" s="2">
        <v>33.719099999999997</v>
      </c>
      <c r="U192" s="2">
        <v>4.7169999999999998E-3</v>
      </c>
      <c r="V192" s="2">
        <v>2.7369999999999998E-3</v>
      </c>
      <c r="W192" s="2">
        <v>2.8</v>
      </c>
    </row>
    <row r="193" spans="1:23">
      <c r="A193" s="2" t="b">
        <v>0</v>
      </c>
      <c r="B193" s="2" t="s">
        <v>22</v>
      </c>
      <c r="C193" s="2" t="s">
        <v>975</v>
      </c>
      <c r="D193" s="2">
        <v>8</v>
      </c>
      <c r="E193" s="2" t="s">
        <v>976</v>
      </c>
      <c r="F193" s="2" t="s">
        <v>25</v>
      </c>
      <c r="G193" s="2">
        <v>2.9677100000000001E-3</v>
      </c>
      <c r="H193" s="2">
        <v>2.2474800000000001E-3</v>
      </c>
      <c r="I193" s="2">
        <v>1</v>
      </c>
      <c r="J193" s="2">
        <v>1</v>
      </c>
      <c r="K193" s="2">
        <v>1</v>
      </c>
      <c r="L193" s="2" t="s">
        <v>977</v>
      </c>
      <c r="M193" s="2" t="s">
        <v>978</v>
      </c>
      <c r="N193" s="2" t="s">
        <v>979</v>
      </c>
      <c r="O193" s="2">
        <v>0</v>
      </c>
      <c r="P193" s="2">
        <v>855.47230999999999</v>
      </c>
      <c r="Q193" s="2" t="s">
        <v>22</v>
      </c>
      <c r="R193" s="2">
        <v>2</v>
      </c>
      <c r="S193" s="2">
        <v>428.23998999999998</v>
      </c>
      <c r="T193" s="2">
        <v>33.239100000000001</v>
      </c>
      <c r="U193" s="2">
        <v>4.7169999999999998E-3</v>
      </c>
      <c r="V193" s="2">
        <v>2.8839999999999998E-3</v>
      </c>
      <c r="W193" s="2">
        <v>2.44</v>
      </c>
    </row>
    <row r="194" spans="1:23">
      <c r="A194" s="2" t="b">
        <v>0</v>
      </c>
      <c r="B194" s="2" t="s">
        <v>22</v>
      </c>
      <c r="C194" s="2" t="s">
        <v>980</v>
      </c>
      <c r="D194" s="2">
        <v>9</v>
      </c>
      <c r="E194" s="2" t="s">
        <v>981</v>
      </c>
      <c r="F194" s="2" t="s">
        <v>25</v>
      </c>
      <c r="G194" s="2">
        <v>6.1093600000000003E-3</v>
      </c>
      <c r="H194" s="2">
        <v>2.2474800000000001E-3</v>
      </c>
      <c r="I194" s="2">
        <v>1</v>
      </c>
      <c r="J194" s="2">
        <v>1</v>
      </c>
      <c r="K194" s="2">
        <v>2</v>
      </c>
      <c r="L194" s="2" t="s">
        <v>982</v>
      </c>
      <c r="M194" s="2" t="s">
        <v>983</v>
      </c>
      <c r="N194" s="2" t="s">
        <v>984</v>
      </c>
      <c r="O194" s="2">
        <v>0</v>
      </c>
      <c r="P194" s="2">
        <v>863.40398000000005</v>
      </c>
      <c r="Q194" s="2" t="s">
        <v>22</v>
      </c>
      <c r="R194" s="2">
        <v>2</v>
      </c>
      <c r="S194" s="2">
        <v>432.20546999999999</v>
      </c>
      <c r="T194" s="2">
        <v>17.551500000000001</v>
      </c>
      <c r="U194" s="2">
        <v>4.7169999999999998E-3</v>
      </c>
      <c r="V194" s="2">
        <v>5.8630000000000002E-3</v>
      </c>
      <c r="W194" s="2">
        <v>2.13</v>
      </c>
    </row>
    <row r="195" spans="1:23">
      <c r="A195" s="2" t="b">
        <v>0</v>
      </c>
      <c r="B195" s="2" t="s">
        <v>22</v>
      </c>
      <c r="C195" s="2" t="s">
        <v>985</v>
      </c>
      <c r="D195" s="2">
        <v>9</v>
      </c>
      <c r="E195" s="2" t="s">
        <v>986</v>
      </c>
      <c r="F195" s="2" t="s">
        <v>25</v>
      </c>
      <c r="G195" s="2">
        <v>2.7266299999999999E-3</v>
      </c>
      <c r="H195" s="2">
        <v>2.2474800000000001E-3</v>
      </c>
      <c r="I195" s="2">
        <v>1</v>
      </c>
      <c r="J195" s="2">
        <v>1</v>
      </c>
      <c r="K195" s="2">
        <v>6</v>
      </c>
      <c r="L195" s="2" t="s">
        <v>987</v>
      </c>
      <c r="M195" s="2" t="s">
        <v>988</v>
      </c>
      <c r="N195" s="2" t="s">
        <v>989</v>
      </c>
      <c r="O195" s="2">
        <v>0</v>
      </c>
      <c r="P195" s="2">
        <v>1104.5295100000001</v>
      </c>
      <c r="Q195" s="2" t="s">
        <v>22</v>
      </c>
      <c r="R195" s="2">
        <v>2</v>
      </c>
      <c r="S195" s="2">
        <v>552.76824999999997</v>
      </c>
      <c r="T195" s="2">
        <v>34.736699999999999</v>
      </c>
      <c r="U195" s="2">
        <v>4.7169999999999998E-3</v>
      </c>
      <c r="V195" s="2">
        <v>2.6570000000000001E-3</v>
      </c>
      <c r="W195" s="2">
        <v>2.42</v>
      </c>
    </row>
    <row r="196" spans="1:23">
      <c r="A196" s="2" t="b">
        <v>0</v>
      </c>
      <c r="B196" s="2" t="s">
        <v>22</v>
      </c>
      <c r="C196" s="2" t="s">
        <v>990</v>
      </c>
      <c r="D196" s="2">
        <v>13</v>
      </c>
      <c r="E196" s="2" t="s">
        <v>991</v>
      </c>
      <c r="F196" s="2" t="s">
        <v>25</v>
      </c>
      <c r="G196" s="2">
        <v>3.67797E-3</v>
      </c>
      <c r="H196" s="2">
        <v>2.2474800000000001E-3</v>
      </c>
      <c r="I196" s="2">
        <v>1</v>
      </c>
      <c r="J196" s="2">
        <v>2</v>
      </c>
      <c r="K196" s="2">
        <v>1</v>
      </c>
      <c r="L196" s="2" t="s">
        <v>992</v>
      </c>
      <c r="M196" s="2" t="s">
        <v>993</v>
      </c>
      <c r="N196" s="2" t="s">
        <v>994</v>
      </c>
      <c r="O196" s="2">
        <v>0</v>
      </c>
      <c r="P196" s="2">
        <v>1267.62771</v>
      </c>
      <c r="Q196" s="2" t="s">
        <v>22</v>
      </c>
      <c r="R196" s="2">
        <v>2</v>
      </c>
      <c r="S196" s="2">
        <v>634.31908999999996</v>
      </c>
      <c r="T196" s="2">
        <v>21.994900000000001</v>
      </c>
      <c r="U196" s="2">
        <v>4.7169999999999998E-3</v>
      </c>
      <c r="V196" s="2">
        <v>3.5639999999999999E-3</v>
      </c>
      <c r="W196" s="2">
        <v>3.71</v>
      </c>
    </row>
    <row r="197" spans="1:23" hidden="1">
      <c r="A197" s="2" t="b">
        <v>0</v>
      </c>
      <c r="B197" s="2" t="s">
        <v>22</v>
      </c>
      <c r="C197" s="2" t="s">
        <v>985</v>
      </c>
      <c r="D197" s="2">
        <v>9</v>
      </c>
      <c r="E197" s="2" t="s">
        <v>986</v>
      </c>
      <c r="F197" s="2" t="s">
        <v>313</v>
      </c>
      <c r="G197" s="2">
        <v>1.2503099999999999E-3</v>
      </c>
      <c r="H197" s="2">
        <v>2.2474800000000001E-3</v>
      </c>
      <c r="I197" s="2">
        <v>1</v>
      </c>
      <c r="J197" s="2">
        <v>1</v>
      </c>
      <c r="K197" s="2">
        <v>2</v>
      </c>
      <c r="L197" s="2" t="s">
        <v>987</v>
      </c>
      <c r="M197" s="2" t="s">
        <v>988</v>
      </c>
      <c r="N197" s="2" t="s">
        <v>989</v>
      </c>
      <c r="O197" s="2">
        <v>0</v>
      </c>
      <c r="P197" s="2">
        <v>1120.5244299999999</v>
      </c>
      <c r="Q197" s="2" t="s">
        <v>22</v>
      </c>
      <c r="R197" s="2">
        <v>2</v>
      </c>
      <c r="S197" s="2">
        <v>560.76653999999996</v>
      </c>
      <c r="T197" s="2">
        <v>27.132899999999999</v>
      </c>
      <c r="U197" s="2">
        <v>4.7169999999999998E-3</v>
      </c>
      <c r="V197" s="2">
        <v>1.2409999999999999E-3</v>
      </c>
      <c r="W197" s="2">
        <v>2.4300000000000002</v>
      </c>
    </row>
    <row r="198" spans="1:23">
      <c r="A198" s="2" t="b">
        <v>0</v>
      </c>
      <c r="B198" s="2" t="s">
        <v>22</v>
      </c>
      <c r="C198" s="2" t="s">
        <v>995</v>
      </c>
      <c r="D198" s="2">
        <v>9</v>
      </c>
      <c r="E198" s="2" t="s">
        <v>996</v>
      </c>
      <c r="F198" s="2" t="s">
        <v>25</v>
      </c>
      <c r="G198" s="2">
        <v>4.9598999999999997E-3</v>
      </c>
      <c r="H198" s="2">
        <v>2.2474800000000001E-3</v>
      </c>
      <c r="I198" s="2">
        <v>1</v>
      </c>
      <c r="J198" s="2">
        <v>1</v>
      </c>
      <c r="K198" s="2">
        <v>1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847.46722999999997</v>
      </c>
      <c r="Q198" s="2" t="s">
        <v>22</v>
      </c>
      <c r="R198" s="2">
        <v>2</v>
      </c>
      <c r="S198" s="2">
        <v>424.23671999999999</v>
      </c>
      <c r="T198" s="2">
        <v>28.402799999999999</v>
      </c>
      <c r="U198" s="2">
        <v>4.7169999999999998E-3</v>
      </c>
      <c r="V198" s="2">
        <v>4.777E-3</v>
      </c>
      <c r="W198" s="2">
        <v>1.93</v>
      </c>
    </row>
    <row r="199" spans="1:23">
      <c r="A199" s="2" t="b">
        <v>0</v>
      </c>
      <c r="B199" s="2" t="s">
        <v>22</v>
      </c>
      <c r="C199" s="2" t="s">
        <v>1000</v>
      </c>
      <c r="D199" s="2">
        <v>9</v>
      </c>
      <c r="E199" s="2" t="s">
        <v>1001</v>
      </c>
      <c r="F199" s="2" t="s">
        <v>25</v>
      </c>
      <c r="G199" s="2">
        <v>4.5064800000000002E-3</v>
      </c>
      <c r="H199" s="2">
        <v>2.2474800000000001E-3</v>
      </c>
      <c r="I199" s="2">
        <v>1</v>
      </c>
      <c r="J199" s="2">
        <v>1</v>
      </c>
      <c r="K199" s="2">
        <v>1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956.54111999999998</v>
      </c>
      <c r="Q199" s="2" t="s">
        <v>22</v>
      </c>
      <c r="R199" s="2">
        <v>2</v>
      </c>
      <c r="S199" s="2">
        <v>478.77390000000003</v>
      </c>
      <c r="T199" s="2">
        <v>32.3078</v>
      </c>
      <c r="U199" s="2">
        <v>4.7169999999999998E-3</v>
      </c>
      <c r="V199" s="2">
        <v>4.3449999999999999E-3</v>
      </c>
      <c r="W199" s="2">
        <v>2.84</v>
      </c>
    </row>
    <row r="200" spans="1:23">
      <c r="A200" s="2" t="b">
        <v>0</v>
      </c>
      <c r="B200" s="2" t="s">
        <v>22</v>
      </c>
      <c r="C200" s="2" t="s">
        <v>1005</v>
      </c>
      <c r="D200" s="2">
        <v>11</v>
      </c>
      <c r="E200" s="2" t="s">
        <v>1006</v>
      </c>
      <c r="F200" s="2" t="s">
        <v>25</v>
      </c>
      <c r="G200" s="2">
        <v>1.1167099999999999E-3</v>
      </c>
      <c r="H200" s="2">
        <v>2.2474800000000001E-3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1186.5374899999999</v>
      </c>
      <c r="Q200" s="2" t="s">
        <v>22</v>
      </c>
      <c r="R200" s="2">
        <v>2</v>
      </c>
      <c r="S200" s="2">
        <v>593.77197000000001</v>
      </c>
      <c r="T200" s="2">
        <v>27.625699999999998</v>
      </c>
      <c r="U200" s="2">
        <v>4.7169999999999998E-3</v>
      </c>
      <c r="V200" s="2">
        <v>1.1130000000000001E-3</v>
      </c>
      <c r="W200" s="2">
        <v>3.5</v>
      </c>
    </row>
    <row r="201" spans="1:23">
      <c r="A201" s="2" t="b">
        <v>0</v>
      </c>
      <c r="B201" s="2" t="s">
        <v>22</v>
      </c>
      <c r="C201" s="2" t="s">
        <v>1010</v>
      </c>
      <c r="D201" s="2">
        <v>9</v>
      </c>
      <c r="E201" s="2" t="s">
        <v>1011</v>
      </c>
      <c r="F201" s="2" t="s">
        <v>25</v>
      </c>
      <c r="G201" s="2">
        <v>3.9357300000000001E-3</v>
      </c>
      <c r="H201" s="2">
        <v>2.2474800000000001E-3</v>
      </c>
      <c r="I201" s="2">
        <v>1</v>
      </c>
      <c r="J201" s="2">
        <v>1</v>
      </c>
      <c r="K201" s="2">
        <v>1</v>
      </c>
      <c r="L201" s="2" t="s">
        <v>967</v>
      </c>
      <c r="M201" s="2" t="s">
        <v>1012</v>
      </c>
      <c r="N201" s="2" t="s">
        <v>969</v>
      </c>
      <c r="O201" s="2">
        <v>0</v>
      </c>
      <c r="P201" s="2">
        <v>945.43124</v>
      </c>
      <c r="Q201" s="2" t="s">
        <v>22</v>
      </c>
      <c r="R201" s="2">
        <v>2</v>
      </c>
      <c r="S201" s="2">
        <v>473.21899000000002</v>
      </c>
      <c r="T201" s="2">
        <v>28.492999999999999</v>
      </c>
      <c r="U201" s="2">
        <v>4.7169999999999998E-3</v>
      </c>
      <c r="V201" s="2">
        <v>3.803E-3</v>
      </c>
      <c r="W201" s="2">
        <v>2.76</v>
      </c>
    </row>
    <row r="202" spans="1:23">
      <c r="A202" s="2" t="b">
        <v>0</v>
      </c>
      <c r="B202" s="2" t="s">
        <v>22</v>
      </c>
      <c r="C202" s="2" t="s">
        <v>1013</v>
      </c>
      <c r="D202" s="2">
        <v>10</v>
      </c>
      <c r="E202" s="2" t="s">
        <v>1014</v>
      </c>
      <c r="F202" s="2" t="s">
        <v>25</v>
      </c>
      <c r="G202" s="2">
        <v>1.84644E-3</v>
      </c>
      <c r="H202" s="2">
        <v>2.2474800000000001E-3</v>
      </c>
      <c r="I202" s="2">
        <v>1</v>
      </c>
      <c r="J202" s="2">
        <v>1</v>
      </c>
      <c r="K202" s="2">
        <v>1</v>
      </c>
      <c r="L202" s="2" t="s">
        <v>1015</v>
      </c>
      <c r="M202" s="2" t="s">
        <v>1016</v>
      </c>
      <c r="N202" s="2" t="s">
        <v>1017</v>
      </c>
      <c r="O202" s="2">
        <v>0</v>
      </c>
      <c r="P202" s="2">
        <v>1246.5334700000001</v>
      </c>
      <c r="Q202" s="2" t="s">
        <v>22</v>
      </c>
      <c r="R202" s="2">
        <v>2</v>
      </c>
      <c r="S202" s="2">
        <v>623.77075000000002</v>
      </c>
      <c r="T202" s="2">
        <v>23.305299999999999</v>
      </c>
      <c r="U202" s="2">
        <v>4.7169999999999998E-3</v>
      </c>
      <c r="V202" s="2">
        <v>1.8129999999999999E-3</v>
      </c>
      <c r="W202" s="2">
        <v>2.1</v>
      </c>
    </row>
    <row r="203" spans="1:23">
      <c r="A203" s="2" t="b">
        <v>0</v>
      </c>
      <c r="B203" s="2" t="s">
        <v>22</v>
      </c>
      <c r="C203" s="2" t="s">
        <v>1018</v>
      </c>
      <c r="D203" s="2">
        <v>9</v>
      </c>
      <c r="E203" s="2" t="s">
        <v>1019</v>
      </c>
      <c r="F203" s="2" t="s">
        <v>25</v>
      </c>
      <c r="G203" s="2">
        <v>3.28525E-3</v>
      </c>
      <c r="H203" s="2">
        <v>2.2474800000000001E-3</v>
      </c>
      <c r="I203" s="2">
        <v>1</v>
      </c>
      <c r="J203" s="2">
        <v>1</v>
      </c>
      <c r="K203" s="2">
        <v>1</v>
      </c>
      <c r="L203" s="2" t="s">
        <v>1020</v>
      </c>
      <c r="M203" s="2" t="s">
        <v>1021</v>
      </c>
      <c r="N203" s="2" t="s">
        <v>1022</v>
      </c>
      <c r="O203" s="2">
        <v>0</v>
      </c>
      <c r="P203" s="2">
        <v>981.49999000000003</v>
      </c>
      <c r="Q203" s="2" t="s">
        <v>22</v>
      </c>
      <c r="R203" s="2">
        <v>2</v>
      </c>
      <c r="S203" s="2">
        <v>491.25326999999999</v>
      </c>
      <c r="T203" s="2">
        <v>22.500900000000001</v>
      </c>
      <c r="U203" s="2">
        <v>4.7169999999999998E-3</v>
      </c>
      <c r="V203" s="2">
        <v>3.1930000000000001E-3</v>
      </c>
      <c r="W203" s="2">
        <v>2.82</v>
      </c>
    </row>
    <row r="204" spans="1:23">
      <c r="A204" s="2" t="b">
        <v>0</v>
      </c>
      <c r="B204" s="2" t="s">
        <v>22</v>
      </c>
      <c r="C204" s="2" t="s">
        <v>1023</v>
      </c>
      <c r="D204" s="2">
        <v>11</v>
      </c>
      <c r="E204" s="2" t="s">
        <v>1024</v>
      </c>
      <c r="F204" s="2" t="s">
        <v>25</v>
      </c>
      <c r="G204" s="2">
        <v>2.12656E-3</v>
      </c>
      <c r="H204" s="2">
        <v>2.2474800000000001E-3</v>
      </c>
      <c r="I204" s="2">
        <v>1</v>
      </c>
      <c r="J204" s="2">
        <v>5</v>
      </c>
      <c r="K204" s="2">
        <v>1</v>
      </c>
      <c r="L204" s="2" t="s">
        <v>444</v>
      </c>
      <c r="M204" s="2" t="s">
        <v>1025</v>
      </c>
      <c r="N204" s="2" t="s">
        <v>446</v>
      </c>
      <c r="O204" s="2">
        <v>0</v>
      </c>
      <c r="P204" s="2">
        <v>1107.56807</v>
      </c>
      <c r="Q204" s="2" t="s">
        <v>22</v>
      </c>
      <c r="R204" s="2">
        <v>2</v>
      </c>
      <c r="S204" s="2">
        <v>554.28850999999997</v>
      </c>
      <c r="T204" s="2">
        <v>29.3477</v>
      </c>
      <c r="U204" s="2">
        <v>4.7169999999999998E-3</v>
      </c>
      <c r="V204" s="2">
        <v>2.081E-3</v>
      </c>
      <c r="W204" s="2">
        <v>2.75</v>
      </c>
    </row>
    <row r="205" spans="1:23">
      <c r="A205" s="2" t="b">
        <v>0</v>
      </c>
      <c r="B205" s="2" t="s">
        <v>22</v>
      </c>
      <c r="C205" s="2" t="s">
        <v>1026</v>
      </c>
      <c r="D205" s="2">
        <v>9</v>
      </c>
      <c r="E205" s="2" t="s">
        <v>1027</v>
      </c>
      <c r="F205" s="2" t="s">
        <v>25</v>
      </c>
      <c r="G205" s="2">
        <v>9.0015900000000003E-3</v>
      </c>
      <c r="H205" s="2">
        <v>3.6190699999999998E-3</v>
      </c>
      <c r="I205" s="2">
        <v>2</v>
      </c>
      <c r="J205" s="2">
        <v>2</v>
      </c>
      <c r="K205" s="2">
        <v>1</v>
      </c>
      <c r="L205" s="2" t="s">
        <v>1028</v>
      </c>
      <c r="M205" s="2" t="s">
        <v>1029</v>
      </c>
      <c r="N205" s="2" t="s">
        <v>1030</v>
      </c>
      <c r="O205" s="2">
        <v>0</v>
      </c>
      <c r="P205" s="2">
        <v>1006.41123</v>
      </c>
      <c r="Q205" s="2" t="s">
        <v>22</v>
      </c>
      <c r="R205" s="2">
        <v>2</v>
      </c>
      <c r="S205" s="2">
        <v>503.70904999999999</v>
      </c>
      <c r="T205" s="2">
        <v>25.140599999999999</v>
      </c>
      <c r="U205" s="2">
        <v>4.7959999999999999E-3</v>
      </c>
      <c r="V205" s="2">
        <v>8.5660000000000007E-3</v>
      </c>
      <c r="W205" s="2">
        <v>2.7</v>
      </c>
    </row>
    <row r="206" spans="1:23">
      <c r="A206" s="2" t="b">
        <v>0</v>
      </c>
      <c r="B206" s="2" t="s">
        <v>22</v>
      </c>
      <c r="C206" s="2" t="s">
        <v>1031</v>
      </c>
      <c r="D206" s="2">
        <v>9</v>
      </c>
      <c r="E206" s="2" t="s">
        <v>1032</v>
      </c>
      <c r="F206" s="2" t="s">
        <v>25</v>
      </c>
      <c r="G206" s="2">
        <v>8.7527500000000001E-3</v>
      </c>
      <c r="H206" s="2">
        <v>3.6190699999999998E-3</v>
      </c>
      <c r="I206" s="2">
        <v>1</v>
      </c>
      <c r="J206" s="2">
        <v>1</v>
      </c>
      <c r="K206" s="2">
        <v>1</v>
      </c>
      <c r="L206" s="2" t="s">
        <v>1033</v>
      </c>
      <c r="M206" s="2" t="s">
        <v>1034</v>
      </c>
      <c r="N206" s="2" t="s">
        <v>1035</v>
      </c>
      <c r="O206" s="2">
        <v>0</v>
      </c>
      <c r="P206" s="2">
        <v>1093.49425</v>
      </c>
      <c r="Q206" s="2" t="s">
        <v>22</v>
      </c>
      <c r="R206" s="2">
        <v>2</v>
      </c>
      <c r="S206" s="2">
        <v>547.25139999999999</v>
      </c>
      <c r="T206" s="2">
        <v>19.3</v>
      </c>
      <c r="U206" s="2">
        <v>4.7959999999999999E-3</v>
      </c>
      <c r="V206" s="2">
        <v>8.3110000000000007E-3</v>
      </c>
      <c r="W206" s="2">
        <v>1.89</v>
      </c>
    </row>
    <row r="207" spans="1:23">
      <c r="A207" s="2" t="b">
        <v>0</v>
      </c>
      <c r="B207" s="2" t="s">
        <v>22</v>
      </c>
      <c r="C207" s="2" t="s">
        <v>1036</v>
      </c>
      <c r="D207" s="2">
        <v>9</v>
      </c>
      <c r="E207" s="2" t="s">
        <v>1037</v>
      </c>
      <c r="F207" s="2" t="s">
        <v>25</v>
      </c>
      <c r="G207" s="2">
        <v>1.1450699999999999E-2</v>
      </c>
      <c r="H207" s="2">
        <v>3.6190699999999998E-3</v>
      </c>
      <c r="I207" s="2">
        <v>1</v>
      </c>
      <c r="J207" s="2">
        <v>1</v>
      </c>
      <c r="K207" s="2">
        <v>1</v>
      </c>
      <c r="L207" s="2" t="s">
        <v>1038</v>
      </c>
      <c r="M207" s="2" t="s">
        <v>1039</v>
      </c>
      <c r="N207" s="2" t="s">
        <v>1040</v>
      </c>
      <c r="O207" s="2">
        <v>0</v>
      </c>
      <c r="P207" s="2">
        <v>1037.56259</v>
      </c>
      <c r="Q207" s="2" t="s">
        <v>22</v>
      </c>
      <c r="R207" s="2">
        <v>2</v>
      </c>
      <c r="S207" s="2">
        <v>519.28557999999998</v>
      </c>
      <c r="T207" s="2">
        <v>19.7516</v>
      </c>
      <c r="U207" s="2">
        <v>4.7959999999999999E-3</v>
      </c>
      <c r="V207" s="2">
        <v>1.0840000000000001E-2</v>
      </c>
      <c r="W207" s="2">
        <v>1.69</v>
      </c>
    </row>
    <row r="208" spans="1:23">
      <c r="A208" s="2" t="b">
        <v>0</v>
      </c>
      <c r="B208" s="2" t="s">
        <v>22</v>
      </c>
      <c r="C208" s="2" t="s">
        <v>1041</v>
      </c>
      <c r="D208" s="2">
        <v>9</v>
      </c>
      <c r="E208" s="2" t="s">
        <v>1042</v>
      </c>
      <c r="F208" s="2" t="s">
        <v>25</v>
      </c>
      <c r="G208" s="2">
        <v>1.0529699999999999E-2</v>
      </c>
      <c r="H208" s="2">
        <v>3.6190699999999998E-3</v>
      </c>
      <c r="I208" s="2">
        <v>1</v>
      </c>
      <c r="J208" s="2">
        <v>1</v>
      </c>
      <c r="K208" s="2">
        <v>1</v>
      </c>
      <c r="L208" s="2" t="s">
        <v>1043</v>
      </c>
      <c r="M208" s="2" t="s">
        <v>1044</v>
      </c>
      <c r="N208" s="2" t="s">
        <v>1045</v>
      </c>
      <c r="O208" s="2">
        <v>0</v>
      </c>
      <c r="P208" s="2">
        <v>998.59930999999995</v>
      </c>
      <c r="Q208" s="2" t="s">
        <v>22</v>
      </c>
      <c r="R208" s="2">
        <v>2</v>
      </c>
      <c r="S208" s="2">
        <v>499.80365</v>
      </c>
      <c r="T208" s="2">
        <v>30.502800000000001</v>
      </c>
      <c r="U208" s="2">
        <v>4.7959999999999999E-3</v>
      </c>
      <c r="V208" s="2">
        <v>9.9979999999999999E-3</v>
      </c>
      <c r="W208" s="2">
        <v>1.62</v>
      </c>
    </row>
    <row r="209" spans="1:23">
      <c r="A209" s="2" t="b">
        <v>0</v>
      </c>
      <c r="B209" s="2" t="s">
        <v>22</v>
      </c>
      <c r="C209" s="2" t="s">
        <v>1046</v>
      </c>
      <c r="D209" s="2">
        <v>10</v>
      </c>
      <c r="E209" s="2" t="s">
        <v>1047</v>
      </c>
      <c r="F209" s="2" t="s">
        <v>25</v>
      </c>
      <c r="G209" s="2">
        <v>8.0013099999999993E-3</v>
      </c>
      <c r="H209" s="2">
        <v>3.6190699999999998E-3</v>
      </c>
      <c r="I209" s="2">
        <v>1</v>
      </c>
      <c r="J209" s="2">
        <v>1</v>
      </c>
      <c r="K209" s="2">
        <v>1</v>
      </c>
      <c r="L209" s="2" t="s">
        <v>1048</v>
      </c>
      <c r="M209" s="2" t="s">
        <v>1049</v>
      </c>
      <c r="N209" s="2" t="s">
        <v>1050</v>
      </c>
      <c r="O209" s="2">
        <v>0</v>
      </c>
      <c r="P209" s="2">
        <v>1141.5636500000001</v>
      </c>
      <c r="Q209" s="2" t="s">
        <v>22</v>
      </c>
      <c r="R209" s="2">
        <v>2</v>
      </c>
      <c r="S209" s="2">
        <v>571.28588999999999</v>
      </c>
      <c r="T209" s="2">
        <v>27.389900000000001</v>
      </c>
      <c r="U209" s="2">
        <v>4.7959999999999999E-3</v>
      </c>
      <c r="V209" s="2">
        <v>7.639E-3</v>
      </c>
      <c r="W209" s="2">
        <v>2.99</v>
      </c>
    </row>
    <row r="210" spans="1:23">
      <c r="A210" s="2" t="b">
        <v>0</v>
      </c>
      <c r="B210" s="2" t="s">
        <v>22</v>
      </c>
      <c r="C210" s="2" t="s">
        <v>1051</v>
      </c>
      <c r="D210" s="2">
        <v>8</v>
      </c>
      <c r="E210" s="2" t="s">
        <v>1052</v>
      </c>
      <c r="F210" s="2" t="s">
        <v>25</v>
      </c>
      <c r="G210" s="2">
        <v>1.11976E-2</v>
      </c>
      <c r="H210" s="2">
        <v>3.6190699999999998E-3</v>
      </c>
      <c r="I210" s="2">
        <v>1</v>
      </c>
      <c r="J210" s="2">
        <v>1</v>
      </c>
      <c r="K210" s="2">
        <v>2</v>
      </c>
      <c r="L210" s="2" t="s">
        <v>1053</v>
      </c>
      <c r="M210" s="2" t="s">
        <v>1054</v>
      </c>
      <c r="N210" s="2" t="s">
        <v>1055</v>
      </c>
      <c r="O210" s="2">
        <v>0</v>
      </c>
      <c r="P210" s="2">
        <v>864.51892999999995</v>
      </c>
      <c r="Q210" s="2" t="s">
        <v>22</v>
      </c>
      <c r="R210" s="2">
        <v>2</v>
      </c>
      <c r="S210" s="2">
        <v>432.76306</v>
      </c>
      <c r="T210" s="2">
        <v>31.785599999999999</v>
      </c>
      <c r="U210" s="2">
        <v>4.7959999999999999E-3</v>
      </c>
      <c r="V210" s="2">
        <v>1.0619999999999999E-2</v>
      </c>
      <c r="W210" s="2">
        <v>2.54</v>
      </c>
    </row>
    <row r="211" spans="1:23" hidden="1">
      <c r="A211" s="2" t="b">
        <v>0</v>
      </c>
      <c r="B211" s="2" t="s">
        <v>22</v>
      </c>
      <c r="C211" s="2" t="s">
        <v>225</v>
      </c>
      <c r="D211" s="2">
        <v>9</v>
      </c>
      <c r="E211" s="2" t="s">
        <v>226</v>
      </c>
      <c r="F211" s="2" t="s">
        <v>1056</v>
      </c>
      <c r="G211" s="2">
        <v>7.2728000000000003E-3</v>
      </c>
      <c r="H211" s="2">
        <v>3.6190699999999998E-3</v>
      </c>
      <c r="I211" s="2">
        <v>1</v>
      </c>
      <c r="J211" s="2">
        <v>1</v>
      </c>
      <c r="K211" s="2">
        <v>1</v>
      </c>
      <c r="L211" s="2" t="s">
        <v>227</v>
      </c>
      <c r="M211" s="2" t="s">
        <v>228</v>
      </c>
      <c r="N211" s="2" t="s">
        <v>229</v>
      </c>
      <c r="O211" s="2">
        <v>0</v>
      </c>
      <c r="P211" s="2">
        <v>941.48730999999998</v>
      </c>
      <c r="Q211" s="2" t="s">
        <v>22</v>
      </c>
      <c r="R211" s="2">
        <v>2</v>
      </c>
      <c r="S211" s="2">
        <v>471.24677000000003</v>
      </c>
      <c r="T211" s="2">
        <v>33.815399999999997</v>
      </c>
      <c r="U211" s="2">
        <v>4.7959999999999999E-3</v>
      </c>
      <c r="V211" s="2">
        <v>6.9589999999999999E-3</v>
      </c>
      <c r="W211" s="2">
        <v>2.1800000000000002</v>
      </c>
    </row>
    <row r="212" spans="1:23">
      <c r="A212" s="2" t="b">
        <v>0</v>
      </c>
      <c r="B212" s="2" t="s">
        <v>22</v>
      </c>
      <c r="C212" s="2" t="s">
        <v>1057</v>
      </c>
      <c r="D212" s="2">
        <v>9</v>
      </c>
      <c r="E212" s="2" t="s">
        <v>1058</v>
      </c>
      <c r="F212" s="2" t="s">
        <v>25</v>
      </c>
      <c r="G212" s="2">
        <v>8.8019699999999992E-3</v>
      </c>
      <c r="H212" s="2">
        <v>3.6190699999999998E-3</v>
      </c>
      <c r="I212" s="2">
        <v>1</v>
      </c>
      <c r="J212" s="2">
        <v>1</v>
      </c>
      <c r="K212" s="2">
        <v>1</v>
      </c>
      <c r="L212" s="2" t="s">
        <v>1059</v>
      </c>
      <c r="M212" s="2" t="s">
        <v>1060</v>
      </c>
      <c r="N212" s="2" t="s">
        <v>1061</v>
      </c>
      <c r="O212" s="2">
        <v>0</v>
      </c>
      <c r="P212" s="2">
        <v>982.53161999999998</v>
      </c>
      <c r="Q212" s="2" t="s">
        <v>22</v>
      </c>
      <c r="R212" s="2">
        <v>2</v>
      </c>
      <c r="S212" s="2">
        <v>491.76925999999997</v>
      </c>
      <c r="T212" s="2">
        <v>29.946899999999999</v>
      </c>
      <c r="U212" s="2">
        <v>4.7959999999999999E-3</v>
      </c>
      <c r="V212" s="2">
        <v>8.371E-3</v>
      </c>
      <c r="W212" s="2">
        <v>2.74</v>
      </c>
    </row>
    <row r="213" spans="1:23">
      <c r="A213" s="2" t="b">
        <v>0</v>
      </c>
      <c r="B213" s="2" t="s">
        <v>22</v>
      </c>
      <c r="C213" s="2" t="s">
        <v>1062</v>
      </c>
      <c r="D213" s="2">
        <v>9</v>
      </c>
      <c r="E213" s="2" t="s">
        <v>1063</v>
      </c>
      <c r="F213" s="2" t="s">
        <v>25</v>
      </c>
      <c r="G213" s="2">
        <v>1.16442E-2</v>
      </c>
      <c r="H213" s="2">
        <v>3.6190699999999998E-3</v>
      </c>
      <c r="I213" s="2">
        <v>1</v>
      </c>
      <c r="J213" s="2">
        <v>1</v>
      </c>
      <c r="K213" s="2">
        <v>1</v>
      </c>
      <c r="L213" s="2" t="s">
        <v>542</v>
      </c>
      <c r="M213" s="2" t="s">
        <v>1064</v>
      </c>
      <c r="N213" s="2" t="s">
        <v>544</v>
      </c>
      <c r="O213" s="2">
        <v>0</v>
      </c>
      <c r="P213" s="2">
        <v>970.46623999999997</v>
      </c>
      <c r="Q213" s="2" t="s">
        <v>22</v>
      </c>
      <c r="R213" s="2">
        <v>2</v>
      </c>
      <c r="S213" s="2">
        <v>485.73642000000001</v>
      </c>
      <c r="T213" s="2">
        <v>24.639399999999998</v>
      </c>
      <c r="U213" s="2">
        <v>4.7959999999999999E-3</v>
      </c>
      <c r="V213" s="2">
        <v>1.1039999999999999E-2</v>
      </c>
      <c r="W213" s="2">
        <v>2.4300000000000002</v>
      </c>
    </row>
    <row r="214" spans="1:23">
      <c r="A214" s="2" t="b">
        <v>0</v>
      </c>
      <c r="B214" s="2" t="s">
        <v>22</v>
      </c>
      <c r="C214" s="2" t="s">
        <v>1065</v>
      </c>
      <c r="D214" s="2">
        <v>9</v>
      </c>
      <c r="E214" s="2" t="s">
        <v>1066</v>
      </c>
      <c r="F214" s="2" t="s">
        <v>25</v>
      </c>
      <c r="G214" s="2">
        <v>7.9119900000000007E-3</v>
      </c>
      <c r="H214" s="2">
        <v>3.6190699999999998E-3</v>
      </c>
      <c r="I214" s="2">
        <v>1</v>
      </c>
      <c r="J214" s="2">
        <v>1</v>
      </c>
      <c r="K214" s="2">
        <v>1</v>
      </c>
      <c r="L214" s="2" t="s">
        <v>1067</v>
      </c>
      <c r="M214" s="2" t="s">
        <v>1068</v>
      </c>
      <c r="N214" s="2" t="s">
        <v>1069</v>
      </c>
      <c r="O214" s="2">
        <v>0</v>
      </c>
      <c r="P214" s="2">
        <v>965.57784000000004</v>
      </c>
      <c r="Q214" s="2" t="s">
        <v>22</v>
      </c>
      <c r="R214" s="2">
        <v>2</v>
      </c>
      <c r="S214" s="2">
        <v>483.29235999999997</v>
      </c>
      <c r="T214" s="2">
        <v>39.8705</v>
      </c>
      <c r="U214" s="2">
        <v>4.7959999999999999E-3</v>
      </c>
      <c r="V214" s="2">
        <v>7.548E-3</v>
      </c>
      <c r="W214" s="2">
        <v>2.71</v>
      </c>
    </row>
    <row r="215" spans="1:23" hidden="1">
      <c r="A215" s="2" t="b">
        <v>0</v>
      </c>
      <c r="B215" s="2" t="s">
        <v>22</v>
      </c>
      <c r="C215" s="2" t="s">
        <v>495</v>
      </c>
      <c r="D215" s="2">
        <v>8</v>
      </c>
      <c r="E215" s="2" t="s">
        <v>496</v>
      </c>
      <c r="F215" s="2" t="s">
        <v>430</v>
      </c>
      <c r="G215" s="2">
        <v>9.6276799999999996E-3</v>
      </c>
      <c r="H215" s="2">
        <v>3.6190699999999998E-3</v>
      </c>
      <c r="I215" s="2">
        <v>1</v>
      </c>
      <c r="J215" s="2">
        <v>1</v>
      </c>
      <c r="K215" s="2">
        <v>1</v>
      </c>
      <c r="L215" s="2" t="s">
        <v>497</v>
      </c>
      <c r="M215" s="2" t="s">
        <v>498</v>
      </c>
      <c r="N215" s="2" t="s">
        <v>499</v>
      </c>
      <c r="O215" s="2">
        <v>0</v>
      </c>
      <c r="P215" s="2">
        <v>846.51174000000003</v>
      </c>
      <c r="Q215" s="2" t="s">
        <v>22</v>
      </c>
      <c r="R215" s="2">
        <v>2</v>
      </c>
      <c r="S215" s="2">
        <v>423.75952000000001</v>
      </c>
      <c r="T215" s="2">
        <v>33.454500000000003</v>
      </c>
      <c r="U215" s="2">
        <v>4.7959999999999999E-3</v>
      </c>
      <c r="V215" s="2">
        <v>9.1380000000000003E-3</v>
      </c>
      <c r="W215" s="2">
        <v>2.34</v>
      </c>
    </row>
    <row r="216" spans="1:23">
      <c r="A216" s="2" t="b">
        <v>0</v>
      </c>
      <c r="B216" s="2" t="s">
        <v>22</v>
      </c>
      <c r="C216" s="2" t="s">
        <v>1070</v>
      </c>
      <c r="D216" s="2">
        <v>9</v>
      </c>
      <c r="E216" s="2" t="s">
        <v>1071</v>
      </c>
      <c r="F216" s="2" t="s">
        <v>25</v>
      </c>
      <c r="G216" s="2">
        <v>7.7798499999999996E-3</v>
      </c>
      <c r="H216" s="2">
        <v>3.6190699999999998E-3</v>
      </c>
      <c r="I216" s="2">
        <v>1</v>
      </c>
      <c r="J216" s="2">
        <v>1</v>
      </c>
      <c r="K216" s="2">
        <v>1</v>
      </c>
      <c r="L216" s="2" t="s">
        <v>1072</v>
      </c>
      <c r="M216" s="2" t="s">
        <v>1073</v>
      </c>
      <c r="N216" s="2" t="s">
        <v>1074</v>
      </c>
      <c r="O216" s="2">
        <v>0</v>
      </c>
      <c r="P216" s="2">
        <v>1007.55202</v>
      </c>
      <c r="Q216" s="2" t="s">
        <v>22</v>
      </c>
      <c r="R216" s="2">
        <v>2</v>
      </c>
      <c r="S216" s="2">
        <v>504.27965999999998</v>
      </c>
      <c r="T216" s="2">
        <v>40.0533</v>
      </c>
      <c r="U216" s="2">
        <v>4.7959999999999999E-3</v>
      </c>
      <c r="V216" s="2">
        <v>7.4330000000000004E-3</v>
      </c>
      <c r="W216" s="2">
        <v>2.54</v>
      </c>
    </row>
    <row r="217" spans="1:23">
      <c r="A217" s="2" t="b">
        <v>0</v>
      </c>
      <c r="B217" s="2" t="s">
        <v>22</v>
      </c>
      <c r="C217" s="2" t="s">
        <v>1075</v>
      </c>
      <c r="D217" s="2">
        <v>9</v>
      </c>
      <c r="E217" s="2" t="s">
        <v>1076</v>
      </c>
      <c r="F217" s="2" t="s">
        <v>25</v>
      </c>
      <c r="G217" s="2">
        <v>9.1542299999999993E-3</v>
      </c>
      <c r="H217" s="2">
        <v>3.6190699999999998E-3</v>
      </c>
      <c r="I217" s="2">
        <v>1</v>
      </c>
      <c r="J217" s="2">
        <v>1</v>
      </c>
      <c r="K217" s="2">
        <v>1</v>
      </c>
      <c r="L217" s="2" t="s">
        <v>1077</v>
      </c>
      <c r="M217" s="2" t="s">
        <v>1078</v>
      </c>
      <c r="N217" s="2" t="s">
        <v>1079</v>
      </c>
      <c r="O217" s="2">
        <v>0</v>
      </c>
      <c r="P217" s="2">
        <v>940.47343999999998</v>
      </c>
      <c r="Q217" s="2" t="s">
        <v>22</v>
      </c>
      <c r="R217" s="2">
        <v>2</v>
      </c>
      <c r="S217" s="2">
        <v>470.73989999999998</v>
      </c>
      <c r="T217" s="2">
        <v>23.9375</v>
      </c>
      <c r="U217" s="2">
        <v>4.7959999999999999E-3</v>
      </c>
      <c r="V217" s="2">
        <v>8.7139999999999995E-3</v>
      </c>
      <c r="W217" s="2">
        <v>2.42</v>
      </c>
    </row>
    <row r="218" spans="1:23">
      <c r="A218" s="2" t="b">
        <v>0</v>
      </c>
      <c r="B218" s="2" t="s">
        <v>22</v>
      </c>
      <c r="C218" s="2" t="s">
        <v>1080</v>
      </c>
      <c r="D218" s="2">
        <v>8</v>
      </c>
      <c r="E218" s="2" t="s">
        <v>1081</v>
      </c>
      <c r="F218" s="2" t="s">
        <v>25</v>
      </c>
      <c r="G218" s="2">
        <v>1.12604E-2</v>
      </c>
      <c r="H218" s="2">
        <v>3.6190699999999998E-3</v>
      </c>
      <c r="I218" s="2">
        <v>1</v>
      </c>
      <c r="J218" s="2">
        <v>1</v>
      </c>
      <c r="K218" s="2">
        <v>1</v>
      </c>
      <c r="L218" s="2" t="s">
        <v>1082</v>
      </c>
      <c r="M218" s="2" t="s">
        <v>1083</v>
      </c>
      <c r="N218" s="2" t="s">
        <v>1084</v>
      </c>
      <c r="O218" s="2">
        <v>0</v>
      </c>
      <c r="P218" s="2">
        <v>859.49959000000001</v>
      </c>
      <c r="Q218" s="2" t="s">
        <v>22</v>
      </c>
      <c r="R218" s="2">
        <v>2</v>
      </c>
      <c r="S218" s="2">
        <v>430.25326999999999</v>
      </c>
      <c r="T218" s="2">
        <v>23.171199999999999</v>
      </c>
      <c r="U218" s="2">
        <v>4.7959999999999999E-3</v>
      </c>
      <c r="V218" s="2">
        <v>1.064E-2</v>
      </c>
      <c r="W218" s="2">
        <v>2.09</v>
      </c>
    </row>
    <row r="219" spans="1:23">
      <c r="A219" s="2" t="b">
        <v>0</v>
      </c>
      <c r="B219" s="2" t="s">
        <v>22</v>
      </c>
      <c r="C219" s="2" t="s">
        <v>1085</v>
      </c>
      <c r="D219" s="2">
        <v>9</v>
      </c>
      <c r="E219" s="2" t="s">
        <v>1086</v>
      </c>
      <c r="F219" s="2" t="s">
        <v>430</v>
      </c>
      <c r="G219" s="2">
        <v>9.0521899999999999E-3</v>
      </c>
      <c r="H219" s="2">
        <v>3.6190699999999998E-3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1070.5550599999999</v>
      </c>
      <c r="Q219" s="2" t="s">
        <v>22</v>
      </c>
      <c r="R219" s="2">
        <v>2</v>
      </c>
      <c r="S219" s="2">
        <v>535.78156000000001</v>
      </c>
      <c r="T219" s="2">
        <v>31.1708</v>
      </c>
      <c r="U219" s="2">
        <v>4.7959999999999999E-3</v>
      </c>
      <c r="V219" s="2">
        <v>8.5939999999999992E-3</v>
      </c>
      <c r="W219" s="2">
        <v>2.5299999999999998</v>
      </c>
    </row>
    <row r="220" spans="1:23">
      <c r="A220" s="2" t="b">
        <v>0</v>
      </c>
      <c r="B220" s="2" t="s">
        <v>22</v>
      </c>
      <c r="C220" s="2" t="s">
        <v>1090</v>
      </c>
      <c r="D220" s="2">
        <v>10</v>
      </c>
      <c r="E220" s="2" t="s">
        <v>1091</v>
      </c>
      <c r="F220" s="2" t="s">
        <v>25</v>
      </c>
      <c r="G220" s="2">
        <v>9.9566499999999992E-3</v>
      </c>
      <c r="H220" s="2">
        <v>3.6190699999999998E-3</v>
      </c>
      <c r="I220" s="2">
        <v>1</v>
      </c>
      <c r="J220" s="2">
        <v>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1084.5673400000001</v>
      </c>
      <c r="Q220" s="2" t="s">
        <v>22</v>
      </c>
      <c r="R220" s="2">
        <v>2</v>
      </c>
      <c r="S220" s="2">
        <v>542.7876</v>
      </c>
      <c r="T220" s="2">
        <v>45.586599999999997</v>
      </c>
      <c r="U220" s="2">
        <v>4.7959999999999999E-3</v>
      </c>
      <c r="V220" s="2">
        <v>9.4319999999999994E-3</v>
      </c>
      <c r="W220" s="2">
        <v>2.0699999999999998</v>
      </c>
    </row>
    <row r="221" spans="1:23">
      <c r="A221" s="2" t="b">
        <v>0</v>
      </c>
      <c r="B221" s="2" t="s">
        <v>22</v>
      </c>
      <c r="C221" s="2" t="s">
        <v>1095</v>
      </c>
      <c r="D221" s="2">
        <v>9</v>
      </c>
      <c r="E221" s="2" t="s">
        <v>1096</v>
      </c>
      <c r="F221" s="2" t="s">
        <v>25</v>
      </c>
      <c r="G221" s="2">
        <v>1.0950100000000001E-2</v>
      </c>
      <c r="H221" s="2">
        <v>3.6190699999999998E-3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1061.5659599999999</v>
      </c>
      <c r="Q221" s="2" t="s">
        <v>22</v>
      </c>
      <c r="R221" s="2">
        <v>2</v>
      </c>
      <c r="S221" s="2">
        <v>531.28765999999996</v>
      </c>
      <c r="T221" s="2">
        <v>29.5002</v>
      </c>
      <c r="U221" s="2">
        <v>4.7959999999999999E-3</v>
      </c>
      <c r="V221" s="2">
        <v>1.039E-2</v>
      </c>
      <c r="W221" s="2">
        <v>1.87</v>
      </c>
    </row>
    <row r="222" spans="1:23">
      <c r="A222" s="2" t="b">
        <v>0</v>
      </c>
      <c r="B222" s="2" t="s">
        <v>22</v>
      </c>
      <c r="C222" s="2" t="s">
        <v>1100</v>
      </c>
      <c r="D222" s="2">
        <v>14</v>
      </c>
      <c r="E222" s="2" t="s">
        <v>1101</v>
      </c>
      <c r="F222" s="2" t="s">
        <v>25</v>
      </c>
      <c r="G222" s="2">
        <v>1.16442E-2</v>
      </c>
      <c r="H222" s="2">
        <v>3.6190699999999998E-3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1214.56477</v>
      </c>
      <c r="Q222" s="2" t="s">
        <v>22</v>
      </c>
      <c r="R222" s="2">
        <v>2</v>
      </c>
      <c r="S222" s="2">
        <v>607.78588999999999</v>
      </c>
      <c r="T222" s="2">
        <v>25.195</v>
      </c>
      <c r="U222" s="2">
        <v>4.7959999999999999E-3</v>
      </c>
      <c r="V222" s="2">
        <v>1.1010000000000001E-2</v>
      </c>
      <c r="W222" s="2">
        <v>2.33</v>
      </c>
    </row>
    <row r="223" spans="1:23">
      <c r="A223" s="2" t="b">
        <v>0</v>
      </c>
      <c r="B223" s="2" t="s">
        <v>22</v>
      </c>
      <c r="C223" s="2" t="s">
        <v>1105</v>
      </c>
      <c r="D223" s="2">
        <v>10</v>
      </c>
      <c r="E223" s="2" t="s">
        <v>1106</v>
      </c>
      <c r="F223" s="2" t="s">
        <v>25</v>
      </c>
      <c r="G223" s="2">
        <v>8.5107199999999994E-3</v>
      </c>
      <c r="H223" s="2">
        <v>3.6190699999999998E-3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1114.5527500000001</v>
      </c>
      <c r="Q223" s="2" t="s">
        <v>22</v>
      </c>
      <c r="R223" s="2">
        <v>2</v>
      </c>
      <c r="S223" s="2">
        <v>557.78026999999997</v>
      </c>
      <c r="T223" s="2">
        <v>39.372799999999998</v>
      </c>
      <c r="U223" s="2">
        <v>4.7959999999999999E-3</v>
      </c>
      <c r="V223" s="2">
        <v>8.123E-3</v>
      </c>
      <c r="W223" s="2">
        <v>2.96</v>
      </c>
    </row>
    <row r="224" spans="1:23">
      <c r="A224" s="2" t="b">
        <v>0</v>
      </c>
      <c r="B224" s="2" t="s">
        <v>22</v>
      </c>
      <c r="C224" s="2" t="s">
        <v>1110</v>
      </c>
      <c r="D224" s="2">
        <v>8</v>
      </c>
      <c r="E224" s="2" t="s">
        <v>1111</v>
      </c>
      <c r="F224" s="2" t="s">
        <v>25</v>
      </c>
      <c r="G224" s="2">
        <v>7.0713099999999999E-3</v>
      </c>
      <c r="H224" s="2">
        <v>3.6190699999999998E-3</v>
      </c>
      <c r="I224" s="2">
        <v>1</v>
      </c>
      <c r="J224" s="2">
        <v>2</v>
      </c>
      <c r="K224" s="2">
        <v>1</v>
      </c>
      <c r="L224" s="2" t="s">
        <v>814</v>
      </c>
      <c r="M224" s="2" t="s">
        <v>1112</v>
      </c>
      <c r="N224" s="2" t="s">
        <v>816</v>
      </c>
      <c r="O224" s="2">
        <v>0</v>
      </c>
      <c r="P224" s="2">
        <v>938.51931999999999</v>
      </c>
      <c r="Q224" s="2" t="s">
        <v>22</v>
      </c>
      <c r="R224" s="2">
        <v>2</v>
      </c>
      <c r="S224" s="2">
        <v>469.76294000000001</v>
      </c>
      <c r="T224" s="2">
        <v>25.8233</v>
      </c>
      <c r="U224" s="2">
        <v>4.7959999999999999E-3</v>
      </c>
      <c r="V224" s="2">
        <v>6.7759999999999999E-3</v>
      </c>
      <c r="W224" s="2">
        <v>2.08</v>
      </c>
    </row>
    <row r="225" spans="1:23">
      <c r="A225" s="2" t="b">
        <v>0</v>
      </c>
      <c r="B225" s="2" t="s">
        <v>22</v>
      </c>
      <c r="C225" s="2" t="s">
        <v>1113</v>
      </c>
      <c r="D225" s="2">
        <v>9</v>
      </c>
      <c r="E225" s="2" t="s">
        <v>1114</v>
      </c>
      <c r="F225" s="2" t="s">
        <v>25</v>
      </c>
      <c r="G225" s="2">
        <v>1.1450699999999999E-2</v>
      </c>
      <c r="H225" s="2">
        <v>3.6190699999999998E-3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1026.53268</v>
      </c>
      <c r="Q225" s="2" t="s">
        <v>22</v>
      </c>
      <c r="R225" s="2">
        <v>2</v>
      </c>
      <c r="S225" s="2">
        <v>513.77020000000005</v>
      </c>
      <c r="T225" s="2">
        <v>18.268799999999999</v>
      </c>
      <c r="U225" s="2">
        <v>4.7959999999999999E-3</v>
      </c>
      <c r="V225" s="2">
        <v>1.086E-2</v>
      </c>
      <c r="W225" s="2">
        <v>1.82</v>
      </c>
    </row>
    <row r="226" spans="1:23">
      <c r="A226" s="2" t="b">
        <v>0</v>
      </c>
      <c r="B226" s="2" t="s">
        <v>22</v>
      </c>
      <c r="C226" s="2" t="s">
        <v>1118</v>
      </c>
      <c r="D226" s="2">
        <v>8</v>
      </c>
      <c r="E226" s="2" t="s">
        <v>1119</v>
      </c>
      <c r="F226" s="2" t="s">
        <v>25</v>
      </c>
      <c r="G226" s="2">
        <v>6.6472900000000001E-3</v>
      </c>
      <c r="H226" s="2">
        <v>3.6190699999999998E-3</v>
      </c>
      <c r="I226" s="2">
        <v>1</v>
      </c>
      <c r="J226" s="2">
        <v>1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901.47376999999994</v>
      </c>
      <c r="Q226" s="2" t="s">
        <v>22</v>
      </c>
      <c r="R226" s="2">
        <v>2</v>
      </c>
      <c r="S226" s="2">
        <v>451.24068999999997</v>
      </c>
      <c r="T226" s="2">
        <v>19.618200000000002</v>
      </c>
      <c r="U226" s="2">
        <v>4.7959999999999999E-3</v>
      </c>
      <c r="V226" s="2">
        <v>6.3540000000000003E-3</v>
      </c>
      <c r="W226" s="2">
        <v>1.66</v>
      </c>
    </row>
    <row r="227" spans="1:23">
      <c r="A227" s="2" t="b">
        <v>0</v>
      </c>
      <c r="B227" s="2" t="s">
        <v>22</v>
      </c>
      <c r="C227" s="2" t="s">
        <v>1123</v>
      </c>
      <c r="D227" s="2">
        <v>9</v>
      </c>
      <c r="E227" s="2" t="s">
        <v>1124</v>
      </c>
      <c r="F227" s="2" t="s">
        <v>25</v>
      </c>
      <c r="G227" s="2">
        <v>7.9565199999999999E-3</v>
      </c>
      <c r="H227" s="2">
        <v>3.6190699999999998E-3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1207.5265899999999</v>
      </c>
      <c r="Q227" s="2" t="s">
        <v>22</v>
      </c>
      <c r="R227" s="2">
        <v>2</v>
      </c>
      <c r="S227" s="2">
        <v>604.26691000000005</v>
      </c>
      <c r="T227" s="2">
        <v>31.546900000000001</v>
      </c>
      <c r="U227" s="2">
        <v>4.7959999999999999E-3</v>
      </c>
      <c r="V227" s="2">
        <v>7.5950000000000002E-3</v>
      </c>
      <c r="W227" s="2">
        <v>2.34</v>
      </c>
    </row>
    <row r="228" spans="1:23">
      <c r="A228" s="2" t="b">
        <v>0</v>
      </c>
      <c r="B228" s="2" t="s">
        <v>22</v>
      </c>
      <c r="C228" s="2" t="s">
        <v>1128</v>
      </c>
      <c r="D228" s="2">
        <v>9</v>
      </c>
      <c r="E228" s="2" t="s">
        <v>1129</v>
      </c>
      <c r="F228" s="2" t="s">
        <v>25</v>
      </c>
      <c r="G228" s="2">
        <v>8.7527500000000001E-3</v>
      </c>
      <c r="H228" s="2">
        <v>3.6190699999999998E-3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994.55677000000003</v>
      </c>
      <c r="Q228" s="2" t="s">
        <v>22</v>
      </c>
      <c r="R228" s="2">
        <v>2</v>
      </c>
      <c r="S228" s="2">
        <v>497.78183000000001</v>
      </c>
      <c r="T228" s="2">
        <v>32.202500000000001</v>
      </c>
      <c r="U228" s="2">
        <v>4.7959999999999999E-3</v>
      </c>
      <c r="V228" s="2">
        <v>8.345E-3</v>
      </c>
      <c r="W228" s="2">
        <v>2.65</v>
      </c>
    </row>
    <row r="229" spans="1:23">
      <c r="A229" s="2" t="b">
        <v>0</v>
      </c>
      <c r="B229" s="2" t="s">
        <v>22</v>
      </c>
      <c r="C229" s="2" t="s">
        <v>1133</v>
      </c>
      <c r="D229" s="2">
        <v>9</v>
      </c>
      <c r="E229" s="2" t="s">
        <v>1134</v>
      </c>
      <c r="F229" s="2" t="s">
        <v>25</v>
      </c>
      <c r="G229" s="2">
        <v>1.02392E-2</v>
      </c>
      <c r="H229" s="2">
        <v>3.6190699999999998E-3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1066.6003700000001</v>
      </c>
      <c r="Q229" s="2" t="s">
        <v>22</v>
      </c>
      <c r="R229" s="2">
        <v>2</v>
      </c>
      <c r="S229" s="2">
        <v>533.80371000000002</v>
      </c>
      <c r="T229" s="2">
        <v>18.6465</v>
      </c>
      <c r="U229" s="2">
        <v>4.7959999999999999E-3</v>
      </c>
      <c r="V229" s="2">
        <v>9.6970000000000008E-3</v>
      </c>
      <c r="W229" s="2">
        <v>1.9</v>
      </c>
    </row>
    <row r="230" spans="1:23">
      <c r="A230" s="2" t="b">
        <v>0</v>
      </c>
      <c r="B230" s="2" t="s">
        <v>22</v>
      </c>
      <c r="C230" s="2" t="s">
        <v>1138</v>
      </c>
      <c r="D230" s="2">
        <v>9</v>
      </c>
      <c r="E230" s="2" t="s">
        <v>1139</v>
      </c>
      <c r="F230" s="2" t="s">
        <v>25</v>
      </c>
      <c r="G230" s="2">
        <v>8.8514600000000002E-3</v>
      </c>
      <c r="H230" s="2">
        <v>3.6190699999999998E-3</v>
      </c>
      <c r="I230" s="2">
        <v>1</v>
      </c>
      <c r="J230" s="2">
        <v>1</v>
      </c>
      <c r="K230" s="2">
        <v>1</v>
      </c>
      <c r="L230" s="2" t="s">
        <v>708</v>
      </c>
      <c r="M230" s="2" t="s">
        <v>1140</v>
      </c>
      <c r="N230" s="2" t="s">
        <v>710</v>
      </c>
      <c r="O230" s="2">
        <v>0</v>
      </c>
      <c r="P230" s="2">
        <v>1025.55135</v>
      </c>
      <c r="Q230" s="2" t="s">
        <v>22</v>
      </c>
      <c r="R230" s="2">
        <v>2</v>
      </c>
      <c r="S230" s="2">
        <v>513.27936</v>
      </c>
      <c r="T230" s="2">
        <v>26.576499999999999</v>
      </c>
      <c r="U230" s="2">
        <v>4.7959999999999999E-3</v>
      </c>
      <c r="V230" s="2">
        <v>8.4320000000000003E-3</v>
      </c>
      <c r="W230" s="2">
        <v>2.86</v>
      </c>
    </row>
    <row r="231" spans="1:23">
      <c r="A231" s="2" t="b">
        <v>0</v>
      </c>
      <c r="B231" s="2" t="s">
        <v>22</v>
      </c>
      <c r="C231" s="2" t="s">
        <v>1141</v>
      </c>
      <c r="D231" s="2">
        <v>9</v>
      </c>
      <c r="E231" s="2" t="s">
        <v>1142</v>
      </c>
      <c r="F231" s="2" t="s">
        <v>25</v>
      </c>
      <c r="G231" s="2">
        <v>8.9012299999999996E-3</v>
      </c>
      <c r="H231" s="2">
        <v>3.6190699999999998E-3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919.56113000000005</v>
      </c>
      <c r="Q231" s="2" t="s">
        <v>22</v>
      </c>
      <c r="R231" s="2">
        <v>2</v>
      </c>
      <c r="S231" s="2">
        <v>460.28455000000002</v>
      </c>
      <c r="T231" s="2">
        <v>37.030500000000004</v>
      </c>
      <c r="U231" s="2">
        <v>4.7959999999999999E-3</v>
      </c>
      <c r="V231" s="2">
        <v>8.4880000000000008E-3</v>
      </c>
      <c r="W231" s="2">
        <v>1.99</v>
      </c>
    </row>
    <row r="232" spans="1:23">
      <c r="A232" s="2" t="b">
        <v>0</v>
      </c>
      <c r="B232" s="2" t="s">
        <v>22</v>
      </c>
      <c r="C232" s="2" t="s">
        <v>1146</v>
      </c>
      <c r="D232" s="2">
        <v>9</v>
      </c>
      <c r="E232" s="2" t="s">
        <v>1147</v>
      </c>
      <c r="F232" s="2" t="s">
        <v>25</v>
      </c>
      <c r="G232" s="2">
        <v>1.0412599999999999E-2</v>
      </c>
      <c r="H232" s="2">
        <v>3.6190699999999998E-3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1078.5527500000001</v>
      </c>
      <c r="Q232" s="2" t="s">
        <v>22</v>
      </c>
      <c r="R232" s="2">
        <v>2</v>
      </c>
      <c r="S232" s="2">
        <v>539.78008999999997</v>
      </c>
      <c r="T232" s="2">
        <v>25.655200000000001</v>
      </c>
      <c r="U232" s="2">
        <v>4.7959999999999999E-3</v>
      </c>
      <c r="V232" s="2">
        <v>9.8860000000000007E-3</v>
      </c>
      <c r="W232" s="2">
        <v>2.33</v>
      </c>
    </row>
    <row r="233" spans="1:23">
      <c r="A233" s="2" t="b">
        <v>0</v>
      </c>
      <c r="B233" s="2" t="s">
        <v>22</v>
      </c>
      <c r="C233" s="2" t="s">
        <v>1151</v>
      </c>
      <c r="D233" s="2">
        <v>9</v>
      </c>
      <c r="E233" s="2" t="s">
        <v>1152</v>
      </c>
      <c r="F233" s="2" t="s">
        <v>25</v>
      </c>
      <c r="G233" s="2">
        <v>1.02392E-2</v>
      </c>
      <c r="H233" s="2">
        <v>3.6190699999999998E-3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950.50540999999998</v>
      </c>
      <c r="Q233" s="2" t="s">
        <v>22</v>
      </c>
      <c r="R233" s="2">
        <v>2</v>
      </c>
      <c r="S233" s="2">
        <v>475.75589000000002</v>
      </c>
      <c r="T233" s="2">
        <v>25.115300000000001</v>
      </c>
      <c r="U233" s="2">
        <v>4.7959999999999999E-3</v>
      </c>
      <c r="V233" s="2">
        <v>9.7389999999999994E-3</v>
      </c>
      <c r="W233" s="2">
        <v>2.5</v>
      </c>
    </row>
    <row r="234" spans="1:23">
      <c r="A234" s="2" t="b">
        <v>0</v>
      </c>
      <c r="B234" s="2" t="s">
        <v>22</v>
      </c>
      <c r="C234" s="2" t="s">
        <v>1156</v>
      </c>
      <c r="D234" s="2">
        <v>9</v>
      </c>
      <c r="E234" s="2" t="s">
        <v>1157</v>
      </c>
      <c r="F234" s="2" t="s">
        <v>25</v>
      </c>
      <c r="G234" s="2">
        <v>1.0588800000000001E-2</v>
      </c>
      <c r="H234" s="2">
        <v>3.6190699999999998E-3</v>
      </c>
      <c r="I234" s="2">
        <v>1</v>
      </c>
      <c r="J234" s="2">
        <v>1</v>
      </c>
      <c r="K234" s="2">
        <v>1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984.46326999999997</v>
      </c>
      <c r="Q234" s="2" t="s">
        <v>22</v>
      </c>
      <c r="R234" s="2">
        <v>2</v>
      </c>
      <c r="S234" s="2">
        <v>492.73543999999998</v>
      </c>
      <c r="T234" s="2">
        <v>23.5852</v>
      </c>
      <c r="U234" s="2">
        <v>4.7959999999999999E-3</v>
      </c>
      <c r="V234" s="2">
        <v>1.0030000000000001E-2</v>
      </c>
      <c r="W234" s="2">
        <v>2.09</v>
      </c>
    </row>
    <row r="235" spans="1:23">
      <c r="A235" s="2" t="b">
        <v>0</v>
      </c>
      <c r="B235" s="2" t="s">
        <v>22</v>
      </c>
      <c r="C235" s="2" t="s">
        <v>1161</v>
      </c>
      <c r="D235" s="2">
        <v>9</v>
      </c>
      <c r="E235" s="2" t="s">
        <v>1162</v>
      </c>
      <c r="F235" s="2" t="s">
        <v>25</v>
      </c>
      <c r="G235" s="2">
        <v>1.0354500000000001E-2</v>
      </c>
      <c r="H235" s="2">
        <v>3.6190699999999998E-3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1031.5996399999999</v>
      </c>
      <c r="Q235" s="2" t="s">
        <v>22</v>
      </c>
      <c r="R235" s="2">
        <v>2</v>
      </c>
      <c r="S235" s="2">
        <v>516.30346999999995</v>
      </c>
      <c r="T235" s="2">
        <v>30.222799999999999</v>
      </c>
      <c r="U235" s="2">
        <v>4.7959999999999999E-3</v>
      </c>
      <c r="V235" s="2">
        <v>9.8480000000000009E-3</v>
      </c>
      <c r="W235" s="2">
        <v>1.9</v>
      </c>
    </row>
    <row r="236" spans="1:23">
      <c r="A236" s="2" t="b">
        <v>0</v>
      </c>
      <c r="B236" s="2" t="s">
        <v>22</v>
      </c>
      <c r="C236" s="2" t="s">
        <v>1166</v>
      </c>
      <c r="D236" s="2">
        <v>9</v>
      </c>
      <c r="E236" s="2" t="s">
        <v>1167</v>
      </c>
      <c r="F236" s="2" t="s">
        <v>25</v>
      </c>
      <c r="G236" s="2">
        <v>1.0354500000000001E-2</v>
      </c>
      <c r="H236" s="2">
        <v>3.6190699999999998E-3</v>
      </c>
      <c r="I236" s="2">
        <v>1</v>
      </c>
      <c r="J236" s="2">
        <v>1</v>
      </c>
      <c r="K236" s="2">
        <v>1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1004.57751</v>
      </c>
      <c r="Q236" s="2" t="s">
        <v>22</v>
      </c>
      <c r="R236" s="2">
        <v>2</v>
      </c>
      <c r="S236" s="2">
        <v>502.79315000000003</v>
      </c>
      <c r="T236" s="2">
        <v>43.079799999999999</v>
      </c>
      <c r="U236" s="2">
        <v>4.7959999999999999E-3</v>
      </c>
      <c r="V236" s="2">
        <v>9.8169999999999993E-3</v>
      </c>
      <c r="W236" s="2">
        <v>2.12</v>
      </c>
    </row>
    <row r="237" spans="1:23">
      <c r="A237" s="2" t="b">
        <v>0</v>
      </c>
      <c r="B237" s="2" t="s">
        <v>22</v>
      </c>
      <c r="C237" s="2" t="s">
        <v>1171</v>
      </c>
      <c r="D237" s="2">
        <v>9</v>
      </c>
      <c r="E237" s="2" t="s">
        <v>1172</v>
      </c>
      <c r="F237" s="2" t="s">
        <v>25</v>
      </c>
      <c r="G237" s="2">
        <v>9.9010599999999997E-3</v>
      </c>
      <c r="H237" s="2">
        <v>3.6190699999999998E-3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1137.52449</v>
      </c>
      <c r="Q237" s="2" t="s">
        <v>22</v>
      </c>
      <c r="R237" s="2">
        <v>2</v>
      </c>
      <c r="S237" s="2">
        <v>569.26635999999996</v>
      </c>
      <c r="T237" s="2">
        <v>25.598800000000001</v>
      </c>
      <c r="U237" s="2">
        <v>4.7959999999999999E-3</v>
      </c>
      <c r="V237" s="2">
        <v>9.3849999999999992E-3</v>
      </c>
      <c r="W237" s="2">
        <v>2.44</v>
      </c>
    </row>
    <row r="238" spans="1:23">
      <c r="A238" s="2" t="b">
        <v>0</v>
      </c>
      <c r="B238" s="2" t="s">
        <v>22</v>
      </c>
      <c r="C238" s="2" t="s">
        <v>1176</v>
      </c>
      <c r="D238" s="2">
        <v>9</v>
      </c>
      <c r="E238" s="2" t="s">
        <v>1177</v>
      </c>
      <c r="F238" s="2" t="s">
        <v>25</v>
      </c>
      <c r="G238" s="2">
        <v>6.79848E-3</v>
      </c>
      <c r="H238" s="2">
        <v>3.6190699999999998E-3</v>
      </c>
      <c r="I238" s="2">
        <v>1</v>
      </c>
      <c r="J238" s="2">
        <v>3</v>
      </c>
      <c r="K238" s="2">
        <v>1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902.49819000000002</v>
      </c>
      <c r="Q238" s="2" t="s">
        <v>22</v>
      </c>
      <c r="R238" s="2">
        <v>2</v>
      </c>
      <c r="S238" s="2">
        <v>451.75247000000002</v>
      </c>
      <c r="T238" s="2">
        <v>43.234699999999997</v>
      </c>
      <c r="U238" s="2">
        <v>4.7959999999999999E-3</v>
      </c>
      <c r="V238" s="2">
        <v>6.5120000000000004E-3</v>
      </c>
      <c r="W238" s="2">
        <v>2.67</v>
      </c>
    </row>
    <row r="239" spans="1:23">
      <c r="A239" s="2" t="b">
        <v>0</v>
      </c>
      <c r="B239" s="2" t="s">
        <v>22</v>
      </c>
      <c r="C239" s="2" t="s">
        <v>1181</v>
      </c>
      <c r="D239" s="2">
        <v>9</v>
      </c>
      <c r="E239" s="2" t="s">
        <v>1182</v>
      </c>
      <c r="F239" s="2" t="s">
        <v>25</v>
      </c>
      <c r="G239" s="2">
        <v>8.3218700000000003E-3</v>
      </c>
      <c r="H239" s="2">
        <v>3.6190699999999998E-3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1077.53637</v>
      </c>
      <c r="Q239" s="2" t="s">
        <v>22</v>
      </c>
      <c r="R239" s="2">
        <v>2</v>
      </c>
      <c r="S239" s="2">
        <v>539.27197000000001</v>
      </c>
      <c r="T239" s="2">
        <v>42.6143</v>
      </c>
      <c r="U239" s="2">
        <v>4.7959999999999999E-3</v>
      </c>
      <c r="V239" s="2">
        <v>7.9509999999999997E-3</v>
      </c>
      <c r="W239" s="2">
        <v>2.83</v>
      </c>
    </row>
    <row r="240" spans="1:23">
      <c r="A240" s="2" t="b">
        <v>0</v>
      </c>
      <c r="B240" s="2" t="s">
        <v>22</v>
      </c>
      <c r="C240" s="2" t="s">
        <v>1186</v>
      </c>
      <c r="D240" s="2">
        <v>9</v>
      </c>
      <c r="E240" s="2" t="s">
        <v>1187</v>
      </c>
      <c r="F240" s="2" t="s">
        <v>25</v>
      </c>
      <c r="G240" s="2">
        <v>9.3094300000000005E-3</v>
      </c>
      <c r="H240" s="2">
        <v>3.6190699999999998E-3</v>
      </c>
      <c r="I240" s="2">
        <v>1</v>
      </c>
      <c r="J240" s="2">
        <v>1</v>
      </c>
      <c r="K240" s="2">
        <v>1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987.49932000000001</v>
      </c>
      <c r="Q240" s="2" t="s">
        <v>22</v>
      </c>
      <c r="R240" s="2">
        <v>2</v>
      </c>
      <c r="S240" s="2">
        <v>494.25375000000003</v>
      </c>
      <c r="T240" s="2">
        <v>39.627699999999997</v>
      </c>
      <c r="U240" s="2">
        <v>4.7959999999999999E-3</v>
      </c>
      <c r="V240" s="2">
        <v>8.8640000000000004E-3</v>
      </c>
      <c r="W240" s="2">
        <v>1.94</v>
      </c>
    </row>
    <row r="241" spans="1:23" hidden="1">
      <c r="A241" s="2" t="b">
        <v>0</v>
      </c>
      <c r="B241" s="2" t="s">
        <v>22</v>
      </c>
      <c r="C241" s="2" t="s">
        <v>1171</v>
      </c>
      <c r="D241" s="2">
        <v>9</v>
      </c>
      <c r="E241" s="2" t="s">
        <v>1172</v>
      </c>
      <c r="F241" s="2" t="s">
        <v>1191</v>
      </c>
      <c r="G241" s="2">
        <v>6.4994199999999997E-3</v>
      </c>
      <c r="H241" s="2">
        <v>3.6190699999999998E-3</v>
      </c>
      <c r="I241" s="2">
        <v>1</v>
      </c>
      <c r="J241" s="2">
        <v>1</v>
      </c>
      <c r="K241" s="2">
        <v>1</v>
      </c>
      <c r="L241" s="2" t="s">
        <v>1173</v>
      </c>
      <c r="M241" s="2" t="s">
        <v>1174</v>
      </c>
      <c r="N241" s="2" t="s">
        <v>1175</v>
      </c>
      <c r="O241" s="2">
        <v>0</v>
      </c>
      <c r="P241" s="2">
        <v>1153.5193999999999</v>
      </c>
      <c r="Q241" s="2" t="s">
        <v>22</v>
      </c>
      <c r="R241" s="2">
        <v>2</v>
      </c>
      <c r="S241" s="2">
        <v>577.26324</v>
      </c>
      <c r="T241" s="2">
        <v>20.444299999999998</v>
      </c>
      <c r="U241" s="2">
        <v>4.7959999999999999E-3</v>
      </c>
      <c r="V241" s="2">
        <v>6.2310000000000004E-3</v>
      </c>
      <c r="W241" s="2">
        <v>1.46</v>
      </c>
    </row>
    <row r="242" spans="1:23">
      <c r="A242" s="2" t="b">
        <v>0</v>
      </c>
      <c r="B242" s="2" t="s">
        <v>22</v>
      </c>
      <c r="C242" s="2" t="s">
        <v>1192</v>
      </c>
      <c r="D242" s="2">
        <v>9</v>
      </c>
      <c r="E242" s="2" t="s">
        <v>1193</v>
      </c>
      <c r="F242" s="2" t="s">
        <v>787</v>
      </c>
      <c r="G242" s="2">
        <v>7.8677E-3</v>
      </c>
      <c r="H242" s="2">
        <v>3.6190699999999998E-3</v>
      </c>
      <c r="I242" s="2">
        <v>1</v>
      </c>
      <c r="J242" s="2">
        <v>1</v>
      </c>
      <c r="K242" s="2">
        <v>1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1080.5030200000001</v>
      </c>
      <c r="Q242" s="2" t="s">
        <v>22</v>
      </c>
      <c r="R242" s="2">
        <v>2</v>
      </c>
      <c r="S242" s="2">
        <v>540.75567999999998</v>
      </c>
      <c r="T242" s="2">
        <v>26.4468</v>
      </c>
      <c r="U242" s="2">
        <v>4.7959999999999999E-3</v>
      </c>
      <c r="V242" s="2">
        <v>7.4949999999999999E-3</v>
      </c>
      <c r="W242" s="2">
        <v>3.04</v>
      </c>
    </row>
    <row r="243" spans="1:23">
      <c r="A243" s="2" t="b">
        <v>0</v>
      </c>
      <c r="B243" s="2" t="s">
        <v>22</v>
      </c>
      <c r="C243" s="2" t="s">
        <v>1197</v>
      </c>
      <c r="D243" s="2">
        <v>9</v>
      </c>
      <c r="E243" s="2" t="s">
        <v>1198</v>
      </c>
      <c r="F243" s="2" t="s">
        <v>25</v>
      </c>
      <c r="G243" s="2">
        <v>6.79848E-3</v>
      </c>
      <c r="H243" s="2">
        <v>3.6190699999999998E-3</v>
      </c>
      <c r="I243" s="2">
        <v>1</v>
      </c>
      <c r="J243" s="2">
        <v>1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1050.56186</v>
      </c>
      <c r="Q243" s="2" t="s">
        <v>22</v>
      </c>
      <c r="R243" s="2">
        <v>2</v>
      </c>
      <c r="S243" s="2">
        <v>525.78510000000006</v>
      </c>
      <c r="T243" s="2">
        <v>43.336300000000001</v>
      </c>
      <c r="U243" s="2">
        <v>4.7959999999999999E-3</v>
      </c>
      <c r="V243" s="2">
        <v>6.515E-3</v>
      </c>
      <c r="W243" s="2">
        <v>2.58</v>
      </c>
    </row>
    <row r="244" spans="1:23">
      <c r="A244" s="2" t="b">
        <v>0</v>
      </c>
      <c r="B244" s="2" t="s">
        <v>22</v>
      </c>
      <c r="C244" s="2" t="s">
        <v>1202</v>
      </c>
      <c r="D244" s="2">
        <v>9</v>
      </c>
      <c r="E244" s="2" t="s">
        <v>1203</v>
      </c>
      <c r="F244" s="2" t="s">
        <v>25</v>
      </c>
      <c r="G244" s="2">
        <v>6.8368099999999996E-3</v>
      </c>
      <c r="H244" s="2">
        <v>3.6190699999999998E-3</v>
      </c>
      <c r="I244" s="2">
        <v>1</v>
      </c>
      <c r="J244" s="2">
        <v>1</v>
      </c>
      <c r="K244" s="2">
        <v>1</v>
      </c>
      <c r="L244" s="2" t="s">
        <v>1204</v>
      </c>
      <c r="M244" s="2" t="s">
        <v>1205</v>
      </c>
      <c r="N244" s="2" t="s">
        <v>1206</v>
      </c>
      <c r="O244" s="2">
        <v>0</v>
      </c>
      <c r="P244" s="2">
        <v>974.49417000000005</v>
      </c>
      <c r="Q244" s="2" t="s">
        <v>22</v>
      </c>
      <c r="R244" s="2">
        <v>2</v>
      </c>
      <c r="S244" s="2">
        <v>487.75045999999998</v>
      </c>
      <c r="T244" s="2">
        <v>28.955300000000001</v>
      </c>
      <c r="U244" s="2">
        <v>4.7959999999999999E-3</v>
      </c>
      <c r="V244" s="2">
        <v>6.5490000000000001E-3</v>
      </c>
      <c r="W244" s="2">
        <v>2.6</v>
      </c>
    </row>
    <row r="245" spans="1:23">
      <c r="A245" s="2" t="b">
        <v>0</v>
      </c>
      <c r="B245" s="2" t="s">
        <v>22</v>
      </c>
      <c r="C245" s="2" t="s">
        <v>1207</v>
      </c>
      <c r="D245" s="2">
        <v>9</v>
      </c>
      <c r="E245" s="2" t="s">
        <v>1208</v>
      </c>
      <c r="F245" s="2" t="s">
        <v>430</v>
      </c>
      <c r="G245" s="2">
        <v>1.07679E-2</v>
      </c>
      <c r="H245" s="2">
        <v>3.6190699999999998E-3</v>
      </c>
      <c r="I245" s="2">
        <v>1</v>
      </c>
      <c r="J245" s="2">
        <v>4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1061.5659599999999</v>
      </c>
      <c r="Q245" s="2" t="s">
        <v>22</v>
      </c>
      <c r="R245" s="2">
        <v>2</v>
      </c>
      <c r="S245" s="2">
        <v>531.28710999999998</v>
      </c>
      <c r="T245" s="2">
        <v>32.501199999999997</v>
      </c>
      <c r="U245" s="2">
        <v>4.7959999999999999E-3</v>
      </c>
      <c r="V245" s="2">
        <v>1.0200000000000001E-2</v>
      </c>
      <c r="W245" s="2">
        <v>2.14</v>
      </c>
    </row>
    <row r="246" spans="1:23">
      <c r="A246" s="2" t="b">
        <v>0</v>
      </c>
      <c r="B246" s="2" t="s">
        <v>22</v>
      </c>
      <c r="C246" s="2" t="s">
        <v>1212</v>
      </c>
      <c r="D246" s="2">
        <v>9</v>
      </c>
      <c r="E246" s="2" t="s">
        <v>1213</v>
      </c>
      <c r="F246" s="2" t="s">
        <v>25</v>
      </c>
      <c r="G246" s="2">
        <v>1.0182099999999999E-2</v>
      </c>
      <c r="H246" s="2">
        <v>3.6190699999999998E-3</v>
      </c>
      <c r="I246" s="2">
        <v>1</v>
      </c>
      <c r="J246" s="2">
        <v>2</v>
      </c>
      <c r="K246" s="2">
        <v>1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1075.5054600000001</v>
      </c>
      <c r="Q246" s="2" t="s">
        <v>22</v>
      </c>
      <c r="R246" s="2">
        <v>2</v>
      </c>
      <c r="S246" s="2">
        <v>538.25684000000001</v>
      </c>
      <c r="T246" s="2">
        <v>24.229399999999998</v>
      </c>
      <c r="U246" s="2">
        <v>4.7959999999999999E-3</v>
      </c>
      <c r="V246" s="2">
        <v>9.672E-3</v>
      </c>
      <c r="W246" s="2">
        <v>2.2000000000000002</v>
      </c>
    </row>
    <row r="247" spans="1:23">
      <c r="A247" s="2" t="b">
        <v>0</v>
      </c>
      <c r="B247" s="2" t="s">
        <v>22</v>
      </c>
      <c r="C247" s="2" t="s">
        <v>1217</v>
      </c>
      <c r="D247" s="2">
        <v>8</v>
      </c>
      <c r="E247" s="2" t="s">
        <v>1218</v>
      </c>
      <c r="F247" s="2" t="s">
        <v>25</v>
      </c>
      <c r="G247" s="2">
        <v>8.8019699999999992E-3</v>
      </c>
      <c r="H247" s="2">
        <v>3.6190699999999998E-3</v>
      </c>
      <c r="I247" s="2">
        <v>1</v>
      </c>
      <c r="J247" s="2">
        <v>2</v>
      </c>
      <c r="K247" s="2">
        <v>1</v>
      </c>
      <c r="L247" s="2" t="s">
        <v>942</v>
      </c>
      <c r="M247" s="2" t="s">
        <v>1219</v>
      </c>
      <c r="N247" s="2" t="s">
        <v>944</v>
      </c>
      <c r="O247" s="2">
        <v>0</v>
      </c>
      <c r="P247" s="2">
        <v>841.52540999999997</v>
      </c>
      <c r="Q247" s="2" t="s">
        <v>22</v>
      </c>
      <c r="R247" s="2">
        <v>2</v>
      </c>
      <c r="S247" s="2">
        <v>421.26593000000003</v>
      </c>
      <c r="T247" s="2">
        <v>30.613700000000001</v>
      </c>
      <c r="U247" s="2">
        <v>4.7959999999999999E-3</v>
      </c>
      <c r="V247" s="2">
        <v>8.3660000000000002E-3</v>
      </c>
      <c r="W247" s="2">
        <v>2.06</v>
      </c>
    </row>
    <row r="248" spans="1:23">
      <c r="A248" s="2" t="b">
        <v>0</v>
      </c>
      <c r="B248" s="2" t="s">
        <v>22</v>
      </c>
      <c r="C248" s="2" t="s">
        <v>1220</v>
      </c>
      <c r="D248" s="2">
        <v>9</v>
      </c>
      <c r="E248" s="2" t="s">
        <v>1221</v>
      </c>
      <c r="F248" s="2" t="s">
        <v>25</v>
      </c>
      <c r="G248" s="2">
        <v>8.7527500000000001E-3</v>
      </c>
      <c r="H248" s="2">
        <v>3.6190699999999998E-3</v>
      </c>
      <c r="I248" s="2">
        <v>1</v>
      </c>
      <c r="J248" s="2">
        <v>1</v>
      </c>
      <c r="K248" s="2">
        <v>1</v>
      </c>
      <c r="L248" s="2" t="s">
        <v>1222</v>
      </c>
      <c r="M248" s="2" t="s">
        <v>1223</v>
      </c>
      <c r="N248" s="2" t="s">
        <v>1224</v>
      </c>
      <c r="O248" s="2">
        <v>0</v>
      </c>
      <c r="P248" s="2">
        <v>922.47411</v>
      </c>
      <c r="Q248" s="2" t="s">
        <v>22</v>
      </c>
      <c r="R248" s="2">
        <v>2</v>
      </c>
      <c r="S248" s="2">
        <v>461.74038999999999</v>
      </c>
      <c r="T248" s="2">
        <v>21.562100000000001</v>
      </c>
      <c r="U248" s="2">
        <v>4.7959999999999999E-3</v>
      </c>
      <c r="V248" s="2">
        <v>8.3230000000000005E-3</v>
      </c>
      <c r="W248" s="2">
        <v>2.39</v>
      </c>
    </row>
    <row r="249" spans="1:23">
      <c r="A249" s="2" t="b">
        <v>0</v>
      </c>
      <c r="B249" s="2" t="s">
        <v>22</v>
      </c>
      <c r="C249" s="2" t="s">
        <v>1225</v>
      </c>
      <c r="D249" s="2">
        <v>8</v>
      </c>
      <c r="E249" s="2" t="s">
        <v>1226</v>
      </c>
      <c r="F249" s="2" t="s">
        <v>25</v>
      </c>
      <c r="G249" s="2">
        <v>8.6067299999999999E-3</v>
      </c>
      <c r="H249" s="2">
        <v>3.6190699999999998E-3</v>
      </c>
      <c r="I249" s="2">
        <v>1</v>
      </c>
      <c r="J249" s="2">
        <v>1</v>
      </c>
      <c r="K249" s="2">
        <v>1</v>
      </c>
      <c r="L249" s="2" t="s">
        <v>1227</v>
      </c>
      <c r="M249" s="2" t="s">
        <v>1228</v>
      </c>
      <c r="N249" s="2" t="s">
        <v>1229</v>
      </c>
      <c r="O249" s="2">
        <v>0</v>
      </c>
      <c r="P249" s="2">
        <v>962.51616999999999</v>
      </c>
      <c r="Q249" s="2" t="s">
        <v>22</v>
      </c>
      <c r="R249" s="2">
        <v>2</v>
      </c>
      <c r="S249" s="2">
        <v>481.76163000000003</v>
      </c>
      <c r="T249" s="2">
        <v>34.094700000000003</v>
      </c>
      <c r="U249" s="2">
        <v>4.7959999999999999E-3</v>
      </c>
      <c r="V249" s="2">
        <v>8.1939999999999999E-3</v>
      </c>
      <c r="W249" s="2">
        <v>1.97</v>
      </c>
    </row>
    <row r="250" spans="1:23">
      <c r="A250" s="2" t="b">
        <v>0</v>
      </c>
      <c r="B250" s="2" t="s">
        <v>22</v>
      </c>
      <c r="C250" s="2" t="s">
        <v>1230</v>
      </c>
      <c r="D250" s="2">
        <v>8</v>
      </c>
      <c r="E250" s="2" t="s">
        <v>1231</v>
      </c>
      <c r="F250" s="2" t="s">
        <v>25</v>
      </c>
      <c r="G250" s="2">
        <v>7.0713099999999999E-3</v>
      </c>
      <c r="H250" s="2">
        <v>3.6190699999999998E-3</v>
      </c>
      <c r="I250" s="2">
        <v>1</v>
      </c>
      <c r="J250" s="2">
        <v>3</v>
      </c>
      <c r="K250" s="2">
        <v>1</v>
      </c>
      <c r="L250" s="2" t="s">
        <v>1232</v>
      </c>
      <c r="M250" s="2" t="s">
        <v>1233</v>
      </c>
      <c r="N250" s="2" t="s">
        <v>1234</v>
      </c>
      <c r="O250" s="2">
        <v>0</v>
      </c>
      <c r="P250" s="2">
        <v>905.54548</v>
      </c>
      <c r="Q250" s="2" t="s">
        <v>22</v>
      </c>
      <c r="R250" s="2">
        <v>2</v>
      </c>
      <c r="S250" s="2">
        <v>453.27605999999997</v>
      </c>
      <c r="T250" s="2">
        <v>31.169</v>
      </c>
      <c r="U250" s="2">
        <v>4.7959999999999999E-3</v>
      </c>
      <c r="V250" s="2">
        <v>6.7510000000000001E-3</v>
      </c>
      <c r="W250" s="2">
        <v>1.85</v>
      </c>
    </row>
    <row r="251" spans="1:23">
      <c r="A251" s="2" t="b">
        <v>0</v>
      </c>
      <c r="B251" s="2" t="s">
        <v>22</v>
      </c>
      <c r="C251" s="2" t="s">
        <v>1235</v>
      </c>
      <c r="D251" s="2">
        <v>9</v>
      </c>
      <c r="E251" s="2" t="s">
        <v>1236</v>
      </c>
      <c r="F251" s="2" t="s">
        <v>25</v>
      </c>
      <c r="G251" s="2">
        <v>9.5204199999999999E-3</v>
      </c>
      <c r="H251" s="2">
        <v>3.6190699999999998E-3</v>
      </c>
      <c r="I251" s="2">
        <v>1</v>
      </c>
      <c r="J251" s="2">
        <v>1</v>
      </c>
      <c r="K251" s="2">
        <v>1</v>
      </c>
      <c r="L251" s="2" t="s">
        <v>1237</v>
      </c>
      <c r="M251" s="2" t="s">
        <v>1238</v>
      </c>
      <c r="N251" s="2" t="s">
        <v>1239</v>
      </c>
      <c r="O251" s="2">
        <v>0</v>
      </c>
      <c r="P251" s="2">
        <v>1024.4768099999999</v>
      </c>
      <c r="Q251" s="2" t="s">
        <v>22</v>
      </c>
      <c r="R251" s="2">
        <v>2</v>
      </c>
      <c r="S251" s="2">
        <v>512.74225000000001</v>
      </c>
      <c r="T251" s="2">
        <v>42.532499999999999</v>
      </c>
      <c r="U251" s="2">
        <v>4.7959999999999999E-3</v>
      </c>
      <c r="V251" s="2">
        <v>9.044E-3</v>
      </c>
      <c r="W251" s="2">
        <v>2.6</v>
      </c>
    </row>
    <row r="252" spans="1:23">
      <c r="A252" s="2" t="b">
        <v>0</v>
      </c>
      <c r="B252" s="2" t="s">
        <v>22</v>
      </c>
      <c r="C252" s="2" t="s">
        <v>1240</v>
      </c>
      <c r="D252" s="2">
        <v>9</v>
      </c>
      <c r="E252" s="2" t="s">
        <v>1241</v>
      </c>
      <c r="F252" s="2" t="s">
        <v>25</v>
      </c>
      <c r="G252" s="2">
        <v>6.8368099999999996E-3</v>
      </c>
      <c r="H252" s="2">
        <v>3.6190699999999998E-3</v>
      </c>
      <c r="I252" s="2">
        <v>1</v>
      </c>
      <c r="J252" s="2">
        <v>1</v>
      </c>
      <c r="K252" s="2">
        <v>1</v>
      </c>
      <c r="L252" s="2" t="s">
        <v>1242</v>
      </c>
      <c r="M252" s="2" t="s">
        <v>1243</v>
      </c>
      <c r="N252" s="2" t="s">
        <v>1244</v>
      </c>
      <c r="O252" s="2">
        <v>0</v>
      </c>
      <c r="P252" s="2">
        <v>978.46731</v>
      </c>
      <c r="Q252" s="2" t="s">
        <v>22</v>
      </c>
      <c r="R252" s="2">
        <v>2</v>
      </c>
      <c r="S252" s="2">
        <v>489.73709000000002</v>
      </c>
      <c r="T252" s="2">
        <v>20.130099999999999</v>
      </c>
      <c r="U252" s="2">
        <v>4.7959999999999999E-3</v>
      </c>
      <c r="V252" s="2">
        <v>6.5500000000000003E-3</v>
      </c>
      <c r="W252" s="2">
        <v>2.0099999999999998</v>
      </c>
    </row>
    <row r="253" spans="1:23">
      <c r="A253" s="2" t="b">
        <v>0</v>
      </c>
      <c r="B253" s="2" t="s">
        <v>22</v>
      </c>
      <c r="C253" s="2" t="s">
        <v>1245</v>
      </c>
      <c r="D253" s="2">
        <v>9</v>
      </c>
      <c r="E253" s="2" t="s">
        <v>1246</v>
      </c>
      <c r="F253" s="2" t="s">
        <v>25</v>
      </c>
      <c r="G253" s="2">
        <v>8.9012299999999996E-3</v>
      </c>
      <c r="H253" s="2">
        <v>3.6190699999999998E-3</v>
      </c>
      <c r="I253" s="2">
        <v>1</v>
      </c>
      <c r="J253" s="2">
        <v>1</v>
      </c>
      <c r="K253" s="2">
        <v>1</v>
      </c>
      <c r="L253" s="2" t="s">
        <v>1247</v>
      </c>
      <c r="M253" s="2" t="s">
        <v>1248</v>
      </c>
      <c r="N253" s="2" t="s">
        <v>1249</v>
      </c>
      <c r="O253" s="2">
        <v>0</v>
      </c>
      <c r="P253" s="2">
        <v>903.48942</v>
      </c>
      <c r="Q253" s="2" t="s">
        <v>22</v>
      </c>
      <c r="R253" s="2">
        <v>2</v>
      </c>
      <c r="S253" s="2">
        <v>452.24840999999998</v>
      </c>
      <c r="T253" s="2">
        <v>15.586600000000001</v>
      </c>
      <c r="U253" s="2">
        <v>4.7959999999999999E-3</v>
      </c>
      <c r="V253" s="2">
        <v>8.4860000000000005E-3</v>
      </c>
      <c r="W253" s="2">
        <v>2.84</v>
      </c>
    </row>
    <row r="254" spans="1:23">
      <c r="A254" s="2" t="b">
        <v>0</v>
      </c>
      <c r="B254" s="2" t="s">
        <v>22</v>
      </c>
      <c r="C254" s="2" t="s">
        <v>1250</v>
      </c>
      <c r="D254" s="2">
        <v>8</v>
      </c>
      <c r="E254" s="2" t="s">
        <v>1251</v>
      </c>
      <c r="F254" s="2" t="s">
        <v>25</v>
      </c>
      <c r="G254" s="2">
        <v>7.5221000000000003E-3</v>
      </c>
      <c r="H254" s="2">
        <v>3.6190699999999998E-3</v>
      </c>
      <c r="I254" s="2">
        <v>1</v>
      </c>
      <c r="J254" s="2">
        <v>1</v>
      </c>
      <c r="K254" s="2">
        <v>1</v>
      </c>
      <c r="L254" s="2" t="s">
        <v>854</v>
      </c>
      <c r="M254" s="2" t="s">
        <v>1252</v>
      </c>
      <c r="N254" s="2" t="s">
        <v>856</v>
      </c>
      <c r="O254" s="2">
        <v>0</v>
      </c>
      <c r="P254" s="2">
        <v>829.51418000000001</v>
      </c>
      <c r="Q254" s="2" t="s">
        <v>22</v>
      </c>
      <c r="R254" s="2">
        <v>2</v>
      </c>
      <c r="S254" s="2">
        <v>415.26080000000002</v>
      </c>
      <c r="T254" s="2">
        <v>24.302399999999999</v>
      </c>
      <c r="U254" s="2">
        <v>4.7959999999999999E-3</v>
      </c>
      <c r="V254" s="2">
        <v>7.1939999999999999E-3</v>
      </c>
      <c r="W254" s="2">
        <v>2</v>
      </c>
    </row>
    <row r="255" spans="1:23">
      <c r="A255" s="2" t="b">
        <v>0</v>
      </c>
      <c r="B255" s="2" t="s">
        <v>22</v>
      </c>
      <c r="C255" s="2" t="s">
        <v>1253</v>
      </c>
      <c r="D255" s="2">
        <v>10</v>
      </c>
      <c r="E255" s="2" t="s">
        <v>1254</v>
      </c>
      <c r="F255" s="2" t="s">
        <v>25</v>
      </c>
      <c r="G255" s="2">
        <v>6.6847699999999996E-3</v>
      </c>
      <c r="H255" s="2">
        <v>3.6190699999999998E-3</v>
      </c>
      <c r="I255" s="2">
        <v>1</v>
      </c>
      <c r="J255" s="2">
        <v>1</v>
      </c>
      <c r="K255" s="2">
        <v>1</v>
      </c>
      <c r="L255" s="2" t="s">
        <v>1255</v>
      </c>
      <c r="M255" s="2" t="s">
        <v>1256</v>
      </c>
      <c r="N255" s="2" t="s">
        <v>1257</v>
      </c>
      <c r="O255" s="2">
        <v>0</v>
      </c>
      <c r="P255" s="2">
        <v>1103.5956200000001</v>
      </c>
      <c r="Q255" s="2" t="s">
        <v>22</v>
      </c>
      <c r="R255" s="2">
        <v>2</v>
      </c>
      <c r="S255" s="2">
        <v>552.30205999999998</v>
      </c>
      <c r="T255" s="2">
        <v>33.965899999999998</v>
      </c>
      <c r="U255" s="2">
        <v>4.7959999999999999E-3</v>
      </c>
      <c r="V255" s="2">
        <v>6.3860000000000002E-3</v>
      </c>
      <c r="W255" s="2">
        <v>2.44</v>
      </c>
    </row>
    <row r="256" spans="1:23">
      <c r="A256" s="2" t="b">
        <v>0</v>
      </c>
      <c r="B256" s="2" t="s">
        <v>22</v>
      </c>
      <c r="C256" s="2" t="s">
        <v>1258</v>
      </c>
      <c r="D256" s="2">
        <v>9</v>
      </c>
      <c r="E256" s="2" t="s">
        <v>1259</v>
      </c>
      <c r="F256" s="2" t="s">
        <v>25</v>
      </c>
      <c r="G256" s="2">
        <v>7.0316800000000002E-3</v>
      </c>
      <c r="H256" s="2">
        <v>3.6190699999999998E-3</v>
      </c>
      <c r="I256" s="2">
        <v>1</v>
      </c>
      <c r="J256" s="2">
        <v>1</v>
      </c>
      <c r="K256" s="2">
        <v>1</v>
      </c>
      <c r="L256" s="2" t="s">
        <v>1260</v>
      </c>
      <c r="M256" s="2" t="s">
        <v>1261</v>
      </c>
      <c r="N256" s="2" t="s">
        <v>1262</v>
      </c>
      <c r="O256" s="2">
        <v>0</v>
      </c>
      <c r="P256" s="2">
        <v>1016.46835</v>
      </c>
      <c r="Q256" s="2" t="s">
        <v>22</v>
      </c>
      <c r="R256" s="2">
        <v>2</v>
      </c>
      <c r="S256" s="2">
        <v>508.73737</v>
      </c>
      <c r="T256" s="2">
        <v>37.057499999999997</v>
      </c>
      <c r="U256" s="2">
        <v>4.7959999999999999E-3</v>
      </c>
      <c r="V256" s="2">
        <v>6.7429999999999999E-3</v>
      </c>
      <c r="W256" s="2">
        <v>2.0699999999999998</v>
      </c>
    </row>
    <row r="257" spans="1:23">
      <c r="A257" s="2" t="b">
        <v>0</v>
      </c>
      <c r="B257" s="2" t="s">
        <v>22</v>
      </c>
      <c r="C257" s="2" t="s">
        <v>1263</v>
      </c>
      <c r="D257" s="2">
        <v>10</v>
      </c>
      <c r="E257" s="2" t="s">
        <v>1264</v>
      </c>
      <c r="F257" s="2" t="s">
        <v>25</v>
      </c>
      <c r="G257" s="2">
        <v>6.9141100000000002E-3</v>
      </c>
      <c r="H257" s="2">
        <v>3.6190699999999998E-3</v>
      </c>
      <c r="I257" s="2">
        <v>1</v>
      </c>
      <c r="J257" s="2">
        <v>1</v>
      </c>
      <c r="K257" s="2">
        <v>1</v>
      </c>
      <c r="L257" s="2" t="s">
        <v>1265</v>
      </c>
      <c r="M257" s="2" t="s">
        <v>1266</v>
      </c>
      <c r="N257" s="2" t="s">
        <v>1267</v>
      </c>
      <c r="O257" s="2">
        <v>0</v>
      </c>
      <c r="P257" s="2">
        <v>1237.59601</v>
      </c>
      <c r="Q257" s="2" t="s">
        <v>22</v>
      </c>
      <c r="R257" s="2">
        <v>2</v>
      </c>
      <c r="S257" s="2">
        <v>619.30127000000005</v>
      </c>
      <c r="T257" s="2">
        <v>29.070399999999999</v>
      </c>
      <c r="U257" s="2">
        <v>4.7959999999999999E-3</v>
      </c>
      <c r="V257" s="2">
        <v>6.6249999999999998E-3</v>
      </c>
      <c r="W257" s="2">
        <v>1.71</v>
      </c>
    </row>
    <row r="258" spans="1:23">
      <c r="A258" s="2" t="b">
        <v>0</v>
      </c>
      <c r="B258" s="2" t="s">
        <v>22</v>
      </c>
      <c r="C258" s="2" t="s">
        <v>1268</v>
      </c>
      <c r="D258" s="2">
        <v>8</v>
      </c>
      <c r="E258" s="2" t="s">
        <v>1269</v>
      </c>
      <c r="F258" s="2" t="s">
        <v>25</v>
      </c>
      <c r="G258" s="2">
        <v>7.3137699999999998E-3</v>
      </c>
      <c r="H258" s="2">
        <v>3.6190699999999998E-3</v>
      </c>
      <c r="I258" s="2">
        <v>1</v>
      </c>
      <c r="J258" s="2">
        <v>7</v>
      </c>
      <c r="K258" s="2">
        <v>1</v>
      </c>
      <c r="L258" s="2" t="s">
        <v>1270</v>
      </c>
      <c r="M258" s="2" t="s">
        <v>1271</v>
      </c>
      <c r="N258" s="2" t="s">
        <v>1272</v>
      </c>
      <c r="O258" s="2">
        <v>0</v>
      </c>
      <c r="P258" s="2">
        <v>933.50738000000001</v>
      </c>
      <c r="Q258" s="2" t="s">
        <v>22</v>
      </c>
      <c r="R258" s="2">
        <v>2</v>
      </c>
      <c r="S258" s="2">
        <v>467.25729000000001</v>
      </c>
      <c r="T258" s="2">
        <v>30.836400000000001</v>
      </c>
      <c r="U258" s="2">
        <v>4.7959999999999999E-3</v>
      </c>
      <c r="V258" s="2">
        <v>6.9740000000000002E-3</v>
      </c>
      <c r="W258" s="2">
        <v>2.13</v>
      </c>
    </row>
    <row r="259" spans="1:23">
      <c r="A259" s="2" t="b">
        <v>0</v>
      </c>
      <c r="B259" s="2" t="s">
        <v>22</v>
      </c>
      <c r="C259" s="2" t="s">
        <v>1273</v>
      </c>
      <c r="D259" s="2">
        <v>9</v>
      </c>
      <c r="E259" s="2" t="s">
        <v>1274</v>
      </c>
      <c r="F259" s="2" t="s">
        <v>292</v>
      </c>
      <c r="G259" s="2">
        <v>1.16442E-2</v>
      </c>
      <c r="H259" s="2">
        <v>3.6190699999999998E-3</v>
      </c>
      <c r="I259" s="2">
        <v>1</v>
      </c>
      <c r="J259" s="2">
        <v>1</v>
      </c>
      <c r="K259" s="2">
        <v>1</v>
      </c>
      <c r="L259" s="2" t="s">
        <v>1275</v>
      </c>
      <c r="M259" s="2" t="s">
        <v>1276</v>
      </c>
      <c r="N259" s="2" t="s">
        <v>1277</v>
      </c>
      <c r="O259" s="2">
        <v>0</v>
      </c>
      <c r="P259" s="2">
        <v>1003.56048</v>
      </c>
      <c r="Q259" s="2" t="s">
        <v>22</v>
      </c>
      <c r="R259" s="2">
        <v>2</v>
      </c>
      <c r="S259" s="2">
        <v>502.28397000000001</v>
      </c>
      <c r="T259" s="2">
        <v>36.598300000000002</v>
      </c>
      <c r="U259" s="2">
        <v>4.7959999999999999E-3</v>
      </c>
      <c r="V259" s="2">
        <v>1.1010000000000001E-2</v>
      </c>
      <c r="W259" s="2">
        <v>2.16</v>
      </c>
    </row>
    <row r="260" spans="1:23">
      <c r="A260" s="2" t="b">
        <v>0</v>
      </c>
      <c r="B260" s="2" t="s">
        <v>22</v>
      </c>
      <c r="C260" s="2" t="s">
        <v>1278</v>
      </c>
      <c r="D260" s="2">
        <v>9</v>
      </c>
      <c r="E260" s="2" t="s">
        <v>1279</v>
      </c>
      <c r="F260" s="2" t="s">
        <v>25</v>
      </c>
      <c r="G260" s="2">
        <v>9.5204199999999999E-3</v>
      </c>
      <c r="H260" s="2">
        <v>3.6190699999999998E-3</v>
      </c>
      <c r="I260" s="2">
        <v>1</v>
      </c>
      <c r="J260" s="2">
        <v>1</v>
      </c>
      <c r="K260" s="2">
        <v>1</v>
      </c>
      <c r="L260" s="2" t="s">
        <v>1280</v>
      </c>
      <c r="M260" s="2" t="s">
        <v>1281</v>
      </c>
      <c r="N260" s="2" t="s">
        <v>1282</v>
      </c>
      <c r="O260" s="2">
        <v>0</v>
      </c>
      <c r="P260" s="2">
        <v>994.42246</v>
      </c>
      <c r="Q260" s="2" t="s">
        <v>22</v>
      </c>
      <c r="R260" s="2">
        <v>2</v>
      </c>
      <c r="S260" s="2">
        <v>497.71530000000001</v>
      </c>
      <c r="T260" s="2">
        <v>15.287100000000001</v>
      </c>
      <c r="U260" s="2">
        <v>4.7959999999999999E-3</v>
      </c>
      <c r="V260" s="2">
        <v>9.0290000000000006E-3</v>
      </c>
      <c r="W260" s="2">
        <v>2.84</v>
      </c>
    </row>
    <row r="261" spans="1:23">
      <c r="A261" s="2" t="b">
        <v>0</v>
      </c>
      <c r="B261" s="2" t="s">
        <v>22</v>
      </c>
      <c r="C261" s="2" t="s">
        <v>1283</v>
      </c>
      <c r="D261" s="2">
        <v>9</v>
      </c>
      <c r="E261" s="2" t="s">
        <v>1284</v>
      </c>
      <c r="F261" s="2" t="s">
        <v>25</v>
      </c>
      <c r="G261" s="2">
        <v>9.2574100000000006E-3</v>
      </c>
      <c r="H261" s="2">
        <v>3.6190699999999998E-3</v>
      </c>
      <c r="I261" s="2">
        <v>1</v>
      </c>
      <c r="J261" s="2">
        <v>1</v>
      </c>
      <c r="K261" s="2">
        <v>1</v>
      </c>
      <c r="L261" s="2" t="s">
        <v>1285</v>
      </c>
      <c r="M261" s="2" t="s">
        <v>1286</v>
      </c>
      <c r="N261" s="2" t="s">
        <v>1287</v>
      </c>
      <c r="O261" s="2">
        <v>0</v>
      </c>
      <c r="P261" s="2">
        <v>1047.52178</v>
      </c>
      <c r="Q261" s="2" t="s">
        <v>22</v>
      </c>
      <c r="R261" s="2">
        <v>2</v>
      </c>
      <c r="S261" s="2">
        <v>524.26531999999997</v>
      </c>
      <c r="T261" s="2">
        <v>31.8675</v>
      </c>
      <c r="U261" s="2">
        <v>4.7959999999999999E-3</v>
      </c>
      <c r="V261" s="2">
        <v>8.8020000000000008E-3</v>
      </c>
      <c r="W261" s="2">
        <v>2.84</v>
      </c>
    </row>
    <row r="262" spans="1:23">
      <c r="A262" s="2" t="b">
        <v>0</v>
      </c>
      <c r="B262" s="2" t="s">
        <v>22</v>
      </c>
      <c r="C262" s="2" t="s">
        <v>1288</v>
      </c>
      <c r="D262" s="2">
        <v>8</v>
      </c>
      <c r="E262" s="2" t="s">
        <v>1289</v>
      </c>
      <c r="F262" s="2" t="s">
        <v>25</v>
      </c>
      <c r="G262" s="2">
        <v>9.6276799999999996E-3</v>
      </c>
      <c r="H262" s="2">
        <v>3.6190699999999998E-3</v>
      </c>
      <c r="I262" s="2">
        <v>1</v>
      </c>
      <c r="J262" s="2">
        <v>1</v>
      </c>
      <c r="K262" s="2">
        <v>1</v>
      </c>
      <c r="L262" s="2" t="s">
        <v>1290</v>
      </c>
      <c r="M262" s="2" t="s">
        <v>1291</v>
      </c>
      <c r="N262" s="2" t="s">
        <v>1292</v>
      </c>
      <c r="O262" s="2">
        <v>0</v>
      </c>
      <c r="P262" s="2">
        <v>874.49926000000005</v>
      </c>
      <c r="Q262" s="2" t="s">
        <v>22</v>
      </c>
      <c r="R262" s="2">
        <v>2</v>
      </c>
      <c r="S262" s="2">
        <v>437.75304999999997</v>
      </c>
      <c r="T262" s="2">
        <v>21.058</v>
      </c>
      <c r="U262" s="2">
        <v>4.7959999999999999E-3</v>
      </c>
      <c r="V262" s="2">
        <v>9.1579999999999995E-3</v>
      </c>
      <c r="W262" s="2">
        <v>2.0499999999999998</v>
      </c>
    </row>
    <row r="263" spans="1:23">
      <c r="A263" s="2" t="b">
        <v>0</v>
      </c>
      <c r="B263" s="2" t="s">
        <v>22</v>
      </c>
      <c r="C263" s="2" t="s">
        <v>1293</v>
      </c>
      <c r="D263" s="2">
        <v>9</v>
      </c>
      <c r="E263" s="2" t="s">
        <v>1294</v>
      </c>
      <c r="F263" s="2" t="s">
        <v>25</v>
      </c>
      <c r="G263" s="2">
        <v>1.13869E-2</v>
      </c>
      <c r="H263" s="2">
        <v>3.6190699999999998E-3</v>
      </c>
      <c r="I263" s="2">
        <v>1</v>
      </c>
      <c r="J263" s="2">
        <v>1</v>
      </c>
      <c r="K263" s="2">
        <v>1</v>
      </c>
      <c r="L263" s="2" t="s">
        <v>1295</v>
      </c>
      <c r="M263" s="2" t="s">
        <v>1296</v>
      </c>
      <c r="N263" s="2" t="s">
        <v>1297</v>
      </c>
      <c r="O263" s="2">
        <v>0</v>
      </c>
      <c r="P263" s="2">
        <v>917.41116999999997</v>
      </c>
      <c r="Q263" s="2" t="s">
        <v>22</v>
      </c>
      <c r="R263" s="2">
        <v>2</v>
      </c>
      <c r="S263" s="2">
        <v>459.20907999999997</v>
      </c>
      <c r="T263" s="2">
        <v>22.729600000000001</v>
      </c>
      <c r="U263" s="2">
        <v>4.7959999999999999E-3</v>
      </c>
      <c r="V263" s="2">
        <v>1.081E-2</v>
      </c>
      <c r="W263" s="2">
        <v>2.23</v>
      </c>
    </row>
    <row r="264" spans="1:23">
      <c r="A264" s="2" t="b">
        <v>0</v>
      </c>
      <c r="B264" s="2" t="s">
        <v>22</v>
      </c>
      <c r="C264" s="2" t="s">
        <v>1298</v>
      </c>
      <c r="D264" s="2">
        <v>9</v>
      </c>
      <c r="E264" s="2" t="s">
        <v>1299</v>
      </c>
      <c r="F264" s="2" t="s">
        <v>25</v>
      </c>
      <c r="G264" s="2">
        <v>8.1829599999999995E-3</v>
      </c>
      <c r="H264" s="2">
        <v>3.6190699999999998E-3</v>
      </c>
      <c r="I264" s="2">
        <v>1</v>
      </c>
      <c r="J264" s="2">
        <v>1</v>
      </c>
      <c r="K264" s="2">
        <v>1</v>
      </c>
      <c r="L264" s="2" t="s">
        <v>1300</v>
      </c>
      <c r="M264" s="2" t="s">
        <v>1301</v>
      </c>
      <c r="N264" s="2" t="s">
        <v>1302</v>
      </c>
      <c r="O264" s="2">
        <v>0</v>
      </c>
      <c r="P264" s="2">
        <v>1063.5054600000001</v>
      </c>
      <c r="Q264" s="2" t="s">
        <v>22</v>
      </c>
      <c r="R264" s="2">
        <v>2</v>
      </c>
      <c r="S264" s="2">
        <v>532.25676999999996</v>
      </c>
      <c r="T264" s="2">
        <v>27.266200000000001</v>
      </c>
      <c r="U264" s="2">
        <v>4.7959999999999999E-3</v>
      </c>
      <c r="V264" s="2">
        <v>7.7860000000000004E-3</v>
      </c>
      <c r="W264" s="2">
        <v>2.15</v>
      </c>
    </row>
    <row r="265" spans="1:23">
      <c r="A265" s="2" t="b">
        <v>0</v>
      </c>
      <c r="B265" s="2" t="s">
        <v>22</v>
      </c>
      <c r="C265" s="2" t="s">
        <v>1303</v>
      </c>
      <c r="D265" s="2">
        <v>9</v>
      </c>
      <c r="E265" s="2" t="s">
        <v>1304</v>
      </c>
      <c r="F265" s="2" t="s">
        <v>25</v>
      </c>
      <c r="G265" s="2">
        <v>9.7908000000000005E-3</v>
      </c>
      <c r="H265" s="2">
        <v>3.6190699999999998E-3</v>
      </c>
      <c r="I265" s="2">
        <v>1</v>
      </c>
      <c r="J265" s="2">
        <v>1</v>
      </c>
      <c r="K265" s="2">
        <v>1</v>
      </c>
      <c r="L265" s="2" t="s">
        <v>1305</v>
      </c>
      <c r="M265" s="2" t="s">
        <v>1306</v>
      </c>
      <c r="N265" s="2" t="s">
        <v>1307</v>
      </c>
      <c r="O265" s="2">
        <v>0</v>
      </c>
      <c r="P265" s="2">
        <v>1012.49457</v>
      </c>
      <c r="Q265" s="2" t="s">
        <v>22</v>
      </c>
      <c r="R265" s="2">
        <v>2</v>
      </c>
      <c r="S265" s="2">
        <v>506.75137000000001</v>
      </c>
      <c r="T265" s="2">
        <v>20.297599999999999</v>
      </c>
      <c r="U265" s="2">
        <v>4.7959999999999999E-3</v>
      </c>
      <c r="V265" s="2">
        <v>9.3130000000000001E-3</v>
      </c>
      <c r="W265" s="2">
        <v>2.58</v>
      </c>
    </row>
    <row r="266" spans="1:23">
      <c r="A266" s="2" t="b">
        <v>0</v>
      </c>
      <c r="B266" s="2" t="s">
        <v>22</v>
      </c>
      <c r="C266" s="2" t="s">
        <v>1308</v>
      </c>
      <c r="D266" s="2">
        <v>9</v>
      </c>
      <c r="E266" s="2" t="s">
        <v>1309</v>
      </c>
      <c r="F266" s="2" t="s">
        <v>25</v>
      </c>
      <c r="G266" s="2">
        <v>1.13235E-2</v>
      </c>
      <c r="H266" s="2">
        <v>3.6190699999999998E-3</v>
      </c>
      <c r="I266" s="2">
        <v>1</v>
      </c>
      <c r="J266" s="2">
        <v>1</v>
      </c>
      <c r="K266" s="2">
        <v>1</v>
      </c>
      <c r="L266" s="2" t="s">
        <v>1310</v>
      </c>
      <c r="M266" s="2" t="s">
        <v>1311</v>
      </c>
      <c r="N266" s="2" t="s">
        <v>1312</v>
      </c>
      <c r="O266" s="2">
        <v>0</v>
      </c>
      <c r="P266" s="2">
        <v>1066.5779</v>
      </c>
      <c r="Q266" s="2" t="s">
        <v>22</v>
      </c>
      <c r="R266" s="2">
        <v>2</v>
      </c>
      <c r="S266" s="2">
        <v>533.79272000000003</v>
      </c>
      <c r="T266" s="2">
        <v>36.401299999999999</v>
      </c>
      <c r="U266" s="2">
        <v>4.7959999999999999E-3</v>
      </c>
      <c r="V266" s="2">
        <v>1.0749999999999999E-2</v>
      </c>
      <c r="W266" s="2">
        <v>2.23</v>
      </c>
    </row>
    <row r="267" spans="1:23">
      <c r="A267" s="2" t="b">
        <v>0</v>
      </c>
      <c r="B267" s="2" t="s">
        <v>22</v>
      </c>
      <c r="C267" s="2" t="s">
        <v>1313</v>
      </c>
      <c r="D267" s="2">
        <v>9</v>
      </c>
      <c r="E267" s="2" t="s">
        <v>1314</v>
      </c>
      <c r="F267" s="2" t="s">
        <v>25</v>
      </c>
      <c r="G267" s="2">
        <v>1.13869E-2</v>
      </c>
      <c r="H267" s="2">
        <v>3.6190699999999998E-3</v>
      </c>
      <c r="I267" s="2">
        <v>1</v>
      </c>
      <c r="J267" s="2">
        <v>1</v>
      </c>
      <c r="K267" s="2">
        <v>1</v>
      </c>
      <c r="L267" s="2" t="s">
        <v>1315</v>
      </c>
      <c r="M267" s="2" t="s">
        <v>1316</v>
      </c>
      <c r="N267" s="2" t="s">
        <v>1317</v>
      </c>
      <c r="O267" s="2">
        <v>0</v>
      </c>
      <c r="P267" s="2">
        <v>1020.49965</v>
      </c>
      <c r="Q267" s="2" t="s">
        <v>22</v>
      </c>
      <c r="R267" s="2">
        <v>2</v>
      </c>
      <c r="S267" s="2">
        <v>510.75333000000001</v>
      </c>
      <c r="T267" s="2">
        <v>30.6846</v>
      </c>
      <c r="U267" s="2">
        <v>4.7959999999999999E-3</v>
      </c>
      <c r="V267" s="2">
        <v>1.076E-2</v>
      </c>
      <c r="W267" s="2">
        <v>2.35</v>
      </c>
    </row>
    <row r="268" spans="1:23">
      <c r="A268" s="2" t="b">
        <v>0</v>
      </c>
      <c r="B268" s="2" t="s">
        <v>22</v>
      </c>
      <c r="C268" s="2" t="s">
        <v>1318</v>
      </c>
      <c r="D268" s="2">
        <v>9</v>
      </c>
      <c r="E268" s="2" t="s">
        <v>1319</v>
      </c>
      <c r="F268" s="2" t="s">
        <v>25</v>
      </c>
      <c r="G268" s="2">
        <v>8.0916300000000007E-3</v>
      </c>
      <c r="H268" s="2">
        <v>3.6190699999999998E-3</v>
      </c>
      <c r="I268" s="2">
        <v>1</v>
      </c>
      <c r="J268" s="2">
        <v>1</v>
      </c>
      <c r="K268" s="2">
        <v>1</v>
      </c>
      <c r="L268" s="2" t="s">
        <v>1320</v>
      </c>
      <c r="M268" s="2" t="s">
        <v>1321</v>
      </c>
      <c r="N268" s="2" t="s">
        <v>1322</v>
      </c>
      <c r="O268" s="2">
        <v>0</v>
      </c>
      <c r="P268" s="2">
        <v>919.50949000000003</v>
      </c>
      <c r="Q268" s="2" t="s">
        <v>22</v>
      </c>
      <c r="R268" s="2">
        <v>2</v>
      </c>
      <c r="S268" s="2">
        <v>460.25815</v>
      </c>
      <c r="T268" s="2">
        <v>26.6769</v>
      </c>
      <c r="U268" s="2">
        <v>4.7959999999999999E-3</v>
      </c>
      <c r="V268" s="2">
        <v>7.7070000000000003E-3</v>
      </c>
      <c r="W268" s="2">
        <v>1.94</v>
      </c>
    </row>
    <row r="269" spans="1:23">
      <c r="A269" s="2" t="b">
        <v>0</v>
      </c>
      <c r="B269" s="2" t="s">
        <v>22</v>
      </c>
      <c r="C269" s="2" t="s">
        <v>1323</v>
      </c>
      <c r="D269" s="2">
        <v>8</v>
      </c>
      <c r="E269" s="2" t="s">
        <v>1324</v>
      </c>
      <c r="F269" s="2" t="s">
        <v>25</v>
      </c>
      <c r="G269" s="2">
        <v>1.12604E-2</v>
      </c>
      <c r="H269" s="2">
        <v>3.6190699999999998E-3</v>
      </c>
      <c r="I269" s="2">
        <v>1</v>
      </c>
      <c r="J269" s="2">
        <v>1</v>
      </c>
      <c r="K269" s="2">
        <v>2</v>
      </c>
      <c r="L269" s="2" t="s">
        <v>1325</v>
      </c>
      <c r="M269" s="2" t="s">
        <v>1326</v>
      </c>
      <c r="N269" s="2" t="s">
        <v>1327</v>
      </c>
      <c r="O269" s="2">
        <v>0</v>
      </c>
      <c r="P269" s="2">
        <v>819.44716000000005</v>
      </c>
      <c r="Q269" s="2" t="s">
        <v>22</v>
      </c>
      <c r="R269" s="2">
        <v>2</v>
      </c>
      <c r="S269" s="2">
        <v>410.22719999999998</v>
      </c>
      <c r="T269" s="2">
        <v>28.613700000000001</v>
      </c>
      <c r="U269" s="2">
        <v>4.7959999999999999E-3</v>
      </c>
      <c r="V269" s="2">
        <v>1.064E-2</v>
      </c>
      <c r="W269" s="2">
        <v>2.0699999999999998</v>
      </c>
    </row>
    <row r="270" spans="1:23">
      <c r="A270" s="2" t="b">
        <v>0</v>
      </c>
      <c r="B270" s="2" t="s">
        <v>22</v>
      </c>
      <c r="C270" s="2" t="s">
        <v>1328</v>
      </c>
      <c r="D270" s="2">
        <v>10</v>
      </c>
      <c r="E270" s="2" t="s">
        <v>1329</v>
      </c>
      <c r="F270" s="2" t="s">
        <v>25</v>
      </c>
      <c r="G270" s="2">
        <v>1.0012500000000001E-2</v>
      </c>
      <c r="H270" s="2">
        <v>3.6190699999999998E-3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1021.45851</v>
      </c>
      <c r="Q270" s="2" t="s">
        <v>22</v>
      </c>
      <c r="R270" s="2">
        <v>2</v>
      </c>
      <c r="S270" s="2">
        <v>511.23264</v>
      </c>
      <c r="T270" s="2">
        <v>31.391100000000002</v>
      </c>
      <c r="U270" s="2">
        <v>4.7959999999999999E-3</v>
      </c>
      <c r="V270" s="2">
        <v>9.4830000000000001E-3</v>
      </c>
      <c r="W270" s="2">
        <v>2.5299999999999998</v>
      </c>
    </row>
    <row r="271" spans="1:23">
      <c r="A271" s="2" t="b">
        <v>0</v>
      </c>
      <c r="B271" s="2" t="s">
        <v>22</v>
      </c>
      <c r="C271" s="2" t="s">
        <v>1333</v>
      </c>
      <c r="D271" s="2">
        <v>9</v>
      </c>
      <c r="E271" s="2" t="s">
        <v>1334</v>
      </c>
      <c r="F271" s="2" t="s">
        <v>25</v>
      </c>
      <c r="G271" s="2">
        <v>7.3549699999999997E-3</v>
      </c>
      <c r="H271" s="2">
        <v>3.6190699999999998E-3</v>
      </c>
      <c r="I271" s="2">
        <v>1</v>
      </c>
      <c r="J271" s="2">
        <v>1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989.52620000000002</v>
      </c>
      <c r="Q271" s="2" t="s">
        <v>22</v>
      </c>
      <c r="R271" s="2">
        <v>2</v>
      </c>
      <c r="S271" s="2">
        <v>495.26733000000002</v>
      </c>
      <c r="T271" s="2">
        <v>23.590699999999998</v>
      </c>
      <c r="U271" s="2">
        <v>4.7959999999999999E-3</v>
      </c>
      <c r="V271" s="2">
        <v>7.025E-3</v>
      </c>
      <c r="W271" s="2">
        <v>2.02</v>
      </c>
    </row>
    <row r="272" spans="1:23">
      <c r="A272" s="2" t="b">
        <v>0</v>
      </c>
      <c r="B272" s="2" t="s">
        <v>22</v>
      </c>
      <c r="C272" s="2" t="s">
        <v>1338</v>
      </c>
      <c r="D272" s="2">
        <v>8</v>
      </c>
      <c r="E272" s="2" t="s">
        <v>1339</v>
      </c>
      <c r="F272" s="2" t="s">
        <v>25</v>
      </c>
      <c r="G272" s="2">
        <v>8.5585899999999996E-3</v>
      </c>
      <c r="H272" s="2">
        <v>3.6190699999999998E-3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951.45641000000001</v>
      </c>
      <c r="Q272" s="2" t="s">
        <v>22</v>
      </c>
      <c r="R272" s="2">
        <v>2</v>
      </c>
      <c r="S272" s="2">
        <v>476.23183999999998</v>
      </c>
      <c r="T272" s="2">
        <v>21.222300000000001</v>
      </c>
      <c r="U272" s="2">
        <v>4.7959999999999999E-3</v>
      </c>
      <c r="V272" s="2">
        <v>8.149E-3</v>
      </c>
      <c r="W272" s="2">
        <v>2.04</v>
      </c>
    </row>
    <row r="273" spans="1:23">
      <c r="A273" s="2" t="b">
        <v>0</v>
      </c>
      <c r="B273" s="2" t="s">
        <v>22</v>
      </c>
      <c r="C273" s="2" t="s">
        <v>1343</v>
      </c>
      <c r="D273" s="2">
        <v>8</v>
      </c>
      <c r="E273" s="2" t="s">
        <v>1344</v>
      </c>
      <c r="F273" s="2" t="s">
        <v>25</v>
      </c>
      <c r="G273" s="2">
        <v>7.4380699999999998E-3</v>
      </c>
      <c r="H273" s="2">
        <v>3.6190699999999998E-3</v>
      </c>
      <c r="I273" s="2">
        <v>1</v>
      </c>
      <c r="J273" s="2">
        <v>1</v>
      </c>
      <c r="K273" s="2">
        <v>1</v>
      </c>
      <c r="L273" s="2" t="s">
        <v>1345</v>
      </c>
      <c r="M273" s="2" t="s">
        <v>1346</v>
      </c>
      <c r="N273" s="2" t="s">
        <v>1347</v>
      </c>
      <c r="O273" s="2">
        <v>0</v>
      </c>
      <c r="P273" s="2">
        <v>846.4502</v>
      </c>
      <c r="Q273" s="2" t="s">
        <v>22</v>
      </c>
      <c r="R273" s="2">
        <v>2</v>
      </c>
      <c r="S273" s="2">
        <v>423.72924999999998</v>
      </c>
      <c r="T273" s="2">
        <v>22.756699999999999</v>
      </c>
      <c r="U273" s="2">
        <v>4.7959999999999999E-3</v>
      </c>
      <c r="V273" s="2">
        <v>7.1009999999999997E-3</v>
      </c>
      <c r="W273" s="2">
        <v>2.2200000000000002</v>
      </c>
    </row>
    <row r="274" spans="1:23">
      <c r="A274" s="2" t="b">
        <v>0</v>
      </c>
      <c r="B274" s="2" t="s">
        <v>22</v>
      </c>
      <c r="C274" s="2" t="s">
        <v>1348</v>
      </c>
      <c r="D274" s="2">
        <v>9</v>
      </c>
      <c r="E274" s="2" t="s">
        <v>1349</v>
      </c>
      <c r="F274" s="2" t="s">
        <v>25</v>
      </c>
      <c r="G274" s="2">
        <v>6.4629600000000002E-3</v>
      </c>
      <c r="H274" s="2">
        <v>3.6190699999999998E-3</v>
      </c>
      <c r="I274" s="2">
        <v>1</v>
      </c>
      <c r="J274" s="2">
        <v>1</v>
      </c>
      <c r="K274" s="2">
        <v>1</v>
      </c>
      <c r="L274" s="2" t="s">
        <v>1350</v>
      </c>
      <c r="M274" s="2" t="s">
        <v>1351</v>
      </c>
      <c r="N274" s="2" t="s">
        <v>1352</v>
      </c>
      <c r="O274" s="2">
        <v>0</v>
      </c>
      <c r="P274" s="2">
        <v>1063.5894699999999</v>
      </c>
      <c r="Q274" s="2" t="s">
        <v>22</v>
      </c>
      <c r="R274" s="2">
        <v>2</v>
      </c>
      <c r="S274" s="2">
        <v>532.29858000000002</v>
      </c>
      <c r="T274" s="2">
        <v>34.946300000000001</v>
      </c>
      <c r="U274" s="2">
        <v>4.7959999999999999E-3</v>
      </c>
      <c r="V274" s="2">
        <v>6.1980000000000004E-3</v>
      </c>
      <c r="W274" s="2">
        <v>2.8</v>
      </c>
    </row>
    <row r="275" spans="1:23">
      <c r="A275" s="2" t="b">
        <v>0</v>
      </c>
      <c r="B275" s="2" t="s">
        <v>22</v>
      </c>
      <c r="C275" s="2" t="s">
        <v>1353</v>
      </c>
      <c r="D275" s="2">
        <v>9</v>
      </c>
      <c r="E275" s="2" t="s">
        <v>1354</v>
      </c>
      <c r="F275" s="2" t="s">
        <v>25</v>
      </c>
      <c r="G275" s="2">
        <v>1.0182099999999999E-2</v>
      </c>
      <c r="H275" s="2">
        <v>3.6190699999999998E-3</v>
      </c>
      <c r="I275" s="2">
        <v>1</v>
      </c>
      <c r="J275" s="2">
        <v>1</v>
      </c>
      <c r="K275" s="2">
        <v>1</v>
      </c>
      <c r="L275" s="2" t="s">
        <v>1355</v>
      </c>
      <c r="M275" s="2" t="s">
        <v>1356</v>
      </c>
      <c r="N275" s="2" t="s">
        <v>1357</v>
      </c>
      <c r="O275" s="2">
        <v>0</v>
      </c>
      <c r="P275" s="2">
        <v>1019.47925</v>
      </c>
      <c r="Q275" s="2" t="s">
        <v>22</v>
      </c>
      <c r="R275" s="2">
        <v>2</v>
      </c>
      <c r="S275" s="2">
        <v>510.24405000000002</v>
      </c>
      <c r="T275" s="2">
        <v>31.843800000000002</v>
      </c>
      <c r="U275" s="2">
        <v>4.7959999999999999E-3</v>
      </c>
      <c r="V275" s="2">
        <v>9.6469999999999993E-3</v>
      </c>
      <c r="W275" s="2">
        <v>1.81</v>
      </c>
    </row>
    <row r="276" spans="1:23">
      <c r="A276" s="2" t="b">
        <v>0</v>
      </c>
      <c r="B276" s="2" t="s">
        <v>22</v>
      </c>
      <c r="C276" s="2" t="s">
        <v>1358</v>
      </c>
      <c r="D276" s="2">
        <v>11</v>
      </c>
      <c r="E276" s="2" t="s">
        <v>1359</v>
      </c>
      <c r="F276" s="2" t="s">
        <v>25</v>
      </c>
      <c r="G276" s="2">
        <v>6.5360799999999997E-3</v>
      </c>
      <c r="H276" s="2">
        <v>3.6190699999999998E-3</v>
      </c>
      <c r="I276" s="2">
        <v>1</v>
      </c>
      <c r="J276" s="2">
        <v>5</v>
      </c>
      <c r="K276" s="2">
        <v>1</v>
      </c>
      <c r="L276" s="2" t="s">
        <v>444</v>
      </c>
      <c r="M276" s="2" t="s">
        <v>1360</v>
      </c>
      <c r="N276" s="2" t="s">
        <v>446</v>
      </c>
      <c r="O276" s="2">
        <v>0</v>
      </c>
      <c r="P276" s="2">
        <v>1132.6572100000001</v>
      </c>
      <c r="Q276" s="2" t="s">
        <v>22</v>
      </c>
      <c r="R276" s="2">
        <v>2</v>
      </c>
      <c r="S276" s="2">
        <v>566.83258000000001</v>
      </c>
      <c r="T276" s="2">
        <v>31.632300000000001</v>
      </c>
      <c r="U276" s="2">
        <v>4.7959999999999999E-3</v>
      </c>
      <c r="V276" s="2">
        <v>6.2570000000000004E-3</v>
      </c>
      <c r="W276" s="2">
        <v>2.52</v>
      </c>
    </row>
    <row r="277" spans="1:23">
      <c r="A277" s="2" t="b">
        <v>0</v>
      </c>
      <c r="B277" s="2" t="s">
        <v>22</v>
      </c>
      <c r="C277" s="2" t="s">
        <v>1361</v>
      </c>
      <c r="D277" s="2">
        <v>8</v>
      </c>
      <c r="E277" s="2" t="s">
        <v>1362</v>
      </c>
      <c r="F277" s="2" t="s">
        <v>25</v>
      </c>
      <c r="G277" s="2">
        <v>9.5204199999999999E-3</v>
      </c>
      <c r="H277" s="2">
        <v>3.6190699999999998E-3</v>
      </c>
      <c r="I277" s="2">
        <v>1</v>
      </c>
      <c r="J277" s="2">
        <v>1</v>
      </c>
      <c r="K277" s="2">
        <v>1</v>
      </c>
      <c r="L277" s="2" t="s">
        <v>1363</v>
      </c>
      <c r="M277" s="2" t="s">
        <v>1364</v>
      </c>
      <c r="N277" s="2" t="s">
        <v>1365</v>
      </c>
      <c r="O277" s="2">
        <v>0</v>
      </c>
      <c r="P277" s="2">
        <v>906.54073000000005</v>
      </c>
      <c r="Q277" s="2" t="s">
        <v>22</v>
      </c>
      <c r="R277" s="2">
        <v>2</v>
      </c>
      <c r="S277" s="2">
        <v>453.77343999999999</v>
      </c>
      <c r="T277" s="2">
        <v>42.000599999999999</v>
      </c>
      <c r="U277" s="2">
        <v>4.7959999999999999E-3</v>
      </c>
      <c r="V277" s="2">
        <v>9.044E-3</v>
      </c>
      <c r="W277" s="2">
        <v>1.55</v>
      </c>
    </row>
    <row r="278" spans="1:23">
      <c r="A278" s="2" t="b">
        <v>0</v>
      </c>
      <c r="B278" s="2" t="s">
        <v>22</v>
      </c>
      <c r="C278" s="2" t="s">
        <v>1366</v>
      </c>
      <c r="D278" s="2">
        <v>8</v>
      </c>
      <c r="E278" s="2" t="s">
        <v>1367</v>
      </c>
      <c r="F278" s="2" t="s">
        <v>313</v>
      </c>
      <c r="G278" s="2">
        <v>1.00687E-2</v>
      </c>
      <c r="H278" s="2">
        <v>3.6190699999999998E-3</v>
      </c>
      <c r="I278" s="2">
        <v>1</v>
      </c>
      <c r="J278" s="2">
        <v>4</v>
      </c>
      <c r="K278" s="2">
        <v>1</v>
      </c>
      <c r="L278" s="2" t="s">
        <v>1368</v>
      </c>
      <c r="M278" s="2" t="s">
        <v>1369</v>
      </c>
      <c r="N278" s="2" t="s">
        <v>1370</v>
      </c>
      <c r="O278" s="2">
        <v>0</v>
      </c>
      <c r="P278" s="2">
        <v>1054.5349900000001</v>
      </c>
      <c r="Q278" s="2" t="s">
        <v>22</v>
      </c>
      <c r="R278" s="2">
        <v>2</v>
      </c>
      <c r="S278" s="2">
        <v>527.7713</v>
      </c>
      <c r="T278" s="2">
        <v>26.828700000000001</v>
      </c>
      <c r="U278" s="2">
        <v>4.7959999999999999E-3</v>
      </c>
      <c r="V278" s="2">
        <v>9.5479999999999992E-3</v>
      </c>
      <c r="W278" s="2">
        <v>1.8</v>
      </c>
    </row>
    <row r="279" spans="1:23">
      <c r="A279" s="2" t="b">
        <v>0</v>
      </c>
      <c r="B279" s="2" t="s">
        <v>22</v>
      </c>
      <c r="C279" s="2" t="s">
        <v>1371</v>
      </c>
      <c r="D279" s="2">
        <v>9</v>
      </c>
      <c r="E279" s="2" t="s">
        <v>1372</v>
      </c>
      <c r="F279" s="2" t="s">
        <v>25</v>
      </c>
      <c r="G279" s="2">
        <v>1.15148E-2</v>
      </c>
      <c r="H279" s="2">
        <v>3.6190699999999998E-3</v>
      </c>
      <c r="I279" s="2">
        <v>1</v>
      </c>
      <c r="J279" s="2">
        <v>1</v>
      </c>
      <c r="K279" s="2">
        <v>1</v>
      </c>
      <c r="L279" s="2" t="s">
        <v>522</v>
      </c>
      <c r="M279" s="2" t="s">
        <v>1373</v>
      </c>
      <c r="N279" s="2" t="s">
        <v>524</v>
      </c>
      <c r="O279" s="2">
        <v>0</v>
      </c>
      <c r="P279" s="2">
        <v>1006.53162</v>
      </c>
      <c r="Q279" s="2" t="s">
        <v>22</v>
      </c>
      <c r="R279" s="2">
        <v>2</v>
      </c>
      <c r="S279" s="2">
        <v>503.76958999999999</v>
      </c>
      <c r="T279" s="2">
        <v>37.716000000000001</v>
      </c>
      <c r="U279" s="2">
        <v>4.7959999999999999E-3</v>
      </c>
      <c r="V279" s="2">
        <v>1.0919999999999999E-2</v>
      </c>
      <c r="W279" s="2">
        <v>2.76</v>
      </c>
    </row>
    <row r="280" spans="1:23">
      <c r="A280" s="2" t="b">
        <v>0</v>
      </c>
      <c r="B280" s="2" t="s">
        <v>22</v>
      </c>
      <c r="C280" s="2" t="s">
        <v>1374</v>
      </c>
      <c r="D280" s="2">
        <v>9</v>
      </c>
      <c r="E280" s="2" t="s">
        <v>1375</v>
      </c>
      <c r="F280" s="2" t="s">
        <v>25</v>
      </c>
      <c r="G280" s="2">
        <v>9.0015900000000003E-3</v>
      </c>
      <c r="H280" s="2">
        <v>3.6190699999999998E-3</v>
      </c>
      <c r="I280" s="2">
        <v>1</v>
      </c>
      <c r="J280" s="2">
        <v>1</v>
      </c>
      <c r="K280" s="2">
        <v>1</v>
      </c>
      <c r="L280" s="2" t="s">
        <v>1376</v>
      </c>
      <c r="M280" s="2" t="s">
        <v>1377</v>
      </c>
      <c r="N280" s="2" t="s">
        <v>1378</v>
      </c>
      <c r="O280" s="2">
        <v>0</v>
      </c>
      <c r="P280" s="2">
        <v>1102.58511</v>
      </c>
      <c r="Q280" s="2" t="s">
        <v>22</v>
      </c>
      <c r="R280" s="2">
        <v>2</v>
      </c>
      <c r="S280" s="2">
        <v>551.79681000000005</v>
      </c>
      <c r="T280" s="2">
        <v>24.865100000000002</v>
      </c>
      <c r="U280" s="2">
        <v>4.7959999999999999E-3</v>
      </c>
      <c r="V280" s="2">
        <v>8.5450000000000005E-3</v>
      </c>
      <c r="W280" s="2">
        <v>1.87</v>
      </c>
    </row>
    <row r="281" spans="1:23">
      <c r="A281" s="2" t="b">
        <v>0</v>
      </c>
      <c r="B281" s="2" t="s">
        <v>22</v>
      </c>
      <c r="C281" s="2" t="s">
        <v>1379</v>
      </c>
      <c r="D281" s="2">
        <v>8</v>
      </c>
      <c r="E281" s="2" t="s">
        <v>1380</v>
      </c>
      <c r="F281" s="2" t="s">
        <v>25</v>
      </c>
      <c r="G281" s="2">
        <v>8.8514600000000002E-3</v>
      </c>
      <c r="H281" s="2">
        <v>3.6190699999999998E-3</v>
      </c>
      <c r="I281" s="2">
        <v>1</v>
      </c>
      <c r="J281" s="2">
        <v>1</v>
      </c>
      <c r="K281" s="2">
        <v>1</v>
      </c>
      <c r="L281" s="2" t="s">
        <v>1381</v>
      </c>
      <c r="M281" s="2" t="s">
        <v>1382</v>
      </c>
      <c r="N281" s="2" t="s">
        <v>1383</v>
      </c>
      <c r="O281" s="2">
        <v>0</v>
      </c>
      <c r="P281" s="2">
        <v>954.46393</v>
      </c>
      <c r="Q281" s="2" t="s">
        <v>22</v>
      </c>
      <c r="R281" s="2">
        <v>2</v>
      </c>
      <c r="S281" s="2">
        <v>477.73599000000002</v>
      </c>
      <c r="T281" s="2">
        <v>17.0809</v>
      </c>
      <c r="U281" s="2">
        <v>4.7959999999999999E-3</v>
      </c>
      <c r="V281" s="2">
        <v>8.4209999999999997E-3</v>
      </c>
      <c r="W281" s="2">
        <v>2.12</v>
      </c>
    </row>
    <row r="282" spans="1:23">
      <c r="A282" s="2" t="b">
        <v>0</v>
      </c>
      <c r="B282" s="2" t="s">
        <v>22</v>
      </c>
      <c r="C282" s="2" t="s">
        <v>1384</v>
      </c>
      <c r="D282" s="2">
        <v>8</v>
      </c>
      <c r="E282" s="2" t="s">
        <v>1385</v>
      </c>
      <c r="F282" s="2" t="s">
        <v>25</v>
      </c>
      <c r="G282" s="2">
        <v>8.7527500000000001E-3</v>
      </c>
      <c r="H282" s="2">
        <v>3.6190699999999998E-3</v>
      </c>
      <c r="I282" s="2">
        <v>1</v>
      </c>
      <c r="J282" s="2">
        <v>1</v>
      </c>
      <c r="K282" s="2">
        <v>1</v>
      </c>
      <c r="L282" s="2" t="s">
        <v>1386</v>
      </c>
      <c r="M282" s="2" t="s">
        <v>1387</v>
      </c>
      <c r="N282" s="2" t="s">
        <v>1388</v>
      </c>
      <c r="O282" s="2">
        <v>0</v>
      </c>
      <c r="P282" s="2">
        <v>1021.56767</v>
      </c>
      <c r="Q282" s="2" t="s">
        <v>22</v>
      </c>
      <c r="R282" s="2">
        <v>2</v>
      </c>
      <c r="S282" s="2">
        <v>511.28726</v>
      </c>
      <c r="T282" s="2">
        <v>33.767899999999997</v>
      </c>
      <c r="U282" s="2">
        <v>4.7959999999999999E-3</v>
      </c>
      <c r="V282" s="2">
        <v>8.3239999999999998E-3</v>
      </c>
      <c r="W282" s="2">
        <v>2.56</v>
      </c>
    </row>
    <row r="283" spans="1:23">
      <c r="A283" s="2" t="b">
        <v>0</v>
      </c>
      <c r="B283" s="2" t="s">
        <v>22</v>
      </c>
      <c r="C283" s="2" t="s">
        <v>1389</v>
      </c>
      <c r="D283" s="2">
        <v>8</v>
      </c>
      <c r="E283" s="2" t="s">
        <v>1390</v>
      </c>
      <c r="F283" s="2" t="s">
        <v>25</v>
      </c>
      <c r="G283" s="2">
        <v>6.8368099999999996E-3</v>
      </c>
      <c r="H283" s="2">
        <v>3.6190699999999998E-3</v>
      </c>
      <c r="I283" s="2">
        <v>1</v>
      </c>
      <c r="J283" s="2">
        <v>1</v>
      </c>
      <c r="K283" s="2">
        <v>1</v>
      </c>
      <c r="L283" s="2" t="s">
        <v>1391</v>
      </c>
      <c r="M283" s="2" t="s">
        <v>1392</v>
      </c>
      <c r="N283" s="2" t="s">
        <v>1393</v>
      </c>
      <c r="O283" s="2">
        <v>0</v>
      </c>
      <c r="P283" s="2">
        <v>997.45851000000005</v>
      </c>
      <c r="Q283" s="2" t="s">
        <v>22</v>
      </c>
      <c r="R283" s="2">
        <v>2</v>
      </c>
      <c r="S283" s="2">
        <v>499.23264</v>
      </c>
      <c r="T283" s="2">
        <v>20.9575</v>
      </c>
      <c r="U283" s="2">
        <v>4.7959999999999999E-3</v>
      </c>
      <c r="V283" s="2">
        <v>6.5449999999999996E-3</v>
      </c>
      <c r="W283" s="2">
        <v>2.66</v>
      </c>
    </row>
    <row r="284" spans="1:23">
      <c r="A284" s="2" t="b">
        <v>0</v>
      </c>
      <c r="B284" s="2" t="s">
        <v>22</v>
      </c>
      <c r="C284" s="2" t="s">
        <v>1394</v>
      </c>
      <c r="D284" s="2">
        <v>9</v>
      </c>
      <c r="E284" s="2" t="s">
        <v>1395</v>
      </c>
      <c r="F284" s="2" t="s">
        <v>25</v>
      </c>
      <c r="G284" s="2">
        <v>8.7038099999999993E-3</v>
      </c>
      <c r="H284" s="2">
        <v>3.6190699999999998E-3</v>
      </c>
      <c r="I284" s="2">
        <v>1</v>
      </c>
      <c r="J284" s="2">
        <v>1</v>
      </c>
      <c r="K284" s="2">
        <v>1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938.49417000000005</v>
      </c>
      <c r="Q284" s="2" t="s">
        <v>22</v>
      </c>
      <c r="R284" s="2">
        <v>2</v>
      </c>
      <c r="S284" s="2">
        <v>469.75020999999998</v>
      </c>
      <c r="T284" s="2">
        <v>29.511299999999999</v>
      </c>
      <c r="U284" s="2">
        <v>4.7959999999999999E-3</v>
      </c>
      <c r="V284" s="2">
        <v>8.2690000000000003E-3</v>
      </c>
      <c r="W284" s="2">
        <v>2.5</v>
      </c>
    </row>
    <row r="285" spans="1:23">
      <c r="A285" s="2" t="b">
        <v>0</v>
      </c>
      <c r="B285" s="2" t="s">
        <v>22</v>
      </c>
      <c r="C285" s="2" t="s">
        <v>1399</v>
      </c>
      <c r="D285" s="2">
        <v>8</v>
      </c>
      <c r="E285" s="2" t="s">
        <v>1400</v>
      </c>
      <c r="F285" s="2" t="s">
        <v>25</v>
      </c>
      <c r="G285" s="2">
        <v>9.0521899999999999E-3</v>
      </c>
      <c r="H285" s="2">
        <v>3.6190699999999998E-3</v>
      </c>
      <c r="I285" s="2">
        <v>1</v>
      </c>
      <c r="J285" s="2">
        <v>1</v>
      </c>
      <c r="K285" s="2">
        <v>1</v>
      </c>
      <c r="L285" s="2" t="s">
        <v>1401</v>
      </c>
      <c r="M285" s="2" t="s">
        <v>1402</v>
      </c>
      <c r="N285" s="2" t="s">
        <v>1403</v>
      </c>
      <c r="O285" s="2">
        <v>0</v>
      </c>
      <c r="P285" s="2">
        <v>904.49992999999995</v>
      </c>
      <c r="Q285" s="2" t="s">
        <v>22</v>
      </c>
      <c r="R285" s="2">
        <v>2</v>
      </c>
      <c r="S285" s="2">
        <v>452.75339000000002</v>
      </c>
      <c r="T285" s="2">
        <v>22.022300000000001</v>
      </c>
      <c r="U285" s="2">
        <v>4.7959999999999999E-3</v>
      </c>
      <c r="V285" s="2">
        <v>8.5889999999999994E-3</v>
      </c>
      <c r="W285" s="2">
        <v>1.85</v>
      </c>
    </row>
    <row r="286" spans="1:23">
      <c r="A286" s="2" t="b">
        <v>0</v>
      </c>
      <c r="B286" s="2" t="s">
        <v>22</v>
      </c>
      <c r="C286" s="2" t="s">
        <v>1404</v>
      </c>
      <c r="D286" s="2">
        <v>9</v>
      </c>
      <c r="E286" s="2" t="s">
        <v>1405</v>
      </c>
      <c r="F286" s="2" t="s">
        <v>25</v>
      </c>
      <c r="G286" s="2">
        <v>9.3617400000000003E-3</v>
      </c>
      <c r="H286" s="2">
        <v>3.6190699999999998E-3</v>
      </c>
      <c r="I286" s="2">
        <v>1</v>
      </c>
      <c r="J286" s="2">
        <v>1</v>
      </c>
      <c r="K286" s="2">
        <v>1</v>
      </c>
      <c r="L286" s="2" t="s">
        <v>1406</v>
      </c>
      <c r="M286" s="2" t="s">
        <v>1407</v>
      </c>
      <c r="N286" s="2" t="s">
        <v>1408</v>
      </c>
      <c r="O286" s="2">
        <v>0</v>
      </c>
      <c r="P286" s="2">
        <v>1083.4701399999999</v>
      </c>
      <c r="Q286" s="2" t="s">
        <v>22</v>
      </c>
      <c r="R286" s="2">
        <v>2</v>
      </c>
      <c r="S286" s="2">
        <v>542.24077999999997</v>
      </c>
      <c r="T286" s="2">
        <v>14.911300000000001</v>
      </c>
      <c r="U286" s="2">
        <v>4.7959999999999999E-3</v>
      </c>
      <c r="V286" s="2">
        <v>8.9110000000000005E-3</v>
      </c>
      <c r="W286" s="2">
        <v>2.98</v>
      </c>
    </row>
    <row r="287" spans="1:23">
      <c r="A287" s="2" t="b">
        <v>0</v>
      </c>
      <c r="B287" s="2" t="s">
        <v>22</v>
      </c>
      <c r="C287" s="2" t="s">
        <v>1409</v>
      </c>
      <c r="D287" s="2">
        <v>9</v>
      </c>
      <c r="E287" s="2" t="s">
        <v>1410</v>
      </c>
      <c r="F287" s="2" t="s">
        <v>25</v>
      </c>
      <c r="G287" s="2">
        <v>6.79848E-3</v>
      </c>
      <c r="H287" s="2">
        <v>3.6190699999999998E-3</v>
      </c>
      <c r="I287" s="2">
        <v>1</v>
      </c>
      <c r="J287" s="2">
        <v>1</v>
      </c>
      <c r="K287" s="2">
        <v>1</v>
      </c>
      <c r="L287" s="2" t="s">
        <v>1411</v>
      </c>
      <c r="M287" s="2" t="s">
        <v>1412</v>
      </c>
      <c r="N287" s="2" t="s">
        <v>1413</v>
      </c>
      <c r="O287" s="2">
        <v>0</v>
      </c>
      <c r="P287" s="2">
        <v>1164.55717</v>
      </c>
      <c r="Q287" s="2" t="s">
        <v>22</v>
      </c>
      <c r="R287" s="2">
        <v>2</v>
      </c>
      <c r="S287" s="2">
        <v>582.78319999999997</v>
      </c>
      <c r="T287" s="2">
        <v>34.499299999999998</v>
      </c>
      <c r="U287" s="2">
        <v>4.7959999999999999E-3</v>
      </c>
      <c r="V287" s="2">
        <v>6.5079999999999999E-3</v>
      </c>
      <c r="W287" s="2">
        <v>2.99</v>
      </c>
    </row>
    <row r="288" spans="1:23">
      <c r="A288" s="2" t="b">
        <v>0</v>
      </c>
      <c r="B288" s="2" t="s">
        <v>22</v>
      </c>
      <c r="C288" s="2" t="s">
        <v>1414</v>
      </c>
      <c r="D288" s="2">
        <v>8</v>
      </c>
      <c r="E288" s="2" t="s">
        <v>1415</v>
      </c>
      <c r="F288" s="2" t="s">
        <v>25</v>
      </c>
      <c r="G288" s="2">
        <v>1.0950100000000001E-2</v>
      </c>
      <c r="H288" s="2">
        <v>3.6190699999999998E-3</v>
      </c>
      <c r="I288" s="2">
        <v>1</v>
      </c>
      <c r="J288" s="2">
        <v>1</v>
      </c>
      <c r="K288" s="2">
        <v>1</v>
      </c>
      <c r="L288" s="2" t="s">
        <v>1416</v>
      </c>
      <c r="M288" s="2" t="s">
        <v>1417</v>
      </c>
      <c r="N288" s="2" t="s">
        <v>1418</v>
      </c>
      <c r="O288" s="2">
        <v>0</v>
      </c>
      <c r="P288" s="2">
        <v>876.44952999999998</v>
      </c>
      <c r="Q288" s="2" t="s">
        <v>22</v>
      </c>
      <c r="R288" s="2">
        <v>2</v>
      </c>
      <c r="S288" s="2">
        <v>438.72863999999998</v>
      </c>
      <c r="T288" s="2">
        <v>41.479500000000002</v>
      </c>
      <c r="U288" s="2">
        <v>4.7959999999999999E-3</v>
      </c>
      <c r="V288" s="2">
        <v>1.039E-2</v>
      </c>
      <c r="W288" s="2">
        <v>1.61</v>
      </c>
    </row>
    <row r="289" spans="1:23">
      <c r="A289" s="2" t="b">
        <v>0</v>
      </c>
      <c r="B289" s="2" t="s">
        <v>22</v>
      </c>
      <c r="C289" s="2" t="s">
        <v>1419</v>
      </c>
      <c r="D289" s="2">
        <v>9</v>
      </c>
      <c r="E289" s="2" t="s">
        <v>1420</v>
      </c>
      <c r="F289" s="2" t="s">
        <v>25</v>
      </c>
      <c r="G289" s="2">
        <v>1.15148E-2</v>
      </c>
      <c r="H289" s="2">
        <v>3.6190699999999998E-3</v>
      </c>
      <c r="I289" s="2">
        <v>1</v>
      </c>
      <c r="J289" s="2">
        <v>1</v>
      </c>
      <c r="K289" s="2">
        <v>1</v>
      </c>
      <c r="L289" s="2" t="s">
        <v>1421</v>
      </c>
      <c r="M289" s="2" t="s">
        <v>1422</v>
      </c>
      <c r="N289" s="2" t="s">
        <v>1423</v>
      </c>
      <c r="O289" s="2">
        <v>0</v>
      </c>
      <c r="P289" s="2">
        <v>1102.5271299999999</v>
      </c>
      <c r="Q289" s="2" t="s">
        <v>22</v>
      </c>
      <c r="R289" s="2">
        <v>2</v>
      </c>
      <c r="S289" s="2">
        <v>551.76769999999999</v>
      </c>
      <c r="T289" s="2">
        <v>37.801099999999998</v>
      </c>
      <c r="U289" s="2">
        <v>4.7959999999999999E-3</v>
      </c>
      <c r="V289" s="2">
        <v>1.09E-2</v>
      </c>
      <c r="W289" s="2">
        <v>2.04</v>
      </c>
    </row>
    <row r="290" spans="1:23">
      <c r="A290" s="2" t="b">
        <v>0</v>
      </c>
      <c r="B290" s="2" t="s">
        <v>22</v>
      </c>
      <c r="C290" s="2" t="s">
        <v>1424</v>
      </c>
      <c r="D290" s="2">
        <v>8</v>
      </c>
      <c r="E290" s="2" t="s">
        <v>1425</v>
      </c>
      <c r="F290" s="2" t="s">
        <v>25</v>
      </c>
      <c r="G290" s="2">
        <v>1.12604E-2</v>
      </c>
      <c r="H290" s="2">
        <v>3.6190699999999998E-3</v>
      </c>
      <c r="I290" s="2">
        <v>1</v>
      </c>
      <c r="J290" s="2">
        <v>1</v>
      </c>
      <c r="K290" s="2">
        <v>1</v>
      </c>
      <c r="L290" s="2" t="s">
        <v>1426</v>
      </c>
      <c r="M290" s="2" t="s">
        <v>1427</v>
      </c>
      <c r="N290" s="2" t="s">
        <v>1428</v>
      </c>
      <c r="O290" s="2">
        <v>0</v>
      </c>
      <c r="P290" s="2">
        <v>1015.50296</v>
      </c>
      <c r="Q290" s="2" t="s">
        <v>22</v>
      </c>
      <c r="R290" s="2">
        <v>2</v>
      </c>
      <c r="S290" s="2">
        <v>508.25607000000002</v>
      </c>
      <c r="T290" s="2">
        <v>37.7791</v>
      </c>
      <c r="U290" s="2">
        <v>4.7959999999999999E-3</v>
      </c>
      <c r="V290" s="2">
        <v>1.065E-2</v>
      </c>
      <c r="W290" s="2">
        <v>1.74</v>
      </c>
    </row>
    <row r="291" spans="1:23">
      <c r="A291" s="2" t="b">
        <v>0</v>
      </c>
      <c r="B291" s="2" t="s">
        <v>22</v>
      </c>
      <c r="C291" s="2" t="s">
        <v>1429</v>
      </c>
      <c r="D291" s="2">
        <v>8</v>
      </c>
      <c r="E291" s="2" t="s">
        <v>1430</v>
      </c>
      <c r="F291" s="2" t="s">
        <v>25</v>
      </c>
      <c r="G291" s="2">
        <v>8.0463400000000008E-3</v>
      </c>
      <c r="H291" s="2">
        <v>3.6190699999999998E-3</v>
      </c>
      <c r="I291" s="2">
        <v>1</v>
      </c>
      <c r="J291" s="2">
        <v>1</v>
      </c>
      <c r="K291" s="2">
        <v>1</v>
      </c>
      <c r="L291" s="2" t="s">
        <v>1431</v>
      </c>
      <c r="M291" s="2" t="s">
        <v>1432</v>
      </c>
      <c r="N291" s="2" t="s">
        <v>1433</v>
      </c>
      <c r="O291" s="2">
        <v>0</v>
      </c>
      <c r="P291" s="2">
        <v>943.57573000000002</v>
      </c>
      <c r="Q291" s="2" t="s">
        <v>22</v>
      </c>
      <c r="R291" s="2">
        <v>2</v>
      </c>
      <c r="S291" s="2">
        <v>472.29149999999998</v>
      </c>
      <c r="T291" s="2">
        <v>44.652200000000001</v>
      </c>
      <c r="U291" s="2">
        <v>4.7959999999999999E-3</v>
      </c>
      <c r="V291" s="2">
        <v>7.6920000000000001E-3</v>
      </c>
      <c r="W291" s="2">
        <v>2.15</v>
      </c>
    </row>
    <row r="292" spans="1:23">
      <c r="A292" s="2" t="b">
        <v>0</v>
      </c>
      <c r="B292" s="2" t="s">
        <v>22</v>
      </c>
      <c r="C292" s="2" t="s">
        <v>1434</v>
      </c>
      <c r="D292" s="2">
        <v>9</v>
      </c>
      <c r="E292" s="2" t="s">
        <v>1435</v>
      </c>
      <c r="F292" s="2" t="s">
        <v>25</v>
      </c>
      <c r="G292" s="2">
        <v>8.0463400000000008E-3</v>
      </c>
      <c r="H292" s="2">
        <v>3.6190699999999998E-3</v>
      </c>
      <c r="I292" s="2">
        <v>1</v>
      </c>
      <c r="J292" s="2">
        <v>1</v>
      </c>
      <c r="K292" s="2">
        <v>1</v>
      </c>
      <c r="L292" s="2" t="s">
        <v>1436</v>
      </c>
      <c r="M292" s="2" t="s">
        <v>1437</v>
      </c>
      <c r="N292" s="2" t="s">
        <v>1438</v>
      </c>
      <c r="O292" s="2">
        <v>0</v>
      </c>
      <c r="P292" s="2">
        <v>1053.53235</v>
      </c>
      <c r="Q292" s="2" t="s">
        <v>22</v>
      </c>
      <c r="R292" s="2">
        <v>2</v>
      </c>
      <c r="S292" s="2">
        <v>527.27008000000001</v>
      </c>
      <c r="T292" s="2">
        <v>21.540800000000001</v>
      </c>
      <c r="U292" s="2">
        <v>4.7959999999999999E-3</v>
      </c>
      <c r="V292" s="2">
        <v>7.6639999999999998E-3</v>
      </c>
      <c r="W292" s="2">
        <v>2.85</v>
      </c>
    </row>
    <row r="293" spans="1:23">
      <c r="A293" s="2" t="b">
        <v>0</v>
      </c>
      <c r="B293" s="2" t="s">
        <v>22</v>
      </c>
      <c r="C293" s="2" t="s">
        <v>1439</v>
      </c>
      <c r="D293" s="2">
        <v>9</v>
      </c>
      <c r="E293" s="2" t="s">
        <v>1440</v>
      </c>
      <c r="F293" s="2" t="s">
        <v>25</v>
      </c>
      <c r="G293" s="2">
        <v>6.5729400000000002E-3</v>
      </c>
      <c r="H293" s="2">
        <v>3.6190699999999998E-3</v>
      </c>
      <c r="I293" s="2">
        <v>1</v>
      </c>
      <c r="J293" s="2">
        <v>1</v>
      </c>
      <c r="K293" s="2">
        <v>1</v>
      </c>
      <c r="L293" s="2" t="s">
        <v>1441</v>
      </c>
      <c r="M293" s="2" t="s">
        <v>1442</v>
      </c>
      <c r="N293" s="2" t="s">
        <v>1443</v>
      </c>
      <c r="O293" s="2">
        <v>0</v>
      </c>
      <c r="P293" s="2">
        <v>960.51490999999999</v>
      </c>
      <c r="Q293" s="2" t="s">
        <v>22</v>
      </c>
      <c r="R293" s="2">
        <v>2</v>
      </c>
      <c r="S293" s="2">
        <v>480.76105000000001</v>
      </c>
      <c r="T293" s="2">
        <v>40.323300000000003</v>
      </c>
      <c r="U293" s="2">
        <v>4.7959999999999999E-3</v>
      </c>
      <c r="V293" s="2">
        <v>6.3070000000000001E-3</v>
      </c>
      <c r="W293" s="2">
        <v>1.82</v>
      </c>
    </row>
    <row r="294" spans="1:23">
      <c r="A294" s="2" t="b">
        <v>0</v>
      </c>
      <c r="B294" s="2" t="s">
        <v>22</v>
      </c>
      <c r="C294" s="2" t="s">
        <v>1444</v>
      </c>
      <c r="D294" s="2">
        <v>9</v>
      </c>
      <c r="E294" s="2" t="s">
        <v>1445</v>
      </c>
      <c r="F294" s="2" t="s">
        <v>25</v>
      </c>
      <c r="G294" s="2">
        <v>7.39641E-3</v>
      </c>
      <c r="H294" s="2">
        <v>3.6190699999999998E-3</v>
      </c>
      <c r="I294" s="2">
        <v>1</v>
      </c>
      <c r="J294" s="2">
        <v>1</v>
      </c>
      <c r="K294" s="2">
        <v>1</v>
      </c>
      <c r="L294" s="2" t="s">
        <v>1446</v>
      </c>
      <c r="M294" s="2" t="s">
        <v>1447</v>
      </c>
      <c r="N294" s="2" t="s">
        <v>1448</v>
      </c>
      <c r="O294" s="2">
        <v>0</v>
      </c>
      <c r="P294" s="2">
        <v>867.43191000000002</v>
      </c>
      <c r="Q294" s="2" t="s">
        <v>22</v>
      </c>
      <c r="R294" s="2">
        <v>2</v>
      </c>
      <c r="S294" s="2">
        <v>434.21967000000001</v>
      </c>
      <c r="T294" s="2">
        <v>22.7242</v>
      </c>
      <c r="U294" s="2">
        <v>4.7959999999999999E-3</v>
      </c>
      <c r="V294" s="2">
        <v>7.0650000000000001E-3</v>
      </c>
      <c r="W294" s="2">
        <v>2.19</v>
      </c>
    </row>
    <row r="295" spans="1:23">
      <c r="A295" s="2" t="b">
        <v>0</v>
      </c>
      <c r="B295" s="2" t="s">
        <v>22</v>
      </c>
      <c r="C295" s="2" t="s">
        <v>1449</v>
      </c>
      <c r="D295" s="2">
        <v>9</v>
      </c>
      <c r="E295" s="2" t="s">
        <v>1450</v>
      </c>
      <c r="F295" s="2" t="s">
        <v>25</v>
      </c>
      <c r="G295" s="2">
        <v>1.10115E-2</v>
      </c>
      <c r="H295" s="2">
        <v>3.6190699999999998E-3</v>
      </c>
      <c r="I295" s="2">
        <v>1</v>
      </c>
      <c r="J295" s="2">
        <v>1</v>
      </c>
      <c r="K295" s="2">
        <v>2</v>
      </c>
      <c r="L295" s="2" t="s">
        <v>1451</v>
      </c>
      <c r="M295" s="2" t="s">
        <v>1452</v>
      </c>
      <c r="N295" s="2" t="s">
        <v>1453</v>
      </c>
      <c r="O295" s="2">
        <v>0</v>
      </c>
      <c r="P295" s="2">
        <v>1078.65067</v>
      </c>
      <c r="Q295" s="2" t="s">
        <v>22</v>
      </c>
      <c r="R295" s="2">
        <v>3</v>
      </c>
      <c r="S295" s="2">
        <v>360.22179999999997</v>
      </c>
      <c r="T295" s="2">
        <v>35.452599999999997</v>
      </c>
      <c r="U295" s="2">
        <v>4.7959999999999999E-3</v>
      </c>
      <c r="V295" s="2">
        <v>1.044E-2</v>
      </c>
      <c r="W295" s="2">
        <v>1.1399999999999999</v>
      </c>
    </row>
    <row r="296" spans="1:23">
      <c r="A296" s="2" t="b">
        <v>0</v>
      </c>
      <c r="B296" s="2" t="s">
        <v>22</v>
      </c>
      <c r="C296" s="2" t="s">
        <v>1454</v>
      </c>
      <c r="D296" s="2">
        <v>9</v>
      </c>
      <c r="E296" s="2" t="s">
        <v>1455</v>
      </c>
      <c r="F296" s="2" t="s">
        <v>25</v>
      </c>
      <c r="G296" s="2">
        <v>1.0296700000000001E-2</v>
      </c>
      <c r="H296" s="2">
        <v>3.6190699999999998E-3</v>
      </c>
      <c r="I296" s="2">
        <v>1</v>
      </c>
      <c r="J296" s="2">
        <v>1</v>
      </c>
      <c r="K296" s="2">
        <v>1</v>
      </c>
      <c r="L296" s="2" t="s">
        <v>1456</v>
      </c>
      <c r="M296" s="2" t="s">
        <v>1457</v>
      </c>
      <c r="N296" s="2" t="s">
        <v>1458</v>
      </c>
      <c r="O296" s="2">
        <v>0</v>
      </c>
      <c r="P296" s="2">
        <v>978.53670999999997</v>
      </c>
      <c r="Q296" s="2" t="s">
        <v>22</v>
      </c>
      <c r="R296" s="2">
        <v>2</v>
      </c>
      <c r="S296" s="2">
        <v>489.77145000000002</v>
      </c>
      <c r="T296" s="2">
        <v>28.844999999999999</v>
      </c>
      <c r="U296" s="2">
        <v>4.7959999999999999E-3</v>
      </c>
      <c r="V296" s="2">
        <v>9.7450000000000002E-3</v>
      </c>
      <c r="W296" s="2">
        <v>2.75</v>
      </c>
    </row>
    <row r="297" spans="1:23">
      <c r="A297" s="2" t="b">
        <v>0</v>
      </c>
      <c r="B297" s="2" t="s">
        <v>22</v>
      </c>
      <c r="C297" s="2" t="s">
        <v>1459</v>
      </c>
      <c r="D297" s="2">
        <v>9</v>
      </c>
      <c r="E297" s="2" t="s">
        <v>1460</v>
      </c>
      <c r="F297" s="2" t="s">
        <v>25</v>
      </c>
      <c r="G297" s="2">
        <v>9.7361199999999992E-3</v>
      </c>
      <c r="H297" s="2">
        <v>3.6190699999999998E-3</v>
      </c>
      <c r="I297" s="2">
        <v>1</v>
      </c>
      <c r="J297" s="2">
        <v>1</v>
      </c>
      <c r="K297" s="2">
        <v>1</v>
      </c>
      <c r="L297" s="2" t="s">
        <v>1461</v>
      </c>
      <c r="M297" s="2" t="s">
        <v>1462</v>
      </c>
      <c r="N297" s="2" t="s">
        <v>1463</v>
      </c>
      <c r="O297" s="2">
        <v>0</v>
      </c>
      <c r="P297" s="2">
        <v>1068.54727</v>
      </c>
      <c r="Q297" s="2" t="s">
        <v>22</v>
      </c>
      <c r="R297" s="2">
        <v>2</v>
      </c>
      <c r="S297" s="2">
        <v>534.77795000000003</v>
      </c>
      <c r="T297" s="2">
        <v>33.191400000000002</v>
      </c>
      <c r="U297" s="2">
        <v>4.7959999999999999E-3</v>
      </c>
      <c r="V297" s="2">
        <v>9.2530000000000008E-3</v>
      </c>
      <c r="W297" s="2">
        <v>2.2200000000000002</v>
      </c>
    </row>
    <row r="298" spans="1:23">
      <c r="A298" s="2" t="b">
        <v>0</v>
      </c>
      <c r="B298" s="2" t="s">
        <v>22</v>
      </c>
      <c r="C298" s="2" t="s">
        <v>1464</v>
      </c>
      <c r="D298" s="2">
        <v>8</v>
      </c>
      <c r="E298" s="2" t="s">
        <v>1465</v>
      </c>
      <c r="F298" s="2" t="s">
        <v>25</v>
      </c>
      <c r="G298" s="2">
        <v>7.9119900000000007E-3</v>
      </c>
      <c r="H298" s="2">
        <v>3.6190699999999998E-3</v>
      </c>
      <c r="I298" s="2">
        <v>1</v>
      </c>
      <c r="J298" s="2">
        <v>1</v>
      </c>
      <c r="K298" s="2">
        <v>1</v>
      </c>
      <c r="L298" s="2" t="s">
        <v>1466</v>
      </c>
      <c r="M298" s="2" t="s">
        <v>1467</v>
      </c>
      <c r="N298" s="2" t="s">
        <v>1468</v>
      </c>
      <c r="O298" s="2">
        <v>0</v>
      </c>
      <c r="P298" s="2">
        <v>983.48663999999997</v>
      </c>
      <c r="Q298" s="2" t="s">
        <v>22</v>
      </c>
      <c r="R298" s="2">
        <v>2</v>
      </c>
      <c r="S298" s="2">
        <v>492.24695000000003</v>
      </c>
      <c r="T298" s="2">
        <v>28.397300000000001</v>
      </c>
      <c r="U298" s="2">
        <v>4.7959999999999999E-3</v>
      </c>
      <c r="V298" s="2">
        <v>7.5649999999999997E-3</v>
      </c>
      <c r="W298" s="2">
        <v>2.46</v>
      </c>
    </row>
    <row r="299" spans="1:23">
      <c r="A299" s="2" t="b">
        <v>0</v>
      </c>
      <c r="B299" s="2" t="s">
        <v>22</v>
      </c>
      <c r="C299" s="2" t="s">
        <v>1469</v>
      </c>
      <c r="D299" s="2">
        <v>9</v>
      </c>
      <c r="E299" s="2" t="s">
        <v>1470</v>
      </c>
      <c r="F299" s="2" t="s">
        <v>430</v>
      </c>
      <c r="G299" s="2">
        <v>8.2753099999999993E-3</v>
      </c>
      <c r="H299" s="2">
        <v>3.6190699999999998E-3</v>
      </c>
      <c r="I299" s="2">
        <v>1</v>
      </c>
      <c r="J299" s="2">
        <v>1</v>
      </c>
      <c r="K299" s="2">
        <v>1</v>
      </c>
      <c r="L299" s="2" t="s">
        <v>573</v>
      </c>
      <c r="M299" s="2" t="s">
        <v>1471</v>
      </c>
      <c r="N299" s="2" t="s">
        <v>575</v>
      </c>
      <c r="O299" s="2">
        <v>0</v>
      </c>
      <c r="P299" s="2">
        <v>1229.49253</v>
      </c>
      <c r="Q299" s="2" t="s">
        <v>22</v>
      </c>
      <c r="R299" s="2">
        <v>2</v>
      </c>
      <c r="S299" s="2">
        <v>615.24956999999995</v>
      </c>
      <c r="T299" s="2">
        <v>28.906300000000002</v>
      </c>
      <c r="U299" s="2">
        <v>4.7959999999999999E-3</v>
      </c>
      <c r="V299" s="2">
        <v>7.8860000000000006E-3</v>
      </c>
      <c r="W299" s="2">
        <v>1.95</v>
      </c>
    </row>
    <row r="300" spans="1:23">
      <c r="A300" s="2" t="b">
        <v>0</v>
      </c>
      <c r="B300" s="2" t="s">
        <v>22</v>
      </c>
      <c r="C300" s="2" t="s">
        <v>1472</v>
      </c>
      <c r="D300" s="2">
        <v>9</v>
      </c>
      <c r="E300" s="2" t="s">
        <v>1473</v>
      </c>
      <c r="F300" s="2" t="s">
        <v>25</v>
      </c>
      <c r="G300" s="2">
        <v>7.1512299999999997E-3</v>
      </c>
      <c r="H300" s="2">
        <v>3.6190699999999998E-3</v>
      </c>
      <c r="I300" s="2">
        <v>1</v>
      </c>
      <c r="J300" s="2">
        <v>1</v>
      </c>
      <c r="K300" s="2">
        <v>1</v>
      </c>
      <c r="L300" s="2" t="s">
        <v>772</v>
      </c>
      <c r="M300" s="2" t="s">
        <v>1474</v>
      </c>
      <c r="N300" s="2" t="s">
        <v>774</v>
      </c>
      <c r="O300" s="2">
        <v>0</v>
      </c>
      <c r="P300" s="2">
        <v>942.50031999999999</v>
      </c>
      <c r="Q300" s="2" t="s">
        <v>22</v>
      </c>
      <c r="R300" s="2">
        <v>2</v>
      </c>
      <c r="S300" s="2">
        <v>471.75357000000002</v>
      </c>
      <c r="T300" s="2">
        <v>23.3324</v>
      </c>
      <c r="U300" s="2">
        <v>4.7959999999999999E-3</v>
      </c>
      <c r="V300" s="2">
        <v>6.8380000000000003E-3</v>
      </c>
      <c r="W300" s="2">
        <v>2.2799999999999998</v>
      </c>
    </row>
    <row r="301" spans="1:23">
      <c r="A301" s="2" t="b">
        <v>0</v>
      </c>
      <c r="B301" s="2" t="s">
        <v>22</v>
      </c>
      <c r="C301" s="2" t="s">
        <v>1475</v>
      </c>
      <c r="D301" s="2">
        <v>9</v>
      </c>
      <c r="E301" s="2" t="s">
        <v>1476</v>
      </c>
      <c r="F301" s="2" t="s">
        <v>25</v>
      </c>
      <c r="G301" s="2">
        <v>7.4380699999999998E-3</v>
      </c>
      <c r="H301" s="2">
        <v>3.6190699999999998E-3</v>
      </c>
      <c r="I301" s="2">
        <v>1</v>
      </c>
      <c r="J301" s="2">
        <v>1</v>
      </c>
      <c r="K301" s="2">
        <v>1</v>
      </c>
      <c r="L301" s="2" t="s">
        <v>1477</v>
      </c>
      <c r="M301" s="2" t="s">
        <v>1478</v>
      </c>
      <c r="N301" s="2" t="s">
        <v>1479</v>
      </c>
      <c r="O301" s="2">
        <v>0</v>
      </c>
      <c r="P301" s="2">
        <v>1106.6092000000001</v>
      </c>
      <c r="Q301" s="2" t="s">
        <v>22</v>
      </c>
      <c r="R301" s="2">
        <v>2</v>
      </c>
      <c r="S301" s="2">
        <v>553.80853000000002</v>
      </c>
      <c r="T301" s="2">
        <v>36.877200000000002</v>
      </c>
      <c r="U301" s="2">
        <v>4.7959999999999999E-3</v>
      </c>
      <c r="V301" s="2">
        <v>7.0990000000000003E-3</v>
      </c>
      <c r="W301" s="2">
        <v>1.58</v>
      </c>
    </row>
    <row r="302" spans="1:23">
      <c r="A302" s="2" t="b">
        <v>0</v>
      </c>
      <c r="B302" s="2" t="s">
        <v>22</v>
      </c>
      <c r="C302" s="2" t="s">
        <v>1480</v>
      </c>
      <c r="D302" s="2">
        <v>9</v>
      </c>
      <c r="E302" s="2" t="s">
        <v>1481</v>
      </c>
      <c r="F302" s="2" t="s">
        <v>25</v>
      </c>
      <c r="G302" s="2">
        <v>9.4672300000000001E-3</v>
      </c>
      <c r="H302" s="2">
        <v>3.6190699999999998E-3</v>
      </c>
      <c r="I302" s="2">
        <v>1</v>
      </c>
      <c r="J302" s="2">
        <v>1</v>
      </c>
      <c r="K302" s="2">
        <v>1</v>
      </c>
      <c r="L302" s="2" t="s">
        <v>1482</v>
      </c>
      <c r="M302" s="2" t="s">
        <v>1483</v>
      </c>
      <c r="N302" s="2" t="s">
        <v>1484</v>
      </c>
      <c r="O302" s="2">
        <v>0</v>
      </c>
      <c r="P302" s="2">
        <v>1022.56292</v>
      </c>
      <c r="Q302" s="2" t="s">
        <v>22</v>
      </c>
      <c r="R302" s="2">
        <v>2</v>
      </c>
      <c r="S302" s="2">
        <v>511.78525000000002</v>
      </c>
      <c r="T302" s="2">
        <v>34.8322</v>
      </c>
      <c r="U302" s="2">
        <v>4.7959999999999999E-3</v>
      </c>
      <c r="V302" s="2">
        <v>9.0200000000000002E-3</v>
      </c>
      <c r="W302" s="2">
        <v>3.18</v>
      </c>
    </row>
    <row r="303" spans="1:23">
      <c r="A303" s="2" t="b">
        <v>0</v>
      </c>
      <c r="B303" s="2" t="s">
        <v>22</v>
      </c>
      <c r="C303" s="2" t="s">
        <v>1485</v>
      </c>
      <c r="D303" s="2">
        <v>8</v>
      </c>
      <c r="E303" s="2" t="s">
        <v>1486</v>
      </c>
      <c r="F303" s="2" t="s">
        <v>25</v>
      </c>
      <c r="G303" s="2">
        <v>1.06482E-2</v>
      </c>
      <c r="H303" s="2">
        <v>3.6190699999999998E-3</v>
      </c>
      <c r="I303" s="2">
        <v>1</v>
      </c>
      <c r="J303" s="2">
        <v>1</v>
      </c>
      <c r="K303" s="2">
        <v>1</v>
      </c>
      <c r="L303" s="2" t="s">
        <v>1487</v>
      </c>
      <c r="M303" s="2" t="s">
        <v>1488</v>
      </c>
      <c r="N303" s="2" t="s">
        <v>1489</v>
      </c>
      <c r="O303" s="2">
        <v>0</v>
      </c>
      <c r="P303" s="2">
        <v>830.47303999999997</v>
      </c>
      <c r="Q303" s="2" t="s">
        <v>22</v>
      </c>
      <c r="R303" s="2">
        <v>2</v>
      </c>
      <c r="S303" s="2">
        <v>415.74007999999998</v>
      </c>
      <c r="T303" s="2">
        <v>17.9101</v>
      </c>
      <c r="U303" s="2">
        <v>4.7959999999999999E-3</v>
      </c>
      <c r="V303" s="2">
        <v>1.0109999999999999E-2</v>
      </c>
      <c r="W303" s="2">
        <v>1.96</v>
      </c>
    </row>
    <row r="304" spans="1:23">
      <c r="A304" s="2" t="b">
        <v>0</v>
      </c>
      <c r="B304" s="2" t="s">
        <v>22</v>
      </c>
      <c r="C304" s="2" t="s">
        <v>1490</v>
      </c>
      <c r="D304" s="2">
        <v>9</v>
      </c>
      <c r="E304" s="2" t="s">
        <v>1491</v>
      </c>
      <c r="F304" s="2" t="s">
        <v>25</v>
      </c>
      <c r="G304" s="2">
        <v>9.6817499999999994E-3</v>
      </c>
      <c r="H304" s="2">
        <v>3.6190699999999998E-3</v>
      </c>
      <c r="I304" s="2">
        <v>1</v>
      </c>
      <c r="J304" s="2">
        <v>1</v>
      </c>
      <c r="K304" s="2">
        <v>1</v>
      </c>
      <c r="L304" s="2" t="s">
        <v>1492</v>
      </c>
      <c r="M304" s="2" t="s">
        <v>1493</v>
      </c>
      <c r="N304" s="2" t="s">
        <v>1494</v>
      </c>
      <c r="O304" s="2">
        <v>0</v>
      </c>
      <c r="P304" s="2">
        <v>1118.63167</v>
      </c>
      <c r="Q304" s="2" t="s">
        <v>22</v>
      </c>
      <c r="R304" s="2">
        <v>2</v>
      </c>
      <c r="S304" s="2">
        <v>559.81975999999997</v>
      </c>
      <c r="T304" s="2">
        <v>41.689900000000002</v>
      </c>
      <c r="U304" s="2">
        <v>4.7959999999999999E-3</v>
      </c>
      <c r="V304" s="2">
        <v>9.2049999999999996E-3</v>
      </c>
      <c r="W304" s="2">
        <v>1.58</v>
      </c>
    </row>
    <row r="305" spans="1:23">
      <c r="A305" s="2" t="b">
        <v>0</v>
      </c>
      <c r="B305" s="2" t="s">
        <v>22</v>
      </c>
      <c r="C305" s="2" t="s">
        <v>1495</v>
      </c>
      <c r="D305" s="2">
        <v>9</v>
      </c>
      <c r="E305" s="2" t="s">
        <v>1496</v>
      </c>
      <c r="F305" s="2" t="s">
        <v>25</v>
      </c>
      <c r="G305" s="2">
        <v>9.0521899999999999E-3</v>
      </c>
      <c r="H305" s="2">
        <v>3.6190699999999998E-3</v>
      </c>
      <c r="I305" s="2">
        <v>1</v>
      </c>
      <c r="J305" s="2">
        <v>1</v>
      </c>
      <c r="K305" s="2">
        <v>1</v>
      </c>
      <c r="L305" s="2" t="s">
        <v>1497</v>
      </c>
      <c r="M305" s="2" t="s">
        <v>1498</v>
      </c>
      <c r="N305" s="2" t="s">
        <v>1499</v>
      </c>
      <c r="O305" s="2">
        <v>0</v>
      </c>
      <c r="P305" s="2">
        <v>995.49048000000005</v>
      </c>
      <c r="Q305" s="2" t="s">
        <v>22</v>
      </c>
      <c r="R305" s="2">
        <v>2</v>
      </c>
      <c r="S305" s="2">
        <v>498.24856999999997</v>
      </c>
      <c r="T305" s="2">
        <v>12.282500000000001</v>
      </c>
      <c r="U305" s="2">
        <v>4.7959999999999999E-3</v>
      </c>
      <c r="V305" s="2">
        <v>8.6160000000000004E-3</v>
      </c>
      <c r="W305" s="2">
        <v>2.0699999999999998</v>
      </c>
    </row>
    <row r="306" spans="1:23">
      <c r="A306" s="2" t="b">
        <v>0</v>
      </c>
      <c r="B306" s="2" t="s">
        <v>22</v>
      </c>
      <c r="C306" s="2" t="s">
        <v>1500</v>
      </c>
      <c r="D306" s="2">
        <v>9</v>
      </c>
      <c r="E306" s="2" t="s">
        <v>1501</v>
      </c>
      <c r="F306" s="2" t="s">
        <v>25</v>
      </c>
      <c r="G306" s="2">
        <v>1.0012500000000001E-2</v>
      </c>
      <c r="H306" s="2">
        <v>3.6190699999999998E-3</v>
      </c>
      <c r="I306" s="2">
        <v>1</v>
      </c>
      <c r="J306" s="2">
        <v>1</v>
      </c>
      <c r="K306" s="2">
        <v>2</v>
      </c>
      <c r="L306" s="2" t="s">
        <v>1502</v>
      </c>
      <c r="M306" s="2" t="s">
        <v>1503</v>
      </c>
      <c r="N306" s="2" t="s">
        <v>1504</v>
      </c>
      <c r="O306" s="2">
        <v>0</v>
      </c>
      <c r="P306" s="2">
        <v>1119.6156800000001</v>
      </c>
      <c r="Q306" s="2" t="s">
        <v>22</v>
      </c>
      <c r="R306" s="2">
        <v>2</v>
      </c>
      <c r="S306" s="2">
        <v>560.31170999999995</v>
      </c>
      <c r="T306" s="2">
        <v>35.068600000000004</v>
      </c>
      <c r="U306" s="2">
        <v>4.7959999999999999E-3</v>
      </c>
      <c r="V306" s="2">
        <v>9.4820000000000008E-3</v>
      </c>
      <c r="W306" s="2">
        <v>2.46</v>
      </c>
    </row>
    <row r="307" spans="1:23">
      <c r="A307" s="2" t="b">
        <v>0</v>
      </c>
      <c r="B307" s="2" t="s">
        <v>22</v>
      </c>
      <c r="C307" s="2" t="s">
        <v>1505</v>
      </c>
      <c r="D307" s="2">
        <v>9</v>
      </c>
      <c r="E307" s="2" t="s">
        <v>1506</v>
      </c>
      <c r="F307" s="2" t="s">
        <v>25</v>
      </c>
      <c r="G307" s="2">
        <v>1.11976E-2</v>
      </c>
      <c r="H307" s="2">
        <v>3.6190699999999998E-3</v>
      </c>
      <c r="I307" s="2">
        <v>1</v>
      </c>
      <c r="J307" s="2">
        <v>1</v>
      </c>
      <c r="K307" s="2">
        <v>1</v>
      </c>
      <c r="L307" s="2" t="s">
        <v>1507</v>
      </c>
      <c r="M307" s="2" t="s">
        <v>1508</v>
      </c>
      <c r="N307" s="2" t="s">
        <v>1509</v>
      </c>
      <c r="O307" s="2">
        <v>0</v>
      </c>
      <c r="P307" s="2">
        <v>970.50914999999998</v>
      </c>
      <c r="Q307" s="2" t="s">
        <v>22</v>
      </c>
      <c r="R307" s="2">
        <v>2</v>
      </c>
      <c r="S307" s="2">
        <v>485.75867</v>
      </c>
      <c r="T307" s="2">
        <v>36.260399999999997</v>
      </c>
      <c r="U307" s="2">
        <v>4.7959999999999999E-3</v>
      </c>
      <c r="V307" s="2">
        <v>1.06E-2</v>
      </c>
      <c r="W307" s="2">
        <v>2.44</v>
      </c>
    </row>
    <row r="308" spans="1:23">
      <c r="A308" s="2" t="b">
        <v>0</v>
      </c>
      <c r="B308" s="2" t="s">
        <v>22</v>
      </c>
      <c r="C308" s="2" t="s">
        <v>1510</v>
      </c>
      <c r="D308" s="2">
        <v>9</v>
      </c>
      <c r="E308" s="2" t="s">
        <v>1511</v>
      </c>
      <c r="F308" s="2" t="s">
        <v>25</v>
      </c>
      <c r="G308" s="2">
        <v>9.0521899999999999E-3</v>
      </c>
      <c r="H308" s="2">
        <v>3.6190699999999998E-3</v>
      </c>
      <c r="I308" s="2">
        <v>1</v>
      </c>
      <c r="J308" s="2">
        <v>1</v>
      </c>
      <c r="K308" s="2">
        <v>1</v>
      </c>
      <c r="L308" s="2" t="s">
        <v>1512</v>
      </c>
      <c r="M308" s="2" t="s">
        <v>1513</v>
      </c>
      <c r="N308" s="2" t="s">
        <v>1514</v>
      </c>
      <c r="O308" s="2">
        <v>0</v>
      </c>
      <c r="P308" s="2">
        <v>982.48400000000004</v>
      </c>
      <c r="Q308" s="2" t="s">
        <v>22</v>
      </c>
      <c r="R308" s="2">
        <v>2</v>
      </c>
      <c r="S308" s="2">
        <v>491.74529999999999</v>
      </c>
      <c r="T308" s="2">
        <v>26.01</v>
      </c>
      <c r="U308" s="2">
        <v>4.7959999999999999E-3</v>
      </c>
      <c r="V308" s="2">
        <v>8.6070000000000001E-3</v>
      </c>
      <c r="W308" s="2">
        <v>2.74</v>
      </c>
    </row>
    <row r="309" spans="1:23">
      <c r="A309" s="2" t="b">
        <v>0</v>
      </c>
      <c r="B309" s="2" t="s">
        <v>22</v>
      </c>
      <c r="C309" s="2" t="s">
        <v>1515</v>
      </c>
      <c r="D309" s="2">
        <v>9</v>
      </c>
      <c r="E309" s="2" t="s">
        <v>1516</v>
      </c>
      <c r="F309" s="2" t="s">
        <v>25</v>
      </c>
      <c r="G309" s="2">
        <v>9.9566499999999992E-3</v>
      </c>
      <c r="H309" s="2">
        <v>3.6190699999999998E-3</v>
      </c>
      <c r="I309" s="2">
        <v>1</v>
      </c>
      <c r="J309" s="2">
        <v>1</v>
      </c>
      <c r="K309" s="2">
        <v>1</v>
      </c>
      <c r="L309" s="2" t="s">
        <v>1517</v>
      </c>
      <c r="M309" s="2" t="s">
        <v>1518</v>
      </c>
      <c r="N309" s="2" t="s">
        <v>1519</v>
      </c>
      <c r="O309" s="2">
        <v>0</v>
      </c>
      <c r="P309" s="2">
        <v>915.46042999999997</v>
      </c>
      <c r="Q309" s="2" t="s">
        <v>22</v>
      </c>
      <c r="R309" s="2">
        <v>2</v>
      </c>
      <c r="S309" s="2">
        <v>458.23388999999997</v>
      </c>
      <c r="T309" s="2">
        <v>24.6174</v>
      </c>
      <c r="U309" s="2">
        <v>4.7959999999999999E-3</v>
      </c>
      <c r="V309" s="2">
        <v>9.4610000000000007E-3</v>
      </c>
      <c r="W309" s="2">
        <v>2.23</v>
      </c>
    </row>
    <row r="310" spans="1:23">
      <c r="A310" s="2" t="b">
        <v>0</v>
      </c>
      <c r="B310" s="2" t="s">
        <v>22</v>
      </c>
      <c r="C310" s="2" t="s">
        <v>1520</v>
      </c>
      <c r="D310" s="2">
        <v>9</v>
      </c>
      <c r="E310" s="2" t="s">
        <v>1521</v>
      </c>
      <c r="F310" s="2" t="s">
        <v>25</v>
      </c>
      <c r="G310" s="2">
        <v>8.4631099999999994E-3</v>
      </c>
      <c r="H310" s="2">
        <v>3.6190699999999998E-3</v>
      </c>
      <c r="I310" s="2">
        <v>1</v>
      </c>
      <c r="J310" s="2">
        <v>2</v>
      </c>
      <c r="K310" s="2">
        <v>1</v>
      </c>
      <c r="L310" s="2" t="s">
        <v>1522</v>
      </c>
      <c r="M310" s="2" t="s">
        <v>1523</v>
      </c>
      <c r="N310" s="2" t="s">
        <v>1524</v>
      </c>
      <c r="O310" s="2">
        <v>0</v>
      </c>
      <c r="P310" s="2">
        <v>995.55201999999997</v>
      </c>
      <c r="Q310" s="2" t="s">
        <v>22</v>
      </c>
      <c r="R310" s="2">
        <v>2</v>
      </c>
      <c r="S310" s="2">
        <v>498.27969000000002</v>
      </c>
      <c r="T310" s="2">
        <v>19.9497</v>
      </c>
      <c r="U310" s="2">
        <v>4.7959999999999999E-3</v>
      </c>
      <c r="V310" s="2">
        <v>8.0470000000000003E-3</v>
      </c>
      <c r="W310" s="2">
        <v>2.4300000000000002</v>
      </c>
    </row>
    <row r="311" spans="1:23">
      <c r="A311" s="2" t="b">
        <v>0</v>
      </c>
      <c r="B311" s="2" t="s">
        <v>22</v>
      </c>
      <c r="C311" s="2" t="s">
        <v>1525</v>
      </c>
      <c r="D311" s="2">
        <v>8</v>
      </c>
      <c r="E311" s="2" t="s">
        <v>1526</v>
      </c>
      <c r="F311" s="2" t="s">
        <v>25</v>
      </c>
      <c r="G311" s="2">
        <v>7.6499000000000003E-3</v>
      </c>
      <c r="H311" s="2">
        <v>3.6190699999999998E-3</v>
      </c>
      <c r="I311" s="2">
        <v>1</v>
      </c>
      <c r="J311" s="2">
        <v>1</v>
      </c>
      <c r="K311" s="2">
        <v>1</v>
      </c>
      <c r="L311" s="2" t="s">
        <v>527</v>
      </c>
      <c r="M311" s="2" t="s">
        <v>1527</v>
      </c>
      <c r="N311" s="2" t="s">
        <v>529</v>
      </c>
      <c r="O311" s="2">
        <v>0</v>
      </c>
      <c r="P311" s="2">
        <v>845.47271000000001</v>
      </c>
      <c r="Q311" s="2" t="s">
        <v>22</v>
      </c>
      <c r="R311" s="2">
        <v>2</v>
      </c>
      <c r="S311" s="2">
        <v>423.23975000000002</v>
      </c>
      <c r="T311" s="2">
        <v>36.484699999999997</v>
      </c>
      <c r="U311" s="2">
        <v>4.7959999999999999E-3</v>
      </c>
      <c r="V311" s="2">
        <v>7.2919999999999999E-3</v>
      </c>
      <c r="W311" s="2">
        <v>1.86</v>
      </c>
    </row>
    <row r="312" spans="1:23">
      <c r="A312" s="2" t="b">
        <v>0</v>
      </c>
      <c r="B312" s="2" t="s">
        <v>22</v>
      </c>
      <c r="C312" s="2" t="s">
        <v>1528</v>
      </c>
      <c r="D312" s="2">
        <v>9</v>
      </c>
      <c r="E312" s="2" t="s">
        <v>1529</v>
      </c>
      <c r="F312" s="2" t="s">
        <v>25</v>
      </c>
      <c r="G312" s="2">
        <v>1.06482E-2</v>
      </c>
      <c r="H312" s="2">
        <v>3.6190699999999998E-3</v>
      </c>
      <c r="I312" s="2">
        <v>1</v>
      </c>
      <c r="J312" s="2">
        <v>1</v>
      </c>
      <c r="K312" s="2">
        <v>1</v>
      </c>
      <c r="L312" s="2" t="s">
        <v>1530</v>
      </c>
      <c r="M312" s="2" t="s">
        <v>1531</v>
      </c>
      <c r="N312" s="2" t="s">
        <v>1532</v>
      </c>
      <c r="O312" s="2">
        <v>0</v>
      </c>
      <c r="P312" s="2">
        <v>862.44511</v>
      </c>
      <c r="Q312" s="2" t="s">
        <v>22</v>
      </c>
      <c r="R312" s="2">
        <v>2</v>
      </c>
      <c r="S312" s="2">
        <v>431.72579999999999</v>
      </c>
      <c r="T312" s="2">
        <v>19.222200000000001</v>
      </c>
      <c r="U312" s="2">
        <v>4.7959999999999999E-3</v>
      </c>
      <c r="V312" s="2">
        <v>1.008E-2</v>
      </c>
      <c r="W312" s="2">
        <v>1.69</v>
      </c>
    </row>
    <row r="313" spans="1:23">
      <c r="A313" s="2" t="b">
        <v>0</v>
      </c>
      <c r="B313" s="2" t="s">
        <v>22</v>
      </c>
      <c r="C313" s="2" t="s">
        <v>1533</v>
      </c>
      <c r="D313" s="2">
        <v>9</v>
      </c>
      <c r="E313" s="2" t="s">
        <v>1534</v>
      </c>
      <c r="F313" s="2" t="s">
        <v>25</v>
      </c>
      <c r="G313" s="2">
        <v>6.4267100000000004E-3</v>
      </c>
      <c r="H313" s="2">
        <v>3.6190699999999998E-3</v>
      </c>
      <c r="I313" s="2">
        <v>1</v>
      </c>
      <c r="J313" s="2">
        <v>1</v>
      </c>
      <c r="K313" s="2">
        <v>1</v>
      </c>
      <c r="L313" s="2" t="s">
        <v>1535</v>
      </c>
      <c r="M313" s="2" t="s">
        <v>1536</v>
      </c>
      <c r="N313" s="2" t="s">
        <v>1537</v>
      </c>
      <c r="O313" s="2">
        <v>0</v>
      </c>
      <c r="P313" s="2">
        <v>1071.5429099999999</v>
      </c>
      <c r="Q313" s="2" t="s">
        <v>22</v>
      </c>
      <c r="R313" s="2">
        <v>2</v>
      </c>
      <c r="S313" s="2">
        <v>536.27508999999998</v>
      </c>
      <c r="T313" s="2">
        <v>23.3902</v>
      </c>
      <c r="U313" s="2">
        <v>4.7959999999999999E-3</v>
      </c>
      <c r="V313" s="2">
        <v>6.1659999999999996E-3</v>
      </c>
      <c r="W313" s="2">
        <v>2.0499999999999998</v>
      </c>
    </row>
    <row r="314" spans="1:23">
      <c r="A314" s="2" t="b">
        <v>0</v>
      </c>
      <c r="B314" s="2" t="s">
        <v>22</v>
      </c>
      <c r="C314" s="2" t="s">
        <v>1538</v>
      </c>
      <c r="D314" s="2">
        <v>8</v>
      </c>
      <c r="E314" s="2" t="s">
        <v>1539</v>
      </c>
      <c r="F314" s="2" t="s">
        <v>25</v>
      </c>
      <c r="G314" s="2">
        <v>8.0013099999999993E-3</v>
      </c>
      <c r="H314" s="2">
        <v>3.6190699999999998E-3</v>
      </c>
      <c r="I314" s="2">
        <v>1</v>
      </c>
      <c r="J314" s="2">
        <v>1</v>
      </c>
      <c r="K314" s="2">
        <v>1</v>
      </c>
      <c r="L314" s="2" t="s">
        <v>1540</v>
      </c>
      <c r="M314" s="2" t="s">
        <v>1541</v>
      </c>
      <c r="N314" s="2" t="s">
        <v>1542</v>
      </c>
      <c r="O314" s="2">
        <v>0</v>
      </c>
      <c r="P314" s="2">
        <v>829.51418000000001</v>
      </c>
      <c r="Q314" s="2" t="s">
        <v>22</v>
      </c>
      <c r="R314" s="2">
        <v>2</v>
      </c>
      <c r="S314" s="2">
        <v>415.26083</v>
      </c>
      <c r="T314" s="2">
        <v>27.795400000000001</v>
      </c>
      <c r="U314" s="2">
        <v>4.7959999999999999E-3</v>
      </c>
      <c r="V314" s="2">
        <v>7.6140000000000001E-3</v>
      </c>
      <c r="W314" s="2">
        <v>2.08</v>
      </c>
    </row>
    <row r="315" spans="1:23">
      <c r="A315" s="2" t="b">
        <v>0</v>
      </c>
      <c r="B315" s="2" t="s">
        <v>22</v>
      </c>
      <c r="C315" s="2" t="s">
        <v>1543</v>
      </c>
      <c r="D315" s="2">
        <v>9</v>
      </c>
      <c r="E315" s="2" t="s">
        <v>1544</v>
      </c>
      <c r="F315" s="2" t="s">
        <v>25</v>
      </c>
      <c r="G315" s="2">
        <v>7.9565199999999999E-3</v>
      </c>
      <c r="H315" s="2">
        <v>3.6190699999999998E-3</v>
      </c>
      <c r="I315" s="2">
        <v>1</v>
      </c>
      <c r="J315" s="2">
        <v>1</v>
      </c>
      <c r="K315" s="2">
        <v>1</v>
      </c>
      <c r="L315" s="2" t="s">
        <v>137</v>
      </c>
      <c r="M315" s="2" t="s">
        <v>1545</v>
      </c>
      <c r="N315" s="2" t="s">
        <v>139</v>
      </c>
      <c r="O315" s="2">
        <v>0</v>
      </c>
      <c r="P315" s="2">
        <v>984.51088000000004</v>
      </c>
      <c r="Q315" s="2" t="s">
        <v>22</v>
      </c>
      <c r="R315" s="2">
        <v>2</v>
      </c>
      <c r="S315" s="2">
        <v>492.75918999999999</v>
      </c>
      <c r="T315" s="2">
        <v>14.931100000000001</v>
      </c>
      <c r="U315" s="2">
        <v>4.7959999999999999E-3</v>
      </c>
      <c r="V315" s="2">
        <v>7.5950000000000002E-3</v>
      </c>
      <c r="W315" s="2">
        <v>2.0499999999999998</v>
      </c>
    </row>
    <row r="316" spans="1:23">
      <c r="A316" s="2" t="b">
        <v>0</v>
      </c>
      <c r="B316" s="2" t="s">
        <v>22</v>
      </c>
      <c r="C316" s="2" t="s">
        <v>1546</v>
      </c>
      <c r="D316" s="2">
        <v>9</v>
      </c>
      <c r="E316" s="2" t="s">
        <v>1547</v>
      </c>
      <c r="F316" s="2" t="s">
        <v>25</v>
      </c>
      <c r="G316" s="2">
        <v>1.0412599999999999E-2</v>
      </c>
      <c r="H316" s="2">
        <v>3.6190699999999998E-3</v>
      </c>
      <c r="I316" s="2">
        <v>1</v>
      </c>
      <c r="J316" s="2">
        <v>1</v>
      </c>
      <c r="K316" s="2">
        <v>1</v>
      </c>
      <c r="L316" s="2" t="s">
        <v>1548</v>
      </c>
      <c r="M316" s="2" t="s">
        <v>1549</v>
      </c>
      <c r="N316" s="2" t="s">
        <v>1550</v>
      </c>
      <c r="O316" s="2">
        <v>0</v>
      </c>
      <c r="P316" s="2">
        <v>1095.5316800000001</v>
      </c>
      <c r="Q316" s="2" t="s">
        <v>22</v>
      </c>
      <c r="R316" s="2">
        <v>2</v>
      </c>
      <c r="S316" s="2">
        <v>548.26977999999997</v>
      </c>
      <c r="T316" s="2">
        <v>39.609499999999997</v>
      </c>
      <c r="U316" s="2">
        <v>4.7959999999999999E-3</v>
      </c>
      <c r="V316" s="2">
        <v>9.8720000000000006E-3</v>
      </c>
      <c r="W316" s="2">
        <v>1.88</v>
      </c>
    </row>
    <row r="317" spans="1:23">
      <c r="A317" s="2" t="b">
        <v>0</v>
      </c>
      <c r="B317" s="2" t="s">
        <v>22</v>
      </c>
      <c r="C317" s="2" t="s">
        <v>1551</v>
      </c>
      <c r="D317" s="2">
        <v>9</v>
      </c>
      <c r="E317" s="2" t="s">
        <v>1552</v>
      </c>
      <c r="F317" s="2" t="s">
        <v>25</v>
      </c>
      <c r="G317" s="2">
        <v>8.6067299999999999E-3</v>
      </c>
      <c r="H317" s="2">
        <v>3.6190699999999998E-3</v>
      </c>
      <c r="I317" s="2">
        <v>1</v>
      </c>
      <c r="J317" s="2">
        <v>1</v>
      </c>
      <c r="K317" s="2">
        <v>3</v>
      </c>
      <c r="L317" s="2" t="s">
        <v>87</v>
      </c>
      <c r="M317" s="2" t="s">
        <v>1553</v>
      </c>
      <c r="N317" s="2" t="s">
        <v>89</v>
      </c>
      <c r="O317" s="2">
        <v>0</v>
      </c>
      <c r="P317" s="2">
        <v>970.45884999999998</v>
      </c>
      <c r="Q317" s="2" t="s">
        <v>22</v>
      </c>
      <c r="R317" s="2">
        <v>2</v>
      </c>
      <c r="S317" s="2">
        <v>485.73284999999998</v>
      </c>
      <c r="T317" s="2">
        <v>20.397500000000001</v>
      </c>
      <c r="U317" s="2">
        <v>4.7959999999999999E-3</v>
      </c>
      <c r="V317" s="2">
        <v>8.1840000000000003E-3</v>
      </c>
      <c r="W317" s="2">
        <v>2.19</v>
      </c>
    </row>
    <row r="318" spans="1:23">
      <c r="A318" s="2" t="b">
        <v>0</v>
      </c>
      <c r="B318" s="2" t="s">
        <v>22</v>
      </c>
      <c r="C318" s="2" t="s">
        <v>1554</v>
      </c>
      <c r="D318" s="2">
        <v>9</v>
      </c>
      <c r="E318" s="2" t="s">
        <v>1555</v>
      </c>
      <c r="F318" s="2" t="s">
        <v>25</v>
      </c>
      <c r="G318" s="2">
        <v>7.1111600000000001E-3</v>
      </c>
      <c r="H318" s="2">
        <v>3.6190699999999998E-3</v>
      </c>
      <c r="I318" s="2">
        <v>1</v>
      </c>
      <c r="J318" s="2">
        <v>1</v>
      </c>
      <c r="K318" s="2">
        <v>1</v>
      </c>
      <c r="L318" s="2" t="s">
        <v>1556</v>
      </c>
      <c r="M318" s="2" t="s">
        <v>1557</v>
      </c>
      <c r="N318" s="2" t="s">
        <v>1558</v>
      </c>
      <c r="O318" s="2">
        <v>0</v>
      </c>
      <c r="P318" s="2">
        <v>1066.5163600000001</v>
      </c>
      <c r="Q318" s="2" t="s">
        <v>22</v>
      </c>
      <c r="R318" s="2">
        <v>2</v>
      </c>
      <c r="S318" s="2">
        <v>533.76189999999997</v>
      </c>
      <c r="T318" s="2">
        <v>26.138000000000002</v>
      </c>
      <c r="U318" s="2">
        <v>4.7959999999999999E-3</v>
      </c>
      <c r="V318" s="2">
        <v>6.8149999999999999E-3</v>
      </c>
      <c r="W318" s="2">
        <v>2.7</v>
      </c>
    </row>
    <row r="319" spans="1:23">
      <c r="A319" s="2" t="b">
        <v>0</v>
      </c>
      <c r="B319" s="2" t="s">
        <v>22</v>
      </c>
      <c r="C319" s="2" t="s">
        <v>1559</v>
      </c>
      <c r="D319" s="2">
        <v>9</v>
      </c>
      <c r="E319" s="2" t="s">
        <v>1560</v>
      </c>
      <c r="F319" s="2" t="s">
        <v>25</v>
      </c>
      <c r="G319" s="2">
        <v>8.6551300000000005E-3</v>
      </c>
      <c r="H319" s="2">
        <v>3.6190699999999998E-3</v>
      </c>
      <c r="I319" s="2">
        <v>1</v>
      </c>
      <c r="J319" s="2">
        <v>1</v>
      </c>
      <c r="K319" s="2">
        <v>1</v>
      </c>
      <c r="L319" s="2" t="s">
        <v>1561</v>
      </c>
      <c r="M319" s="2" t="s">
        <v>1562</v>
      </c>
      <c r="N319" s="2" t="s">
        <v>1563</v>
      </c>
      <c r="O319" s="2">
        <v>0</v>
      </c>
      <c r="P319" s="2">
        <v>1027.4400900000001</v>
      </c>
      <c r="Q319" s="2" t="s">
        <v>22</v>
      </c>
      <c r="R319" s="2">
        <v>2</v>
      </c>
      <c r="S319" s="2">
        <v>514.22357</v>
      </c>
      <c r="T319" s="2">
        <v>33.666899999999998</v>
      </c>
      <c r="U319" s="2">
        <v>4.7959999999999999E-3</v>
      </c>
      <c r="V319" s="2">
        <v>8.2310000000000005E-3</v>
      </c>
      <c r="W319" s="2">
        <v>2.27</v>
      </c>
    </row>
    <row r="320" spans="1:23">
      <c r="A320" s="2" t="b">
        <v>0</v>
      </c>
      <c r="B320" s="2" t="s">
        <v>22</v>
      </c>
      <c r="C320" s="2" t="s">
        <v>1564</v>
      </c>
      <c r="D320" s="2">
        <v>9</v>
      </c>
      <c r="E320" s="2" t="s">
        <v>1565</v>
      </c>
      <c r="F320" s="2" t="s">
        <v>25</v>
      </c>
      <c r="G320" s="2">
        <v>7.3549699999999997E-3</v>
      </c>
      <c r="H320" s="2">
        <v>3.6190699999999998E-3</v>
      </c>
      <c r="I320" s="2">
        <v>1</v>
      </c>
      <c r="J320" s="2">
        <v>1</v>
      </c>
      <c r="K320" s="2">
        <v>1</v>
      </c>
      <c r="L320" s="2" t="s">
        <v>1204</v>
      </c>
      <c r="M320" s="2" t="s">
        <v>1566</v>
      </c>
      <c r="N320" s="2" t="s">
        <v>1206</v>
      </c>
      <c r="O320" s="2">
        <v>0</v>
      </c>
      <c r="P320" s="2">
        <v>1040.5597499999999</v>
      </c>
      <c r="Q320" s="2" t="s">
        <v>22</v>
      </c>
      <c r="R320" s="2">
        <v>2</v>
      </c>
      <c r="S320" s="2">
        <v>520.78461000000004</v>
      </c>
      <c r="T320" s="2">
        <v>45.855699999999999</v>
      </c>
      <c r="U320" s="2">
        <v>4.7959999999999999E-3</v>
      </c>
      <c r="V320" s="2">
        <v>7.0280000000000004E-3</v>
      </c>
      <c r="W320" s="2">
        <v>1.96</v>
      </c>
    </row>
    <row r="321" spans="1:23">
      <c r="A321" s="2" t="b">
        <v>0</v>
      </c>
      <c r="B321" s="2" t="s">
        <v>22</v>
      </c>
      <c r="C321" s="2" t="s">
        <v>1567</v>
      </c>
      <c r="D321" s="2">
        <v>9</v>
      </c>
      <c r="E321" s="2" t="s">
        <v>1568</v>
      </c>
      <c r="F321" s="2" t="s">
        <v>25</v>
      </c>
      <c r="G321" s="2">
        <v>9.0521899999999999E-3</v>
      </c>
      <c r="H321" s="2">
        <v>3.6190699999999998E-3</v>
      </c>
      <c r="I321" s="2">
        <v>1</v>
      </c>
      <c r="J321" s="2">
        <v>1</v>
      </c>
      <c r="K321" s="2">
        <v>1</v>
      </c>
      <c r="L321" s="2" t="s">
        <v>349</v>
      </c>
      <c r="M321" s="2" t="s">
        <v>1569</v>
      </c>
      <c r="N321" s="2" t="s">
        <v>351</v>
      </c>
      <c r="O321" s="2">
        <v>0</v>
      </c>
      <c r="P321" s="2">
        <v>1146.57494</v>
      </c>
      <c r="Q321" s="2" t="s">
        <v>22</v>
      </c>
      <c r="R321" s="2">
        <v>2</v>
      </c>
      <c r="S321" s="2">
        <v>573.79114000000004</v>
      </c>
      <c r="T321" s="2">
        <v>17.5351</v>
      </c>
      <c r="U321" s="2">
        <v>4.7959999999999999E-3</v>
      </c>
      <c r="V321" s="2">
        <v>8.6049999999999998E-3</v>
      </c>
      <c r="W321" s="2">
        <v>2.13</v>
      </c>
    </row>
    <row r="322" spans="1:23">
      <c r="A322" s="2" t="b">
        <v>0</v>
      </c>
      <c r="B322" s="2" t="s">
        <v>22</v>
      </c>
      <c r="C322" s="2" t="s">
        <v>1570</v>
      </c>
      <c r="D322" s="2">
        <v>9</v>
      </c>
      <c r="E322" s="2" t="s">
        <v>1571</v>
      </c>
      <c r="F322" s="2" t="s">
        <v>25</v>
      </c>
      <c r="G322" s="2">
        <v>1.0470999999999999E-2</v>
      </c>
      <c r="H322" s="2">
        <v>3.6190699999999998E-3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1057.4585099999999</v>
      </c>
      <c r="Q322" s="2" t="s">
        <v>22</v>
      </c>
      <c r="R322" s="2">
        <v>2</v>
      </c>
      <c r="S322" s="2">
        <v>529.23339999999996</v>
      </c>
      <c r="T322" s="2">
        <v>27.7151</v>
      </c>
      <c r="U322" s="2">
        <v>4.7959999999999999E-3</v>
      </c>
      <c r="V322" s="2">
        <v>9.9310000000000006E-3</v>
      </c>
      <c r="W322" s="2">
        <v>3.12</v>
      </c>
    </row>
    <row r="323" spans="1:23">
      <c r="A323" s="2" t="b">
        <v>0</v>
      </c>
      <c r="B323" s="2" t="s">
        <v>22</v>
      </c>
      <c r="C323" s="2" t="s">
        <v>1575</v>
      </c>
      <c r="D323" s="2">
        <v>10</v>
      </c>
      <c r="E323" s="2" t="s">
        <v>1576</v>
      </c>
      <c r="F323" s="2" t="s">
        <v>25</v>
      </c>
      <c r="G323" s="2">
        <v>1.15148E-2</v>
      </c>
      <c r="H323" s="2">
        <v>3.6190699999999998E-3</v>
      </c>
      <c r="I323" s="2">
        <v>1</v>
      </c>
      <c r="J323" s="2">
        <v>1</v>
      </c>
      <c r="K323" s="2">
        <v>1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1112.57348</v>
      </c>
      <c r="Q323" s="2" t="s">
        <v>22</v>
      </c>
      <c r="R323" s="2">
        <v>2</v>
      </c>
      <c r="S323" s="2">
        <v>556.79143999999997</v>
      </c>
      <c r="T323" s="2">
        <v>39.294199999999996</v>
      </c>
      <c r="U323" s="2">
        <v>4.7959999999999999E-3</v>
      </c>
      <c r="V323" s="2">
        <v>1.093E-2</v>
      </c>
      <c r="W323" s="2">
        <v>1.33</v>
      </c>
    </row>
    <row r="324" spans="1:23">
      <c r="A324" s="2" t="b">
        <v>0</v>
      </c>
      <c r="B324" s="2" t="s">
        <v>22</v>
      </c>
      <c r="C324" s="2" t="s">
        <v>1580</v>
      </c>
      <c r="D324" s="2">
        <v>9</v>
      </c>
      <c r="E324" s="2" t="s">
        <v>1581</v>
      </c>
      <c r="F324" s="2" t="s">
        <v>25</v>
      </c>
      <c r="G324" s="2">
        <v>6.6100100000000004E-3</v>
      </c>
      <c r="H324" s="2">
        <v>3.6190699999999998E-3</v>
      </c>
      <c r="I324" s="2">
        <v>1</v>
      </c>
      <c r="J324" s="2">
        <v>1</v>
      </c>
      <c r="K324" s="2">
        <v>1</v>
      </c>
      <c r="L324" s="2" t="s">
        <v>1582</v>
      </c>
      <c r="M324" s="2" t="s">
        <v>1583</v>
      </c>
      <c r="N324" s="2" t="s">
        <v>1584</v>
      </c>
      <c r="O324" s="2">
        <v>0</v>
      </c>
      <c r="P324" s="2">
        <v>773.45158000000004</v>
      </c>
      <c r="Q324" s="2" t="s">
        <v>22</v>
      </c>
      <c r="R324" s="2">
        <v>2</v>
      </c>
      <c r="S324" s="2">
        <v>387.22976999999997</v>
      </c>
      <c r="T324" s="2">
        <v>16.621700000000001</v>
      </c>
      <c r="U324" s="2">
        <v>4.7959999999999999E-3</v>
      </c>
      <c r="V324" s="2">
        <v>6.3169999999999997E-3</v>
      </c>
      <c r="W324" s="2">
        <v>2.5099999999999998</v>
      </c>
    </row>
    <row r="325" spans="1:23">
      <c r="A325" s="2" t="b">
        <v>0</v>
      </c>
      <c r="B325" s="2" t="s">
        <v>22</v>
      </c>
      <c r="C325" s="2" t="s">
        <v>1585</v>
      </c>
      <c r="D325" s="2">
        <v>9</v>
      </c>
      <c r="E325" s="2" t="s">
        <v>1586</v>
      </c>
      <c r="F325" s="2" t="s">
        <v>25</v>
      </c>
      <c r="G325" s="2">
        <v>1.02392E-2</v>
      </c>
      <c r="H325" s="2">
        <v>3.6190699999999998E-3</v>
      </c>
      <c r="I325" s="2">
        <v>1</v>
      </c>
      <c r="J325" s="2">
        <v>1</v>
      </c>
      <c r="K325" s="2">
        <v>1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1073.5010500000001</v>
      </c>
      <c r="Q325" s="2" t="s">
        <v>22</v>
      </c>
      <c r="R325" s="2">
        <v>2</v>
      </c>
      <c r="S325" s="2">
        <v>537.25432999999998</v>
      </c>
      <c r="T325" s="2">
        <v>23.144100000000002</v>
      </c>
      <c r="U325" s="2">
        <v>4.7959999999999999E-3</v>
      </c>
      <c r="V325" s="2">
        <v>9.6950000000000005E-3</v>
      </c>
      <c r="W325" s="2">
        <v>1.76</v>
      </c>
    </row>
    <row r="326" spans="1:23">
      <c r="A326" s="2" t="b">
        <v>0</v>
      </c>
      <c r="B326" s="2" t="s">
        <v>22</v>
      </c>
      <c r="C326" s="2" t="s">
        <v>1590</v>
      </c>
      <c r="D326" s="2">
        <v>9</v>
      </c>
      <c r="E326" s="2" t="s">
        <v>1591</v>
      </c>
      <c r="F326" s="2" t="s">
        <v>25</v>
      </c>
      <c r="G326" s="2">
        <v>1.0412599999999999E-2</v>
      </c>
      <c r="H326" s="2">
        <v>3.6190699999999998E-3</v>
      </c>
      <c r="I326" s="2">
        <v>1</v>
      </c>
      <c r="J326" s="2">
        <v>1</v>
      </c>
      <c r="K326" s="2">
        <v>1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945.47886000000005</v>
      </c>
      <c r="Q326" s="2" t="s">
        <v>22</v>
      </c>
      <c r="R326" s="2">
        <v>2</v>
      </c>
      <c r="S326" s="2">
        <v>473.24286000000001</v>
      </c>
      <c r="T326" s="2">
        <v>30.762899999999998</v>
      </c>
      <c r="U326" s="2">
        <v>4.7959999999999999E-3</v>
      </c>
      <c r="V326" s="2">
        <v>9.861E-3</v>
      </c>
      <c r="W326" s="2">
        <v>2.17</v>
      </c>
    </row>
    <row r="327" spans="1:23">
      <c r="A327" s="2" t="b">
        <v>0</v>
      </c>
      <c r="B327" s="2" t="s">
        <v>22</v>
      </c>
      <c r="C327" s="2" t="s">
        <v>1595</v>
      </c>
      <c r="D327" s="2">
        <v>9</v>
      </c>
      <c r="E327" s="2" t="s">
        <v>1596</v>
      </c>
      <c r="F327" s="2" t="s">
        <v>25</v>
      </c>
      <c r="G327" s="2">
        <v>1.12604E-2</v>
      </c>
      <c r="H327" s="2">
        <v>3.6190699999999998E-3</v>
      </c>
      <c r="I327" s="2">
        <v>1</v>
      </c>
      <c r="J327" s="2">
        <v>1</v>
      </c>
      <c r="K327" s="2">
        <v>1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1012.47344</v>
      </c>
      <c r="Q327" s="2" t="s">
        <v>22</v>
      </c>
      <c r="R327" s="2">
        <v>2</v>
      </c>
      <c r="S327" s="2">
        <v>506.74038999999999</v>
      </c>
      <c r="T327" s="2">
        <v>36.860700000000001</v>
      </c>
      <c r="U327" s="2">
        <v>4.7959999999999999E-3</v>
      </c>
      <c r="V327" s="2">
        <v>1.0659999999999999E-2</v>
      </c>
      <c r="W327" s="2">
        <v>2.2599999999999998</v>
      </c>
    </row>
    <row r="328" spans="1:23">
      <c r="A328" s="2" t="b">
        <v>0</v>
      </c>
      <c r="B328" s="2" t="s">
        <v>22</v>
      </c>
      <c r="C328" s="2" t="s">
        <v>1600</v>
      </c>
      <c r="D328" s="2">
        <v>9</v>
      </c>
      <c r="E328" s="2" t="s">
        <v>1601</v>
      </c>
      <c r="F328" s="2" t="s">
        <v>25</v>
      </c>
      <c r="G328" s="2">
        <v>9.0015900000000003E-3</v>
      </c>
      <c r="H328" s="2">
        <v>3.6190699999999998E-3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880.45231000000001</v>
      </c>
      <c r="Q328" s="2" t="s">
        <v>22</v>
      </c>
      <c r="R328" s="2">
        <v>2</v>
      </c>
      <c r="S328" s="2">
        <v>440.72942999999998</v>
      </c>
      <c r="T328" s="2">
        <v>17.740500000000001</v>
      </c>
      <c r="U328" s="2">
        <v>4.7959999999999999E-3</v>
      </c>
      <c r="V328" s="2">
        <v>8.5690000000000002E-3</v>
      </c>
      <c r="W328" s="2">
        <v>3.4</v>
      </c>
    </row>
    <row r="329" spans="1:23">
      <c r="A329" s="2" t="b">
        <v>0</v>
      </c>
      <c r="B329" s="2" t="s">
        <v>22</v>
      </c>
      <c r="C329" s="2" t="s">
        <v>1605</v>
      </c>
      <c r="D329" s="2">
        <v>9</v>
      </c>
      <c r="E329" s="2" t="s">
        <v>1606</v>
      </c>
      <c r="F329" s="2" t="s">
        <v>25</v>
      </c>
      <c r="G329" s="2">
        <v>8.3218700000000003E-3</v>
      </c>
      <c r="H329" s="2">
        <v>3.6190699999999998E-3</v>
      </c>
      <c r="I329" s="2">
        <v>1</v>
      </c>
      <c r="J329" s="2">
        <v>1</v>
      </c>
      <c r="K329" s="2">
        <v>1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905.48730999999998</v>
      </c>
      <c r="Q329" s="2" t="s">
        <v>22</v>
      </c>
      <c r="R329" s="2">
        <v>2</v>
      </c>
      <c r="S329" s="2">
        <v>453.24844000000002</v>
      </c>
      <c r="T329" s="2">
        <v>24.030999999999999</v>
      </c>
      <c r="U329" s="2">
        <v>4.7959999999999999E-3</v>
      </c>
      <c r="V329" s="2">
        <v>7.9120000000000006E-3</v>
      </c>
      <c r="W329" s="2">
        <v>2.25</v>
      </c>
    </row>
    <row r="330" spans="1:23">
      <c r="A330" s="2" t="b">
        <v>0</v>
      </c>
      <c r="B330" s="2" t="s">
        <v>22</v>
      </c>
      <c r="C330" s="2" t="s">
        <v>1610</v>
      </c>
      <c r="D330" s="2">
        <v>9</v>
      </c>
      <c r="E330" s="2" t="s">
        <v>1611</v>
      </c>
      <c r="F330" s="2" t="s">
        <v>25</v>
      </c>
      <c r="G330" s="2">
        <v>1.0950100000000001E-2</v>
      </c>
      <c r="H330" s="2">
        <v>3.6190699999999998E-3</v>
      </c>
      <c r="I330" s="2">
        <v>1</v>
      </c>
      <c r="J330" s="2">
        <v>1</v>
      </c>
      <c r="K330" s="2">
        <v>1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919.45196999999996</v>
      </c>
      <c r="Q330" s="2" t="s">
        <v>22</v>
      </c>
      <c r="R330" s="2">
        <v>2</v>
      </c>
      <c r="S330" s="2">
        <v>460.22933999999998</v>
      </c>
      <c r="T330" s="2">
        <v>39.979799999999997</v>
      </c>
      <c r="U330" s="2">
        <v>4.7959999999999999E-3</v>
      </c>
      <c r="V330" s="2">
        <v>1.0359999999999999E-2</v>
      </c>
      <c r="W330" s="2">
        <v>1.6</v>
      </c>
    </row>
    <row r="331" spans="1:23">
      <c r="A331" s="2" t="b">
        <v>0</v>
      </c>
      <c r="B331" s="2" t="s">
        <v>22</v>
      </c>
      <c r="C331" s="2" t="s">
        <v>1615</v>
      </c>
      <c r="D331" s="2">
        <v>13</v>
      </c>
      <c r="E331" s="2" t="s">
        <v>1616</v>
      </c>
      <c r="F331" s="2" t="s">
        <v>25</v>
      </c>
      <c r="G331" s="2">
        <v>1.11352E-2</v>
      </c>
      <c r="H331" s="2">
        <v>3.6190699999999998E-3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1301.66957</v>
      </c>
      <c r="Q331" s="2" t="s">
        <v>22</v>
      </c>
      <c r="R331" s="2">
        <v>2</v>
      </c>
      <c r="S331" s="2">
        <v>651.33942000000002</v>
      </c>
      <c r="T331" s="2">
        <v>14.574199999999999</v>
      </c>
      <c r="U331" s="2">
        <v>4.7959999999999999E-3</v>
      </c>
      <c r="V331" s="2">
        <v>1.057E-2</v>
      </c>
      <c r="W331" s="2">
        <v>2.36</v>
      </c>
    </row>
    <row r="332" spans="1:23">
      <c r="A332" s="2" t="b">
        <v>0</v>
      </c>
      <c r="B332" s="2" t="s">
        <v>22</v>
      </c>
      <c r="C332" s="2" t="s">
        <v>1620</v>
      </c>
      <c r="D332" s="2">
        <v>9</v>
      </c>
      <c r="E332" s="2" t="s">
        <v>1621</v>
      </c>
      <c r="F332" s="2" t="s">
        <v>25</v>
      </c>
      <c r="G332" s="2">
        <v>1.15148E-2</v>
      </c>
      <c r="H332" s="2">
        <v>3.6190699999999998E-3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989.45744999999999</v>
      </c>
      <c r="Q332" s="2" t="s">
        <v>22</v>
      </c>
      <c r="R332" s="2">
        <v>2</v>
      </c>
      <c r="S332" s="2">
        <v>495.23293999999999</v>
      </c>
      <c r="T332" s="2">
        <v>22.395199999999999</v>
      </c>
      <c r="U332" s="2">
        <v>4.7959999999999999E-3</v>
      </c>
      <c r="V332" s="2">
        <v>1.0880000000000001E-2</v>
      </c>
      <c r="W332" s="2">
        <v>2.2200000000000002</v>
      </c>
    </row>
    <row r="333" spans="1:23">
      <c r="A333" s="2" t="b">
        <v>0</v>
      </c>
      <c r="B333" s="2" t="s">
        <v>22</v>
      </c>
      <c r="C333" s="2" t="s">
        <v>1625</v>
      </c>
      <c r="D333" s="2">
        <v>9</v>
      </c>
      <c r="E333" s="2" t="s">
        <v>1626</v>
      </c>
      <c r="F333" s="2" t="s">
        <v>25</v>
      </c>
      <c r="G333" s="2">
        <v>6.4994199999999997E-3</v>
      </c>
      <c r="H333" s="2">
        <v>3.6190699999999998E-3</v>
      </c>
      <c r="I333" s="2">
        <v>1</v>
      </c>
      <c r="J333" s="2">
        <v>2</v>
      </c>
      <c r="K333" s="2">
        <v>1</v>
      </c>
      <c r="L333" s="2" t="s">
        <v>1627</v>
      </c>
      <c r="M333" s="2" t="s">
        <v>1628</v>
      </c>
      <c r="N333" s="2" t="s">
        <v>1629</v>
      </c>
      <c r="O333" s="2">
        <v>0</v>
      </c>
      <c r="P333" s="2">
        <v>1020.4745</v>
      </c>
      <c r="Q333" s="2" t="s">
        <v>22</v>
      </c>
      <c r="R333" s="2">
        <v>2</v>
      </c>
      <c r="S333" s="2">
        <v>510.74130000000002</v>
      </c>
      <c r="T333" s="2">
        <v>15.685499999999999</v>
      </c>
      <c r="U333" s="2">
        <v>4.7959999999999999E-3</v>
      </c>
      <c r="V333" s="2">
        <v>6.2379999999999996E-3</v>
      </c>
      <c r="W333" s="2">
        <v>2.75</v>
      </c>
    </row>
    <row r="334" spans="1:23">
      <c r="A334" s="2" t="b">
        <v>0</v>
      </c>
      <c r="B334" s="2" t="s">
        <v>22</v>
      </c>
      <c r="C334" s="2" t="s">
        <v>1630</v>
      </c>
      <c r="D334" s="2">
        <v>9</v>
      </c>
      <c r="E334" s="2" t="s">
        <v>1631</v>
      </c>
      <c r="F334" s="2" t="s">
        <v>25</v>
      </c>
      <c r="G334" s="2">
        <v>1.0950100000000001E-2</v>
      </c>
      <c r="H334" s="2">
        <v>3.6190699999999998E-3</v>
      </c>
      <c r="I334" s="2">
        <v>1</v>
      </c>
      <c r="J334" s="2">
        <v>1</v>
      </c>
      <c r="K334" s="2">
        <v>1</v>
      </c>
      <c r="L334" s="2" t="s">
        <v>889</v>
      </c>
      <c r="M334" s="2" t="s">
        <v>1632</v>
      </c>
      <c r="N334" s="2" t="s">
        <v>891</v>
      </c>
      <c r="O334" s="2">
        <v>0</v>
      </c>
      <c r="P334" s="2">
        <v>992.54111999999998</v>
      </c>
      <c r="Q334" s="2" t="s">
        <v>22</v>
      </c>
      <c r="R334" s="2">
        <v>2</v>
      </c>
      <c r="S334" s="2">
        <v>496.77355999999997</v>
      </c>
      <c r="T334" s="2">
        <v>33.339300000000001</v>
      </c>
      <c r="U334" s="2">
        <v>4.7959999999999999E-3</v>
      </c>
      <c r="V334" s="2">
        <v>1.035E-2</v>
      </c>
      <c r="W334" s="2">
        <v>2.44</v>
      </c>
    </row>
    <row r="335" spans="1:23">
      <c r="A335" s="2" t="b">
        <v>0</v>
      </c>
      <c r="B335" s="2" t="s">
        <v>22</v>
      </c>
      <c r="C335" s="2" t="s">
        <v>1633</v>
      </c>
      <c r="D335" s="2">
        <v>9</v>
      </c>
      <c r="E335" s="2" t="s">
        <v>1634</v>
      </c>
      <c r="F335" s="2" t="s">
        <v>25</v>
      </c>
      <c r="G335" s="2">
        <v>9.5204199999999999E-3</v>
      </c>
      <c r="H335" s="2">
        <v>3.6190699999999998E-3</v>
      </c>
      <c r="I335" s="2">
        <v>1</v>
      </c>
      <c r="J335" s="2">
        <v>1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1221.5211099999999</v>
      </c>
      <c r="Q335" s="2" t="s">
        <v>22</v>
      </c>
      <c r="R335" s="2">
        <v>2</v>
      </c>
      <c r="S335" s="2">
        <v>611.26422000000002</v>
      </c>
      <c r="T335" s="2">
        <v>38.976999999999997</v>
      </c>
      <c r="U335" s="2">
        <v>4.7959999999999999E-3</v>
      </c>
      <c r="V335" s="2">
        <v>9.0699999999999999E-3</v>
      </c>
      <c r="W335" s="2">
        <v>2.2000000000000002</v>
      </c>
    </row>
    <row r="336" spans="1:23">
      <c r="A336" s="2" t="b">
        <v>0</v>
      </c>
      <c r="B336" s="2" t="s">
        <v>22</v>
      </c>
      <c r="C336" s="2" t="s">
        <v>1638</v>
      </c>
      <c r="D336" s="2">
        <v>9</v>
      </c>
      <c r="E336" s="2" t="s">
        <v>1639</v>
      </c>
      <c r="F336" s="2" t="s">
        <v>25</v>
      </c>
      <c r="G336" s="2">
        <v>6.7224600000000004E-3</v>
      </c>
      <c r="H336" s="2">
        <v>3.6190699999999998E-3</v>
      </c>
      <c r="I336" s="2">
        <v>1</v>
      </c>
      <c r="J336" s="2">
        <v>1</v>
      </c>
      <c r="K336" s="2">
        <v>1</v>
      </c>
      <c r="L336" s="2" t="s">
        <v>1640</v>
      </c>
      <c r="M336" s="2" t="s">
        <v>1641</v>
      </c>
      <c r="N336" s="2" t="s">
        <v>1642</v>
      </c>
      <c r="O336" s="2">
        <v>0</v>
      </c>
      <c r="P336" s="2">
        <v>815.49852999999996</v>
      </c>
      <c r="Q336" s="2" t="s">
        <v>22</v>
      </c>
      <c r="R336" s="2">
        <v>2</v>
      </c>
      <c r="S336" s="2">
        <v>408.25326999999999</v>
      </c>
      <c r="T336" s="2">
        <v>29.3369</v>
      </c>
      <c r="U336" s="2">
        <v>4.7959999999999999E-3</v>
      </c>
      <c r="V336" s="2">
        <v>6.4400000000000004E-3</v>
      </c>
      <c r="W336" s="2">
        <v>1.94</v>
      </c>
    </row>
    <row r="337" spans="1:23">
      <c r="A337" s="2" t="b">
        <v>0</v>
      </c>
      <c r="B337" s="2" t="s">
        <v>22</v>
      </c>
      <c r="C337" s="2" t="s">
        <v>1643</v>
      </c>
      <c r="D337" s="2">
        <v>9</v>
      </c>
      <c r="E337" s="2" t="s">
        <v>1644</v>
      </c>
      <c r="F337" s="2" t="s">
        <v>25</v>
      </c>
      <c r="G337" s="2">
        <v>8.6067299999999999E-3</v>
      </c>
      <c r="H337" s="2">
        <v>3.6190699999999998E-3</v>
      </c>
      <c r="I337" s="2">
        <v>1</v>
      </c>
      <c r="J337" s="2">
        <v>1</v>
      </c>
      <c r="K337" s="2">
        <v>2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928.40066999999999</v>
      </c>
      <c r="Q337" s="2" t="s">
        <v>22</v>
      </c>
      <c r="R337" s="2">
        <v>2</v>
      </c>
      <c r="S337" s="2">
        <v>464.7038</v>
      </c>
      <c r="T337" s="2">
        <v>19.8688</v>
      </c>
      <c r="U337" s="2">
        <v>4.7959999999999999E-3</v>
      </c>
      <c r="V337" s="2">
        <v>8.175E-3</v>
      </c>
      <c r="W337" s="2">
        <v>3.07</v>
      </c>
    </row>
    <row r="338" spans="1:23">
      <c r="A338" s="2" t="b">
        <v>0</v>
      </c>
      <c r="B338" s="2" t="s">
        <v>22</v>
      </c>
      <c r="C338" s="2" t="s">
        <v>1648</v>
      </c>
      <c r="D338" s="2">
        <v>9</v>
      </c>
      <c r="E338" s="2" t="s">
        <v>1649</v>
      </c>
      <c r="F338" s="2" t="s">
        <v>25</v>
      </c>
      <c r="G338" s="2">
        <v>1.1579300000000001E-2</v>
      </c>
      <c r="H338" s="2">
        <v>3.6190699999999998E-3</v>
      </c>
      <c r="I338" s="2">
        <v>1</v>
      </c>
      <c r="J338" s="2">
        <v>1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995.56325000000004</v>
      </c>
      <c r="Q338" s="2" t="s">
        <v>22</v>
      </c>
      <c r="R338" s="2">
        <v>2</v>
      </c>
      <c r="S338" s="2">
        <v>498.28543000000002</v>
      </c>
      <c r="T338" s="2">
        <v>31.112300000000001</v>
      </c>
      <c r="U338" s="2">
        <v>4.7959999999999999E-3</v>
      </c>
      <c r="V338" s="2">
        <v>1.093E-2</v>
      </c>
      <c r="W338" s="2">
        <v>2.0299999999999998</v>
      </c>
    </row>
    <row r="339" spans="1:23">
      <c r="A339" s="2" t="b">
        <v>0</v>
      </c>
      <c r="B339" s="2" t="s">
        <v>22</v>
      </c>
      <c r="C339" s="2" t="s">
        <v>1653</v>
      </c>
      <c r="D339" s="2">
        <v>9</v>
      </c>
      <c r="E339" s="2" t="s">
        <v>1654</v>
      </c>
      <c r="F339" s="2" t="s">
        <v>25</v>
      </c>
      <c r="G339" s="2">
        <v>8.8019699999999992E-3</v>
      </c>
      <c r="H339" s="2">
        <v>3.6190699999999998E-3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1107.47416</v>
      </c>
      <c r="Q339" s="2" t="s">
        <v>22</v>
      </c>
      <c r="R339" s="2">
        <v>2</v>
      </c>
      <c r="S339" s="2">
        <v>554.24084000000005</v>
      </c>
      <c r="T339" s="2">
        <v>35.825699999999998</v>
      </c>
      <c r="U339" s="2">
        <v>4.7959999999999999E-3</v>
      </c>
      <c r="V339" s="2">
        <v>8.3990000000000002E-3</v>
      </c>
      <c r="W339" s="2">
        <v>3.07</v>
      </c>
    </row>
    <row r="340" spans="1:23">
      <c r="A340" s="2" t="b">
        <v>0</v>
      </c>
      <c r="B340" s="2" t="s">
        <v>22</v>
      </c>
      <c r="C340" s="2" t="s">
        <v>1658</v>
      </c>
      <c r="D340" s="2">
        <v>8</v>
      </c>
      <c r="E340" s="2" t="s">
        <v>1659</v>
      </c>
      <c r="F340" s="2" t="s">
        <v>25</v>
      </c>
      <c r="G340" s="2">
        <v>7.3137699999999998E-3</v>
      </c>
      <c r="H340" s="2">
        <v>3.6190699999999998E-3</v>
      </c>
      <c r="I340" s="2">
        <v>1</v>
      </c>
      <c r="J340" s="2">
        <v>1</v>
      </c>
      <c r="K340" s="2">
        <v>1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1071.58332</v>
      </c>
      <c r="Q340" s="2" t="s">
        <v>22</v>
      </c>
      <c r="R340" s="2">
        <v>2</v>
      </c>
      <c r="S340" s="2">
        <v>536.29571999999996</v>
      </c>
      <c r="T340" s="2">
        <v>19.7805</v>
      </c>
      <c r="U340" s="2">
        <v>4.7959999999999999E-3</v>
      </c>
      <c r="V340" s="2">
        <v>7.0029999999999997E-3</v>
      </c>
      <c r="W340" s="2">
        <v>2.62</v>
      </c>
    </row>
    <row r="341" spans="1:23">
      <c r="A341" s="2" t="b">
        <v>0</v>
      </c>
      <c r="B341" s="2" t="s">
        <v>22</v>
      </c>
      <c r="C341" s="2" t="s">
        <v>1663</v>
      </c>
      <c r="D341" s="2">
        <v>9</v>
      </c>
      <c r="E341" s="2" t="s">
        <v>1664</v>
      </c>
      <c r="F341" s="2" t="s">
        <v>25</v>
      </c>
      <c r="G341" s="2">
        <v>6.4267100000000004E-3</v>
      </c>
      <c r="H341" s="2">
        <v>3.6190699999999998E-3</v>
      </c>
      <c r="I341" s="2">
        <v>1</v>
      </c>
      <c r="J341" s="2">
        <v>1</v>
      </c>
      <c r="K341" s="2">
        <v>1</v>
      </c>
      <c r="L341" s="2" t="s">
        <v>1665</v>
      </c>
      <c r="M341" s="2" t="s">
        <v>1666</v>
      </c>
      <c r="N341" s="2" t="s">
        <v>1667</v>
      </c>
      <c r="O341" s="2">
        <v>0</v>
      </c>
      <c r="P341" s="2">
        <v>1024.5309500000001</v>
      </c>
      <c r="Q341" s="2" t="s">
        <v>22</v>
      </c>
      <c r="R341" s="2">
        <v>2</v>
      </c>
      <c r="S341" s="2">
        <v>512.76819</v>
      </c>
      <c r="T341" s="2">
        <v>21.499199999999998</v>
      </c>
      <c r="U341" s="2">
        <v>4.7169999999999998E-3</v>
      </c>
      <c r="V341" s="2">
        <v>6.1450000000000003E-3</v>
      </c>
      <c r="W341" s="2">
        <v>2.21</v>
      </c>
    </row>
    <row r="342" spans="1:23">
      <c r="A342" s="2" t="b">
        <v>0</v>
      </c>
      <c r="B342" s="2" t="s">
        <v>22</v>
      </c>
      <c r="C342" s="2" t="s">
        <v>1668</v>
      </c>
      <c r="D342" s="2">
        <v>9</v>
      </c>
      <c r="E342" s="2" t="s">
        <v>1669</v>
      </c>
      <c r="F342" s="2" t="s">
        <v>1670</v>
      </c>
      <c r="G342" s="2">
        <v>8.7038099999999993E-3</v>
      </c>
      <c r="H342" s="2">
        <v>3.6190699999999998E-3</v>
      </c>
      <c r="I342" s="2">
        <v>1</v>
      </c>
      <c r="J342" s="2">
        <v>1</v>
      </c>
      <c r="K342" s="2">
        <v>1</v>
      </c>
      <c r="L342" s="2" t="s">
        <v>1671</v>
      </c>
      <c r="M342" s="2" t="s">
        <v>1672</v>
      </c>
      <c r="N342" s="2" t="s">
        <v>1673</v>
      </c>
      <c r="O342" s="2">
        <v>0</v>
      </c>
      <c r="P342" s="2">
        <v>1047.5251499999999</v>
      </c>
      <c r="Q342" s="2" t="s">
        <v>22</v>
      </c>
      <c r="R342" s="2">
        <v>2</v>
      </c>
      <c r="S342" s="2">
        <v>524.26660000000004</v>
      </c>
      <c r="T342" s="2">
        <v>24.384899999999998</v>
      </c>
      <c r="U342" s="2">
        <v>4.7959999999999999E-3</v>
      </c>
      <c r="V342" s="2">
        <v>8.3000000000000001E-3</v>
      </c>
      <c r="W342" s="2">
        <v>2.14</v>
      </c>
    </row>
    <row r="343" spans="1:23">
      <c r="A343" s="2" t="b">
        <v>0</v>
      </c>
      <c r="B343" s="2" t="s">
        <v>22</v>
      </c>
      <c r="C343" s="2" t="s">
        <v>1674</v>
      </c>
      <c r="D343" s="2">
        <v>9</v>
      </c>
      <c r="E343" s="2" t="s">
        <v>1675</v>
      </c>
      <c r="F343" s="2" t="s">
        <v>25</v>
      </c>
      <c r="G343" s="2">
        <v>7.39641E-3</v>
      </c>
      <c r="H343" s="2">
        <v>3.6190699999999998E-3</v>
      </c>
      <c r="I343" s="2">
        <v>1</v>
      </c>
      <c r="J343" s="2">
        <v>1</v>
      </c>
      <c r="K343" s="2">
        <v>1</v>
      </c>
      <c r="L343" s="2" t="s">
        <v>1676</v>
      </c>
      <c r="M343" s="2" t="s">
        <v>1677</v>
      </c>
      <c r="N343" s="2" t="s">
        <v>1678</v>
      </c>
      <c r="O343" s="2">
        <v>0</v>
      </c>
      <c r="P343" s="2">
        <v>903.47819000000004</v>
      </c>
      <c r="Q343" s="2" t="s">
        <v>22</v>
      </c>
      <c r="R343" s="2">
        <v>2</v>
      </c>
      <c r="S343" s="2">
        <v>452.24265000000003</v>
      </c>
      <c r="T343" s="2">
        <v>36.713500000000003</v>
      </c>
      <c r="U343" s="2">
        <v>4.7959999999999999E-3</v>
      </c>
      <c r="V343" s="2">
        <v>7.0720000000000002E-3</v>
      </c>
      <c r="W343" s="2">
        <v>2.4300000000000002</v>
      </c>
    </row>
    <row r="344" spans="1:23">
      <c r="A344" s="2" t="b">
        <v>0</v>
      </c>
      <c r="B344" s="2" t="s">
        <v>22</v>
      </c>
      <c r="C344" s="2" t="s">
        <v>1679</v>
      </c>
      <c r="D344" s="2">
        <v>9</v>
      </c>
      <c r="E344" s="2" t="s">
        <v>1680</v>
      </c>
      <c r="F344" s="2" t="s">
        <v>25</v>
      </c>
      <c r="G344" s="2">
        <v>9.8457800000000002E-3</v>
      </c>
      <c r="H344" s="2">
        <v>3.6190699999999998E-3</v>
      </c>
      <c r="I344" s="2">
        <v>1</v>
      </c>
      <c r="J344" s="2">
        <v>1</v>
      </c>
      <c r="K344" s="2">
        <v>1</v>
      </c>
      <c r="L344" s="2" t="s">
        <v>1681</v>
      </c>
      <c r="M344" s="2" t="s">
        <v>1682</v>
      </c>
      <c r="N344" s="2" t="s">
        <v>1683</v>
      </c>
      <c r="O344" s="2">
        <v>0</v>
      </c>
      <c r="P344" s="2">
        <v>991.50296000000003</v>
      </c>
      <c r="Q344" s="2" t="s">
        <v>22</v>
      </c>
      <c r="R344" s="2">
        <v>2</v>
      </c>
      <c r="S344" s="2">
        <v>496.25565</v>
      </c>
      <c r="T344" s="2">
        <v>30.449200000000001</v>
      </c>
      <c r="U344" s="2">
        <v>4.7959999999999999E-3</v>
      </c>
      <c r="V344" s="2">
        <v>9.3509999999999999E-3</v>
      </c>
      <c r="W344" s="2">
        <v>1.73</v>
      </c>
    </row>
    <row r="345" spans="1:23">
      <c r="A345" s="2" t="b">
        <v>0</v>
      </c>
      <c r="B345" s="2" t="s">
        <v>22</v>
      </c>
      <c r="C345" s="2" t="s">
        <v>1684</v>
      </c>
      <c r="D345" s="2">
        <v>9</v>
      </c>
      <c r="E345" s="2" t="s">
        <v>1685</v>
      </c>
      <c r="F345" s="2" t="s">
        <v>25</v>
      </c>
      <c r="G345" s="2">
        <v>9.8457800000000002E-3</v>
      </c>
      <c r="H345" s="2">
        <v>3.6190699999999998E-3</v>
      </c>
      <c r="I345" s="2">
        <v>1</v>
      </c>
      <c r="J345" s="2">
        <v>1</v>
      </c>
      <c r="K345" s="2">
        <v>1</v>
      </c>
      <c r="L345" s="2" t="s">
        <v>487</v>
      </c>
      <c r="M345" s="2" t="s">
        <v>1686</v>
      </c>
      <c r="N345" s="2" t="s">
        <v>489</v>
      </c>
      <c r="O345" s="2">
        <v>0</v>
      </c>
      <c r="P345" s="2">
        <v>1148.5371</v>
      </c>
      <c r="Q345" s="2" t="s">
        <v>22</v>
      </c>
      <c r="R345" s="2">
        <v>2</v>
      </c>
      <c r="S345" s="2">
        <v>574.77251999999999</v>
      </c>
      <c r="T345" s="2">
        <v>30.729800000000001</v>
      </c>
      <c r="U345" s="2">
        <v>4.7959999999999999E-3</v>
      </c>
      <c r="V345" s="2">
        <v>9.3410000000000003E-3</v>
      </c>
      <c r="W345" s="2">
        <v>2.44</v>
      </c>
    </row>
    <row r="346" spans="1:23">
      <c r="A346" s="2" t="b">
        <v>0</v>
      </c>
      <c r="B346" s="2" t="s">
        <v>22</v>
      </c>
      <c r="C346" s="2" t="s">
        <v>1687</v>
      </c>
      <c r="D346" s="2">
        <v>9</v>
      </c>
      <c r="E346" s="2" t="s">
        <v>1688</v>
      </c>
      <c r="F346" s="2" t="s">
        <v>25</v>
      </c>
      <c r="G346" s="2">
        <v>9.7908000000000005E-3</v>
      </c>
      <c r="H346" s="2">
        <v>3.6190699999999998E-3</v>
      </c>
      <c r="I346" s="2">
        <v>1</v>
      </c>
      <c r="J346" s="2">
        <v>1</v>
      </c>
      <c r="K346" s="2">
        <v>1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1045.5312899999999</v>
      </c>
      <c r="Q346" s="2" t="s">
        <v>22</v>
      </c>
      <c r="R346" s="2">
        <v>2</v>
      </c>
      <c r="S346" s="2">
        <v>523.26946999999996</v>
      </c>
      <c r="T346" s="2">
        <v>34.128100000000003</v>
      </c>
      <c r="U346" s="2">
        <v>4.7959999999999999E-3</v>
      </c>
      <c r="V346" s="2">
        <v>9.306E-3</v>
      </c>
      <c r="W346" s="2">
        <v>2.84</v>
      </c>
    </row>
    <row r="347" spans="1:23">
      <c r="A347" s="2" t="b">
        <v>0</v>
      </c>
      <c r="B347" s="2" t="s">
        <v>22</v>
      </c>
      <c r="C347" s="2" t="s">
        <v>1692</v>
      </c>
      <c r="D347" s="2">
        <v>9</v>
      </c>
      <c r="E347" s="2" t="s">
        <v>1693</v>
      </c>
      <c r="F347" s="2" t="s">
        <v>25</v>
      </c>
      <c r="G347" s="2">
        <v>1.0529699999999999E-2</v>
      </c>
      <c r="H347" s="2">
        <v>3.6190699999999998E-3</v>
      </c>
      <c r="I347" s="2">
        <v>1</v>
      </c>
      <c r="J347" s="2">
        <v>2</v>
      </c>
      <c r="K347" s="2">
        <v>2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892.41592000000003</v>
      </c>
      <c r="Q347" s="2" t="s">
        <v>22</v>
      </c>
      <c r="R347" s="2">
        <v>2</v>
      </c>
      <c r="S347" s="2">
        <v>446.71161000000001</v>
      </c>
      <c r="T347" s="2">
        <v>20.5626</v>
      </c>
      <c r="U347" s="2">
        <v>4.7959999999999999E-3</v>
      </c>
      <c r="V347" s="2">
        <v>9.9939999999999994E-3</v>
      </c>
      <c r="W347" s="2">
        <v>2.06</v>
      </c>
    </row>
    <row r="348" spans="1:23">
      <c r="A348" s="2" t="b">
        <v>0</v>
      </c>
      <c r="B348" s="2" t="s">
        <v>22</v>
      </c>
      <c r="C348" s="2" t="s">
        <v>1697</v>
      </c>
      <c r="D348" s="2">
        <v>8</v>
      </c>
      <c r="E348" s="2" t="s">
        <v>1698</v>
      </c>
      <c r="F348" s="2" t="s">
        <v>25</v>
      </c>
      <c r="G348" s="2">
        <v>8.6067299999999999E-3</v>
      </c>
      <c r="H348" s="2">
        <v>3.6190699999999998E-3</v>
      </c>
      <c r="I348" s="2">
        <v>1</v>
      </c>
      <c r="J348" s="2">
        <v>1</v>
      </c>
      <c r="K348" s="2">
        <v>1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809.41519000000005</v>
      </c>
      <c r="Q348" s="2" t="s">
        <v>22</v>
      </c>
      <c r="R348" s="2">
        <v>2</v>
      </c>
      <c r="S348" s="2">
        <v>405.21145999999999</v>
      </c>
      <c r="T348" s="2">
        <v>21.886299999999999</v>
      </c>
      <c r="U348" s="2">
        <v>4.7959999999999999E-3</v>
      </c>
      <c r="V348" s="2">
        <v>8.1849999999999996E-3</v>
      </c>
      <c r="W348" s="2">
        <v>2.2400000000000002</v>
      </c>
    </row>
    <row r="349" spans="1:23">
      <c r="A349" s="2" t="b">
        <v>0</v>
      </c>
      <c r="B349" s="2" t="s">
        <v>22</v>
      </c>
      <c r="C349" s="2" t="s">
        <v>1702</v>
      </c>
      <c r="D349" s="2">
        <v>9</v>
      </c>
      <c r="E349" s="2" t="s">
        <v>1703</v>
      </c>
      <c r="F349" s="2" t="s">
        <v>25</v>
      </c>
      <c r="G349" s="2">
        <v>7.2320500000000003E-3</v>
      </c>
      <c r="H349" s="2">
        <v>3.6190699999999998E-3</v>
      </c>
      <c r="I349" s="2">
        <v>1</v>
      </c>
      <c r="J349" s="2">
        <v>5</v>
      </c>
      <c r="K349" s="2">
        <v>1</v>
      </c>
      <c r="L349" s="2" t="s">
        <v>654</v>
      </c>
      <c r="M349" s="2" t="s">
        <v>1704</v>
      </c>
      <c r="N349" s="2" t="s">
        <v>656</v>
      </c>
      <c r="O349" s="2">
        <v>0</v>
      </c>
      <c r="P349" s="2">
        <v>884.41084000000001</v>
      </c>
      <c r="Q349" s="2" t="s">
        <v>22</v>
      </c>
      <c r="R349" s="2">
        <v>2</v>
      </c>
      <c r="S349" s="2">
        <v>442.70920000000001</v>
      </c>
      <c r="T349" s="2">
        <v>14.5458</v>
      </c>
      <c r="U349" s="2">
        <v>4.7959999999999999E-3</v>
      </c>
      <c r="V349" s="2">
        <v>6.9020000000000001E-3</v>
      </c>
      <c r="W349" s="2">
        <v>1.98</v>
      </c>
    </row>
    <row r="350" spans="1:23">
      <c r="A350" s="2" t="b">
        <v>0</v>
      </c>
      <c r="B350" s="2" t="s">
        <v>22</v>
      </c>
      <c r="C350" s="2" t="s">
        <v>1705</v>
      </c>
      <c r="D350" s="2">
        <v>10</v>
      </c>
      <c r="E350" s="2" t="s">
        <v>1706</v>
      </c>
      <c r="F350" s="2" t="s">
        <v>25</v>
      </c>
      <c r="G350" s="2">
        <v>9.1542299999999993E-3</v>
      </c>
      <c r="H350" s="2">
        <v>3.6190699999999998E-3</v>
      </c>
      <c r="I350" s="2">
        <v>1</v>
      </c>
      <c r="J350" s="2">
        <v>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1050.50369</v>
      </c>
      <c r="Q350" s="2" t="s">
        <v>22</v>
      </c>
      <c r="R350" s="2">
        <v>2</v>
      </c>
      <c r="S350" s="2">
        <v>525.75684000000001</v>
      </c>
      <c r="T350" s="2">
        <v>26.6387</v>
      </c>
      <c r="U350" s="2">
        <v>4.7959999999999999E-3</v>
      </c>
      <c r="V350" s="2">
        <v>8.7270000000000004E-3</v>
      </c>
      <c r="W350" s="2">
        <v>1.88</v>
      </c>
    </row>
    <row r="351" spans="1:23">
      <c r="A351" s="2" t="b">
        <v>0</v>
      </c>
      <c r="B351" s="2" t="s">
        <v>22</v>
      </c>
      <c r="C351" s="2" t="s">
        <v>1710</v>
      </c>
      <c r="D351" s="2">
        <v>9</v>
      </c>
      <c r="E351" s="2" t="s">
        <v>1711</v>
      </c>
      <c r="F351" s="2" t="s">
        <v>25</v>
      </c>
      <c r="G351" s="2">
        <v>7.7798499999999996E-3</v>
      </c>
      <c r="H351" s="2">
        <v>3.6190699999999998E-3</v>
      </c>
      <c r="I351" s="2">
        <v>1</v>
      </c>
      <c r="J351" s="2">
        <v>2</v>
      </c>
      <c r="K351" s="2">
        <v>2</v>
      </c>
      <c r="L351" s="2" t="s">
        <v>1712</v>
      </c>
      <c r="M351" s="2" t="s">
        <v>1713</v>
      </c>
      <c r="N351" s="2" t="s">
        <v>1714</v>
      </c>
      <c r="O351" s="2">
        <v>0</v>
      </c>
      <c r="P351" s="2">
        <v>979.55710999999997</v>
      </c>
      <c r="Q351" s="2" t="s">
        <v>22</v>
      </c>
      <c r="R351" s="2">
        <v>2</v>
      </c>
      <c r="S351" s="2">
        <v>490.28287</v>
      </c>
      <c r="T351" s="2">
        <v>19.084399999999999</v>
      </c>
      <c r="U351" s="2">
        <v>4.7959999999999999E-3</v>
      </c>
      <c r="V351" s="2">
        <v>7.4149999999999997E-3</v>
      </c>
      <c r="W351" s="2">
        <v>2.84</v>
      </c>
    </row>
    <row r="352" spans="1:23">
      <c r="A352" s="2" t="b">
        <v>0</v>
      </c>
      <c r="B352" s="2" t="s">
        <v>22</v>
      </c>
      <c r="C352" s="2" t="s">
        <v>1715</v>
      </c>
      <c r="D352" s="2">
        <v>9</v>
      </c>
      <c r="E352" s="2" t="s">
        <v>1716</v>
      </c>
      <c r="F352" s="2" t="s">
        <v>25</v>
      </c>
      <c r="G352" s="2">
        <v>8.2290100000000001E-3</v>
      </c>
      <c r="H352" s="2">
        <v>3.6190699999999998E-3</v>
      </c>
      <c r="I352" s="2">
        <v>1</v>
      </c>
      <c r="J352" s="2">
        <v>1</v>
      </c>
      <c r="K352" s="2">
        <v>1</v>
      </c>
      <c r="L352" s="2" t="s">
        <v>1717</v>
      </c>
      <c r="M352" s="2" t="s">
        <v>1718</v>
      </c>
      <c r="N352" s="2" t="s">
        <v>1719</v>
      </c>
      <c r="O352" s="2">
        <v>0</v>
      </c>
      <c r="P352" s="2">
        <v>969.42720999999995</v>
      </c>
      <c r="Q352" s="2" t="s">
        <v>22</v>
      </c>
      <c r="R352" s="2">
        <v>2</v>
      </c>
      <c r="S352" s="2">
        <v>485.21724999999998</v>
      </c>
      <c r="T352" s="2">
        <v>20.011700000000001</v>
      </c>
      <c r="U352" s="2">
        <v>4.7959999999999999E-3</v>
      </c>
      <c r="V352" s="2">
        <v>7.8239999999999994E-3</v>
      </c>
      <c r="W352" s="2">
        <v>2.85</v>
      </c>
    </row>
    <row r="353" spans="1:23">
      <c r="A353" s="2" t="b">
        <v>0</v>
      </c>
      <c r="B353" s="2" t="s">
        <v>22</v>
      </c>
      <c r="C353" s="2" t="s">
        <v>1720</v>
      </c>
      <c r="D353" s="2">
        <v>9</v>
      </c>
      <c r="E353" s="2" t="s">
        <v>1721</v>
      </c>
      <c r="F353" s="2" t="s">
        <v>25</v>
      </c>
      <c r="G353" s="2">
        <v>1.07679E-2</v>
      </c>
      <c r="H353" s="2">
        <v>3.6190699999999998E-3</v>
      </c>
      <c r="I353" s="2">
        <v>1</v>
      </c>
      <c r="J353" s="2">
        <v>1</v>
      </c>
      <c r="K353" s="2">
        <v>2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1007.52687</v>
      </c>
      <c r="Q353" s="2" t="s">
        <v>22</v>
      </c>
      <c r="R353" s="2">
        <v>2</v>
      </c>
      <c r="S353" s="2">
        <v>504.26702999999998</v>
      </c>
      <c r="T353" s="2">
        <v>16.462499999999999</v>
      </c>
      <c r="U353" s="2">
        <v>4.7959999999999999E-3</v>
      </c>
      <c r="V353" s="2">
        <v>1.022E-2</v>
      </c>
      <c r="W353" s="2">
        <v>1.71</v>
      </c>
    </row>
    <row r="354" spans="1:23">
      <c r="A354" s="2" t="b">
        <v>0</v>
      </c>
      <c r="B354" s="2" t="s">
        <v>22</v>
      </c>
      <c r="C354" s="2" t="s">
        <v>1725</v>
      </c>
      <c r="D354" s="2">
        <v>9</v>
      </c>
      <c r="E354" s="2" t="s">
        <v>1726</v>
      </c>
      <c r="F354" s="2" t="s">
        <v>25</v>
      </c>
      <c r="G354" s="2">
        <v>9.6817499999999994E-3</v>
      </c>
      <c r="H354" s="2">
        <v>3.6190699999999998E-3</v>
      </c>
      <c r="I354" s="2">
        <v>1</v>
      </c>
      <c r="J354" s="2">
        <v>1</v>
      </c>
      <c r="K354" s="2">
        <v>1</v>
      </c>
      <c r="L354" s="2" t="s">
        <v>1727</v>
      </c>
      <c r="M354" s="2" t="s">
        <v>1728</v>
      </c>
      <c r="N354" s="2" t="s">
        <v>1729</v>
      </c>
      <c r="O354" s="2">
        <v>0</v>
      </c>
      <c r="P354" s="2">
        <v>1040.50811</v>
      </c>
      <c r="Q354" s="2" t="s">
        <v>22</v>
      </c>
      <c r="R354" s="2">
        <v>2</v>
      </c>
      <c r="S354" s="2">
        <v>520.75774999999999</v>
      </c>
      <c r="T354" s="2">
        <v>49.127099999999999</v>
      </c>
      <c r="U354" s="2">
        <v>4.7959999999999999E-3</v>
      </c>
      <c r="V354" s="2">
        <v>9.214E-3</v>
      </c>
      <c r="W354" s="2">
        <v>2.02</v>
      </c>
    </row>
    <row r="355" spans="1:23">
      <c r="A355" s="2" t="b">
        <v>0</v>
      </c>
      <c r="B355" s="2" t="s">
        <v>22</v>
      </c>
      <c r="C355" s="2" t="s">
        <v>1730</v>
      </c>
      <c r="D355" s="2">
        <v>9</v>
      </c>
      <c r="E355" s="2" t="s">
        <v>1731</v>
      </c>
      <c r="F355" s="2" t="s">
        <v>25</v>
      </c>
      <c r="G355" s="2">
        <v>9.3617400000000003E-3</v>
      </c>
      <c r="H355" s="2">
        <v>3.6190699999999998E-3</v>
      </c>
      <c r="I355" s="2">
        <v>1</v>
      </c>
      <c r="J355" s="2">
        <v>1</v>
      </c>
      <c r="K355" s="2">
        <v>1</v>
      </c>
      <c r="L355" s="2" t="s">
        <v>1732</v>
      </c>
      <c r="M355" s="2" t="s">
        <v>1733</v>
      </c>
      <c r="N355" s="2" t="s">
        <v>1734</v>
      </c>
      <c r="O355" s="2">
        <v>0</v>
      </c>
      <c r="P355" s="2">
        <v>1057.5312899999999</v>
      </c>
      <c r="Q355" s="2" t="s">
        <v>22</v>
      </c>
      <c r="R355" s="2">
        <v>2</v>
      </c>
      <c r="S355" s="2">
        <v>529.27039000000002</v>
      </c>
      <c r="T355" s="2">
        <v>26.477399999999999</v>
      </c>
      <c r="U355" s="2">
        <v>4.7959999999999999E-3</v>
      </c>
      <c r="V355" s="2">
        <v>8.9200000000000008E-3</v>
      </c>
      <c r="W355" s="2">
        <v>2.81</v>
      </c>
    </row>
    <row r="356" spans="1:23">
      <c r="A356" s="2" t="b">
        <v>0</v>
      </c>
      <c r="B356" s="2" t="s">
        <v>22</v>
      </c>
      <c r="C356" s="2" t="s">
        <v>1735</v>
      </c>
      <c r="D356" s="2">
        <v>9</v>
      </c>
      <c r="E356" s="2" t="s">
        <v>1736</v>
      </c>
      <c r="F356" s="2" t="s">
        <v>25</v>
      </c>
      <c r="G356" s="2">
        <v>9.9566499999999992E-3</v>
      </c>
      <c r="H356" s="2">
        <v>3.6190699999999998E-3</v>
      </c>
      <c r="I356" s="2">
        <v>1</v>
      </c>
      <c r="J356" s="2">
        <v>1</v>
      </c>
      <c r="K356" s="2">
        <v>1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977.41052000000002</v>
      </c>
      <c r="Q356" s="2" t="s">
        <v>22</v>
      </c>
      <c r="R356" s="2">
        <v>2</v>
      </c>
      <c r="S356" s="2">
        <v>489.20853</v>
      </c>
      <c r="T356" s="2">
        <v>16.540900000000001</v>
      </c>
      <c r="U356" s="2">
        <v>4.7959999999999999E-3</v>
      </c>
      <c r="V356" s="2">
        <v>9.469E-3</v>
      </c>
      <c r="W356" s="2">
        <v>2.41</v>
      </c>
    </row>
    <row r="357" spans="1:23">
      <c r="A357" s="2" t="b">
        <v>0</v>
      </c>
      <c r="B357" s="2" t="s">
        <v>22</v>
      </c>
      <c r="C357" s="2" t="s">
        <v>1740</v>
      </c>
      <c r="D357" s="2">
        <v>9</v>
      </c>
      <c r="E357" s="2" t="s">
        <v>1741</v>
      </c>
      <c r="F357" s="2" t="s">
        <v>25</v>
      </c>
      <c r="G357" s="2">
        <v>1.0296700000000001E-2</v>
      </c>
      <c r="H357" s="2">
        <v>3.6190699999999998E-3</v>
      </c>
      <c r="I357" s="2">
        <v>1</v>
      </c>
      <c r="J357" s="2">
        <v>1</v>
      </c>
      <c r="K357" s="2">
        <v>1</v>
      </c>
      <c r="L357" s="2" t="s">
        <v>1742</v>
      </c>
      <c r="M357" s="2" t="s">
        <v>1743</v>
      </c>
      <c r="N357" s="2" t="s">
        <v>1744</v>
      </c>
      <c r="O357" s="2">
        <v>0</v>
      </c>
      <c r="P357" s="2">
        <v>933.51860999999997</v>
      </c>
      <c r="Q357" s="2" t="s">
        <v>22</v>
      </c>
      <c r="R357" s="2">
        <v>2</v>
      </c>
      <c r="S357" s="2">
        <v>467.26263</v>
      </c>
      <c r="T357" s="2">
        <v>36.043599999999998</v>
      </c>
      <c r="U357" s="2">
        <v>4.7959999999999999E-3</v>
      </c>
      <c r="V357" s="2">
        <v>9.7599999999999996E-3</v>
      </c>
      <c r="W357" s="2">
        <v>2.16</v>
      </c>
    </row>
    <row r="358" spans="1:23">
      <c r="A358" s="2" t="b">
        <v>0</v>
      </c>
      <c r="B358" s="2" t="s">
        <v>22</v>
      </c>
      <c r="C358" s="2" t="s">
        <v>1745</v>
      </c>
      <c r="D358" s="2">
        <v>10</v>
      </c>
      <c r="E358" s="2" t="s">
        <v>1746</v>
      </c>
      <c r="F358" s="2" t="s">
        <v>25</v>
      </c>
      <c r="G358" s="2">
        <v>1.10732E-2</v>
      </c>
      <c r="H358" s="2">
        <v>3.6190699999999998E-3</v>
      </c>
      <c r="I358" s="2">
        <v>1</v>
      </c>
      <c r="J358" s="2">
        <v>1</v>
      </c>
      <c r="K358" s="2">
        <v>1</v>
      </c>
      <c r="L358" s="2" t="s">
        <v>1747</v>
      </c>
      <c r="M358" s="2" t="s">
        <v>1748</v>
      </c>
      <c r="N358" s="2" t="s">
        <v>1749</v>
      </c>
      <c r="O358" s="2">
        <v>0</v>
      </c>
      <c r="P358" s="2">
        <v>1095.5429099999999</v>
      </c>
      <c r="Q358" s="2" t="s">
        <v>22</v>
      </c>
      <c r="R358" s="2">
        <v>2</v>
      </c>
      <c r="S358" s="2">
        <v>548.27581999999995</v>
      </c>
      <c r="T358" s="2">
        <v>27.963799999999999</v>
      </c>
      <c r="U358" s="2">
        <v>4.7959999999999999E-3</v>
      </c>
      <c r="V358" s="2">
        <v>1.0489999999999999E-2</v>
      </c>
      <c r="W358" s="2">
        <v>2.2999999999999998</v>
      </c>
    </row>
    <row r="359" spans="1:23">
      <c r="A359" s="2" t="b">
        <v>0</v>
      </c>
      <c r="B359" s="2" t="s">
        <v>22</v>
      </c>
      <c r="C359" s="2" t="s">
        <v>1750</v>
      </c>
      <c r="D359" s="2">
        <v>9</v>
      </c>
      <c r="E359" s="2" t="s">
        <v>1751</v>
      </c>
      <c r="F359" s="2" t="s">
        <v>25</v>
      </c>
      <c r="G359" s="2">
        <v>1.13869E-2</v>
      </c>
      <c r="H359" s="2">
        <v>3.6190699999999998E-3</v>
      </c>
      <c r="I359" s="2">
        <v>1</v>
      </c>
      <c r="J359" s="2">
        <v>1</v>
      </c>
      <c r="K359" s="2">
        <v>1</v>
      </c>
      <c r="L359" s="2" t="s">
        <v>1752</v>
      </c>
      <c r="M359" s="2" t="s">
        <v>1753</v>
      </c>
      <c r="N359" s="2" t="s">
        <v>1754</v>
      </c>
      <c r="O359" s="2">
        <v>0</v>
      </c>
      <c r="P359" s="2">
        <v>1061.5374300000001</v>
      </c>
      <c r="Q359" s="2" t="s">
        <v>22</v>
      </c>
      <c r="R359" s="2">
        <v>3</v>
      </c>
      <c r="S359" s="2">
        <v>354.51706000000001</v>
      </c>
      <c r="T359" s="2">
        <v>17.8216</v>
      </c>
      <c r="U359" s="2">
        <v>4.7959999999999999E-3</v>
      </c>
      <c r="V359" s="2">
        <v>1.076E-2</v>
      </c>
      <c r="W359" s="2">
        <v>1.92</v>
      </c>
    </row>
    <row r="360" spans="1:23">
      <c r="A360" s="2" t="b">
        <v>0</v>
      </c>
      <c r="B360" s="2" t="s">
        <v>22</v>
      </c>
      <c r="C360" s="2" t="s">
        <v>1755</v>
      </c>
      <c r="D360" s="2">
        <v>11</v>
      </c>
      <c r="E360" s="2" t="s">
        <v>1756</v>
      </c>
      <c r="F360" s="2" t="s">
        <v>25</v>
      </c>
      <c r="G360" s="2">
        <v>6.4994199999999997E-3</v>
      </c>
      <c r="H360" s="2">
        <v>3.6190699999999998E-3</v>
      </c>
      <c r="I360" s="2">
        <v>1</v>
      </c>
      <c r="J360" s="2">
        <v>1</v>
      </c>
      <c r="K360" s="2">
        <v>1</v>
      </c>
      <c r="L360" s="2" t="s">
        <v>1757</v>
      </c>
      <c r="M360" s="2" t="s">
        <v>1758</v>
      </c>
      <c r="N360" s="2" t="s">
        <v>1759</v>
      </c>
      <c r="O360" s="2">
        <v>0</v>
      </c>
      <c r="P360" s="2">
        <v>1115.5367699999999</v>
      </c>
      <c r="Q360" s="2" t="s">
        <v>22</v>
      </c>
      <c r="R360" s="2">
        <v>2</v>
      </c>
      <c r="S360" s="2">
        <v>558.27301</v>
      </c>
      <c r="T360" s="2">
        <v>27.8155</v>
      </c>
      <c r="U360" s="2">
        <v>4.7959999999999999E-3</v>
      </c>
      <c r="V360" s="2">
        <v>6.228E-3</v>
      </c>
      <c r="W360" s="2">
        <v>1.83</v>
      </c>
    </row>
    <row r="361" spans="1:23">
      <c r="A361" s="2" t="b">
        <v>0</v>
      </c>
      <c r="B361" s="2" t="s">
        <v>22</v>
      </c>
      <c r="C361" s="2" t="s">
        <v>1760</v>
      </c>
      <c r="D361" s="2">
        <v>9</v>
      </c>
      <c r="E361" s="2" t="s">
        <v>1761</v>
      </c>
      <c r="F361" s="2" t="s">
        <v>25</v>
      </c>
      <c r="G361" s="2">
        <v>8.8514600000000002E-3</v>
      </c>
      <c r="H361" s="2">
        <v>3.6190699999999998E-3</v>
      </c>
      <c r="I361" s="2">
        <v>1</v>
      </c>
      <c r="J361" s="2">
        <v>2</v>
      </c>
      <c r="K361" s="2">
        <v>1</v>
      </c>
      <c r="L361" s="2" t="s">
        <v>814</v>
      </c>
      <c r="M361" s="2" t="s">
        <v>1762</v>
      </c>
      <c r="N361" s="2" t="s">
        <v>816</v>
      </c>
      <c r="O361" s="2">
        <v>0</v>
      </c>
      <c r="P361" s="2">
        <v>802.47812999999996</v>
      </c>
      <c r="Q361" s="2" t="s">
        <v>22</v>
      </c>
      <c r="R361" s="2">
        <v>2</v>
      </c>
      <c r="S361" s="2">
        <v>401.74297999999999</v>
      </c>
      <c r="T361" s="2">
        <v>12.4932</v>
      </c>
      <c r="U361" s="2">
        <v>4.7959999999999999E-3</v>
      </c>
      <c r="V361" s="2">
        <v>8.4379999999999993E-3</v>
      </c>
      <c r="W361" s="2">
        <v>1.79</v>
      </c>
    </row>
    <row r="362" spans="1:23">
      <c r="A362" s="2" t="b">
        <v>0</v>
      </c>
      <c r="B362" s="2" t="s">
        <v>22</v>
      </c>
      <c r="C362" s="2" t="s">
        <v>1763</v>
      </c>
      <c r="D362" s="2">
        <v>9</v>
      </c>
      <c r="E362" s="2" t="s">
        <v>1764</v>
      </c>
      <c r="F362" s="2" t="s">
        <v>1670</v>
      </c>
      <c r="G362" s="2">
        <v>7.6929800000000003E-3</v>
      </c>
      <c r="H362" s="2">
        <v>3.6190699999999998E-3</v>
      </c>
      <c r="I362" s="2">
        <v>1</v>
      </c>
      <c r="J362" s="2">
        <v>2</v>
      </c>
      <c r="K362" s="2">
        <v>1</v>
      </c>
      <c r="L362" s="2" t="s">
        <v>889</v>
      </c>
      <c r="M362" s="2" t="s">
        <v>1765</v>
      </c>
      <c r="N362" s="2" t="s">
        <v>891</v>
      </c>
      <c r="O362" s="2">
        <v>0</v>
      </c>
      <c r="P362" s="2">
        <v>1098.5724399999999</v>
      </c>
      <c r="Q362" s="2" t="s">
        <v>22</v>
      </c>
      <c r="R362" s="2">
        <v>2</v>
      </c>
      <c r="S362" s="2">
        <v>549.79016000000001</v>
      </c>
      <c r="T362" s="2">
        <v>25.2925</v>
      </c>
      <c r="U362" s="2">
        <v>4.7959999999999999E-3</v>
      </c>
      <c r="V362" s="2">
        <v>7.3309999999999998E-3</v>
      </c>
      <c r="W362" s="2">
        <v>2.4700000000000002</v>
      </c>
    </row>
    <row r="363" spans="1:23">
      <c r="A363" s="2" t="b">
        <v>0</v>
      </c>
      <c r="B363" s="2" t="s">
        <v>22</v>
      </c>
      <c r="C363" s="2" t="s">
        <v>1766</v>
      </c>
      <c r="D363" s="2">
        <v>8</v>
      </c>
      <c r="E363" s="2" t="s">
        <v>1767</v>
      </c>
      <c r="F363" s="2" t="s">
        <v>25</v>
      </c>
      <c r="G363" s="2">
        <v>1.1450699999999999E-2</v>
      </c>
      <c r="H363" s="2">
        <v>3.6190699999999998E-3</v>
      </c>
      <c r="I363" s="2">
        <v>1</v>
      </c>
      <c r="J363" s="2">
        <v>1</v>
      </c>
      <c r="K363" s="2">
        <v>1</v>
      </c>
      <c r="L363" s="2" t="s">
        <v>1707</v>
      </c>
      <c r="M363" s="2" t="s">
        <v>1768</v>
      </c>
      <c r="N363" s="2" t="s">
        <v>1709</v>
      </c>
      <c r="O363" s="2">
        <v>0</v>
      </c>
      <c r="P363" s="2">
        <v>951.59857999999997</v>
      </c>
      <c r="Q363" s="2" t="s">
        <v>22</v>
      </c>
      <c r="R363" s="2">
        <v>2</v>
      </c>
      <c r="S363" s="2">
        <v>476.30322000000001</v>
      </c>
      <c r="T363" s="2">
        <v>33.429299999999998</v>
      </c>
      <c r="U363" s="2">
        <v>4.7959999999999999E-3</v>
      </c>
      <c r="V363" s="2">
        <v>1.086E-2</v>
      </c>
      <c r="W363" s="2">
        <v>2.0699999999999998</v>
      </c>
    </row>
    <row r="364" spans="1:23">
      <c r="A364" s="2" t="b">
        <v>0</v>
      </c>
      <c r="B364" s="2" t="s">
        <v>22</v>
      </c>
      <c r="C364" s="2" t="s">
        <v>1769</v>
      </c>
      <c r="D364" s="2">
        <v>9</v>
      </c>
      <c r="E364" s="2" t="s">
        <v>1770</v>
      </c>
      <c r="F364" s="2" t="s">
        <v>25</v>
      </c>
      <c r="G364" s="2">
        <v>9.6817499999999994E-3</v>
      </c>
      <c r="H364" s="2">
        <v>3.6190699999999998E-3</v>
      </c>
      <c r="I364" s="2">
        <v>1</v>
      </c>
      <c r="J364" s="2">
        <v>1</v>
      </c>
      <c r="K364" s="2">
        <v>1</v>
      </c>
      <c r="L364" s="2" t="s">
        <v>967</v>
      </c>
      <c r="M364" s="2" t="s">
        <v>1771</v>
      </c>
      <c r="N364" s="2" t="s">
        <v>969</v>
      </c>
      <c r="O364" s="2">
        <v>0</v>
      </c>
      <c r="P364" s="2">
        <v>980.54111999999998</v>
      </c>
      <c r="Q364" s="2" t="s">
        <v>22</v>
      </c>
      <c r="R364" s="2">
        <v>2</v>
      </c>
      <c r="S364" s="2">
        <v>490.77408000000003</v>
      </c>
      <c r="T364" s="2">
        <v>30.949200000000001</v>
      </c>
      <c r="U364" s="2">
        <v>4.7959999999999999E-3</v>
      </c>
      <c r="V364" s="2">
        <v>9.2180000000000005E-3</v>
      </c>
      <c r="W364" s="2">
        <v>2.39</v>
      </c>
    </row>
    <row r="365" spans="1:23">
      <c r="A365" s="2" t="b">
        <v>0</v>
      </c>
      <c r="B365" s="2" t="s">
        <v>22</v>
      </c>
      <c r="C365" s="2" t="s">
        <v>1772</v>
      </c>
      <c r="D365" s="2">
        <v>9</v>
      </c>
      <c r="E365" s="2" t="s">
        <v>1773</v>
      </c>
      <c r="F365" s="2" t="s">
        <v>25</v>
      </c>
      <c r="G365" s="2">
        <v>7.5221000000000003E-3</v>
      </c>
      <c r="H365" s="2">
        <v>3.6190699999999998E-3</v>
      </c>
      <c r="I365" s="2">
        <v>1</v>
      </c>
      <c r="J365" s="2">
        <v>1</v>
      </c>
      <c r="K365" s="2">
        <v>1</v>
      </c>
      <c r="L365" s="2" t="s">
        <v>375</v>
      </c>
      <c r="M365" s="2" t="s">
        <v>1774</v>
      </c>
      <c r="N365" s="2" t="s">
        <v>377</v>
      </c>
      <c r="O365" s="2">
        <v>0</v>
      </c>
      <c r="P365" s="2">
        <v>993.53637000000003</v>
      </c>
      <c r="Q365" s="2" t="s">
        <v>22</v>
      </c>
      <c r="R365" s="2">
        <v>2</v>
      </c>
      <c r="S365" s="2">
        <v>497.27121</v>
      </c>
      <c r="T365" s="2">
        <v>23.762899999999998</v>
      </c>
      <c r="U365" s="2">
        <v>4.7959999999999999E-3</v>
      </c>
      <c r="V365" s="2">
        <v>7.1669999999999998E-3</v>
      </c>
      <c r="W365" s="2">
        <v>1.86</v>
      </c>
    </row>
    <row r="366" spans="1:23">
      <c r="A366" s="2" t="b">
        <v>0</v>
      </c>
      <c r="B366" s="2" t="s">
        <v>22</v>
      </c>
      <c r="C366" s="2" t="s">
        <v>1775</v>
      </c>
      <c r="D366" s="2">
        <v>9</v>
      </c>
      <c r="E366" s="2" t="s">
        <v>1776</v>
      </c>
      <c r="F366" s="2" t="s">
        <v>25</v>
      </c>
      <c r="G366" s="2">
        <v>1.1450699999999999E-2</v>
      </c>
      <c r="H366" s="2">
        <v>3.6190699999999998E-3</v>
      </c>
      <c r="I366" s="2">
        <v>1</v>
      </c>
      <c r="J366" s="2">
        <v>1</v>
      </c>
      <c r="K366" s="2">
        <v>1</v>
      </c>
      <c r="L366" s="2" t="s">
        <v>1777</v>
      </c>
      <c r="M366" s="2" t="s">
        <v>1778</v>
      </c>
      <c r="N366" s="2" t="s">
        <v>1779</v>
      </c>
      <c r="O366" s="2">
        <v>0</v>
      </c>
      <c r="P366" s="2">
        <v>1110.58636</v>
      </c>
      <c r="Q366" s="2" t="s">
        <v>22</v>
      </c>
      <c r="R366" s="2">
        <v>2</v>
      </c>
      <c r="S366" s="2">
        <v>555.79760999999996</v>
      </c>
      <c r="T366" s="2">
        <v>39.654499999999999</v>
      </c>
      <c r="U366" s="2">
        <v>4.7959999999999999E-3</v>
      </c>
      <c r="V366" s="2">
        <v>1.082E-2</v>
      </c>
      <c r="W366" s="2">
        <v>2.02</v>
      </c>
    </row>
    <row r="367" spans="1:23">
      <c r="A367" s="2" t="b">
        <v>0</v>
      </c>
      <c r="B367" s="2" t="s">
        <v>22</v>
      </c>
      <c r="C367" s="2" t="s">
        <v>1780</v>
      </c>
      <c r="D367" s="2">
        <v>9</v>
      </c>
      <c r="E367" s="2" t="s">
        <v>1781</v>
      </c>
      <c r="F367" s="2" t="s">
        <v>25</v>
      </c>
      <c r="G367" s="2">
        <v>6.7603699999999999E-3</v>
      </c>
      <c r="H367" s="2">
        <v>3.6190699999999998E-3</v>
      </c>
      <c r="I367" s="2">
        <v>1</v>
      </c>
      <c r="J367" s="2">
        <v>1</v>
      </c>
      <c r="K367" s="2">
        <v>1</v>
      </c>
      <c r="L367" s="2" t="s">
        <v>1782</v>
      </c>
      <c r="M367" s="2" t="s">
        <v>1783</v>
      </c>
      <c r="N367" s="2" t="s">
        <v>1784</v>
      </c>
      <c r="O367" s="2">
        <v>0</v>
      </c>
      <c r="P367" s="2">
        <v>895.45196999999996</v>
      </c>
      <c r="Q367" s="2" t="s">
        <v>22</v>
      </c>
      <c r="R367" s="2">
        <v>2</v>
      </c>
      <c r="S367" s="2">
        <v>448.22960999999998</v>
      </c>
      <c r="T367" s="2">
        <v>38.889200000000002</v>
      </c>
      <c r="U367" s="2">
        <v>4.7959999999999999E-3</v>
      </c>
      <c r="V367" s="2">
        <v>6.483E-3</v>
      </c>
      <c r="W367" s="2">
        <v>2.87</v>
      </c>
    </row>
    <row r="368" spans="1:23">
      <c r="A368" s="2" t="b">
        <v>0</v>
      </c>
      <c r="B368" s="2" t="s">
        <v>22</v>
      </c>
      <c r="C368" s="2" t="s">
        <v>1785</v>
      </c>
      <c r="D368" s="2">
        <v>8</v>
      </c>
      <c r="E368" s="2" t="s">
        <v>1786</v>
      </c>
      <c r="F368" s="2" t="s">
        <v>25</v>
      </c>
      <c r="G368" s="2">
        <v>1.0354500000000001E-2</v>
      </c>
      <c r="H368" s="2">
        <v>3.6190699999999998E-3</v>
      </c>
      <c r="I368" s="2">
        <v>1</v>
      </c>
      <c r="J368" s="2">
        <v>1</v>
      </c>
      <c r="K368" s="2">
        <v>1</v>
      </c>
      <c r="L368" s="2" t="s">
        <v>1787</v>
      </c>
      <c r="M368" s="2" t="s">
        <v>1788</v>
      </c>
      <c r="N368" s="2" t="s">
        <v>1789</v>
      </c>
      <c r="O368" s="2">
        <v>0</v>
      </c>
      <c r="P368" s="2">
        <v>900.48253999999997</v>
      </c>
      <c r="Q368" s="2" t="s">
        <v>22</v>
      </c>
      <c r="R368" s="2">
        <v>2</v>
      </c>
      <c r="S368" s="2">
        <v>450.74493000000001</v>
      </c>
      <c r="T368" s="2">
        <v>38.011899999999997</v>
      </c>
      <c r="U368" s="2">
        <v>4.7959999999999999E-3</v>
      </c>
      <c r="V368" s="2">
        <v>9.8320000000000005E-3</v>
      </c>
      <c r="W368" s="2">
        <v>1.66</v>
      </c>
    </row>
    <row r="369" spans="1:23">
      <c r="A369" s="2" t="b">
        <v>0</v>
      </c>
      <c r="B369" s="2" t="s">
        <v>22</v>
      </c>
      <c r="C369" s="2" t="s">
        <v>1790</v>
      </c>
      <c r="D369" s="2">
        <v>8</v>
      </c>
      <c r="E369" s="2" t="s">
        <v>1791</v>
      </c>
      <c r="F369" s="2" t="s">
        <v>25</v>
      </c>
      <c r="G369" s="2">
        <v>9.2056800000000008E-3</v>
      </c>
      <c r="H369" s="2">
        <v>3.6190699999999998E-3</v>
      </c>
      <c r="I369" s="2">
        <v>1</v>
      </c>
      <c r="J369" s="2">
        <v>1</v>
      </c>
      <c r="K369" s="2">
        <v>1</v>
      </c>
      <c r="L369" s="2" t="s">
        <v>1015</v>
      </c>
      <c r="M369" s="2" t="s">
        <v>1792</v>
      </c>
      <c r="N369" s="2" t="s">
        <v>1017</v>
      </c>
      <c r="O369" s="2">
        <v>0</v>
      </c>
      <c r="P369" s="2">
        <v>846.46795999999995</v>
      </c>
      <c r="Q369" s="2" t="s">
        <v>22</v>
      </c>
      <c r="R369" s="2">
        <v>2</v>
      </c>
      <c r="S369" s="2">
        <v>423.73766999999998</v>
      </c>
      <c r="T369" s="2">
        <v>24.304400000000001</v>
      </c>
      <c r="U369" s="2">
        <v>4.7959999999999999E-3</v>
      </c>
      <c r="V369" s="2">
        <v>8.7670000000000005E-3</v>
      </c>
      <c r="W369" s="2">
        <v>2.65</v>
      </c>
    </row>
    <row r="370" spans="1:23">
      <c r="A370" s="2" t="b">
        <v>0</v>
      </c>
      <c r="B370" s="2" t="s">
        <v>22</v>
      </c>
      <c r="C370" s="2" t="s">
        <v>1793</v>
      </c>
      <c r="D370" s="2">
        <v>9</v>
      </c>
      <c r="E370" s="2" t="s">
        <v>1794</v>
      </c>
      <c r="F370" s="2" t="s">
        <v>25</v>
      </c>
      <c r="G370" s="2">
        <v>1.0470999999999999E-2</v>
      </c>
      <c r="H370" s="2">
        <v>3.6190699999999998E-3</v>
      </c>
      <c r="I370" s="2">
        <v>1</v>
      </c>
      <c r="J370" s="2">
        <v>1</v>
      </c>
      <c r="K370" s="2">
        <v>1</v>
      </c>
      <c r="L370" s="2" t="s">
        <v>1795</v>
      </c>
      <c r="M370" s="2" t="s">
        <v>1796</v>
      </c>
      <c r="N370" s="2" t="s">
        <v>1797</v>
      </c>
      <c r="O370" s="2">
        <v>0</v>
      </c>
      <c r="P370" s="2">
        <v>871.53598</v>
      </c>
      <c r="Q370" s="2" t="s">
        <v>22</v>
      </c>
      <c r="R370" s="2">
        <v>2</v>
      </c>
      <c r="S370" s="2">
        <v>436.27190999999999</v>
      </c>
      <c r="T370" s="2">
        <v>30.510200000000001</v>
      </c>
      <c r="U370" s="2">
        <v>4.7959999999999999E-3</v>
      </c>
      <c r="V370" s="2">
        <v>9.9190000000000007E-3</v>
      </c>
      <c r="W370" s="2">
        <v>2.5099999999999998</v>
      </c>
    </row>
    <row r="371" spans="1:23">
      <c r="A371" s="2" t="b">
        <v>0</v>
      </c>
      <c r="B371" s="2" t="s">
        <v>22</v>
      </c>
      <c r="C371" s="2" t="s">
        <v>1798</v>
      </c>
      <c r="D371" s="2">
        <v>9</v>
      </c>
      <c r="E371" s="2" t="s">
        <v>1799</v>
      </c>
      <c r="F371" s="2" t="s">
        <v>25</v>
      </c>
      <c r="G371" s="2">
        <v>8.2753099999999993E-3</v>
      </c>
      <c r="H371" s="2">
        <v>3.6190699999999998E-3</v>
      </c>
      <c r="I371" s="2">
        <v>1</v>
      </c>
      <c r="J371" s="2">
        <v>1</v>
      </c>
      <c r="K371" s="2">
        <v>1</v>
      </c>
      <c r="L371" s="2" t="s">
        <v>1800</v>
      </c>
      <c r="M371" s="2" t="s">
        <v>1801</v>
      </c>
      <c r="N371" s="2" t="s">
        <v>1802</v>
      </c>
      <c r="O371" s="2">
        <v>0</v>
      </c>
      <c r="P371" s="2">
        <v>1054.5527500000001</v>
      </c>
      <c r="Q371" s="2" t="s">
        <v>22</v>
      </c>
      <c r="R371" s="2">
        <v>2</v>
      </c>
      <c r="S371" s="2">
        <v>527.78057999999999</v>
      </c>
      <c r="T371" s="2">
        <v>28.9925</v>
      </c>
      <c r="U371" s="2">
        <v>4.7959999999999999E-3</v>
      </c>
      <c r="V371" s="2">
        <v>7.8969999999999995E-3</v>
      </c>
      <c r="W371" s="2">
        <v>2.82</v>
      </c>
    </row>
    <row r="372" spans="1:23">
      <c r="A372" s="2" t="b">
        <v>0</v>
      </c>
      <c r="B372" s="2" t="s">
        <v>22</v>
      </c>
      <c r="C372" s="2" t="s">
        <v>1803</v>
      </c>
      <c r="D372" s="2">
        <v>9</v>
      </c>
      <c r="E372" s="2" t="s">
        <v>1804</v>
      </c>
      <c r="F372" s="2" t="s">
        <v>25</v>
      </c>
      <c r="G372" s="2">
        <v>8.0916300000000007E-3</v>
      </c>
      <c r="H372" s="2">
        <v>3.6190699999999998E-3</v>
      </c>
      <c r="I372" s="2">
        <v>1</v>
      </c>
      <c r="J372" s="2">
        <v>1</v>
      </c>
      <c r="K372" s="2">
        <v>1</v>
      </c>
      <c r="L372" s="2" t="s">
        <v>1805</v>
      </c>
      <c r="M372" s="2" t="s">
        <v>1806</v>
      </c>
      <c r="N372" s="2" t="s">
        <v>1807</v>
      </c>
      <c r="O372" s="2">
        <v>0</v>
      </c>
      <c r="P372" s="2">
        <v>1019.56325</v>
      </c>
      <c r="Q372" s="2" t="s">
        <v>22</v>
      </c>
      <c r="R372" s="2">
        <v>2</v>
      </c>
      <c r="S372" s="2">
        <v>510.28561000000002</v>
      </c>
      <c r="T372" s="2">
        <v>31.127099999999999</v>
      </c>
      <c r="U372" s="2">
        <v>4.7959999999999999E-3</v>
      </c>
      <c r="V372" s="2">
        <v>7.7159999999999998E-3</v>
      </c>
      <c r="W372" s="2">
        <v>2.82</v>
      </c>
    </row>
    <row r="373" spans="1:23">
      <c r="A373" s="2" t="b">
        <v>0</v>
      </c>
      <c r="B373" s="2" t="s">
        <v>22</v>
      </c>
      <c r="C373" s="2" t="s">
        <v>1808</v>
      </c>
      <c r="D373" s="2">
        <v>9</v>
      </c>
      <c r="E373" s="2" t="s">
        <v>1809</v>
      </c>
      <c r="F373" s="2" t="s">
        <v>25</v>
      </c>
      <c r="G373" s="2">
        <v>9.7361199999999992E-3</v>
      </c>
      <c r="H373" s="2">
        <v>3.6190699999999998E-3</v>
      </c>
      <c r="I373" s="2">
        <v>1</v>
      </c>
      <c r="J373" s="2">
        <v>1</v>
      </c>
      <c r="K373" s="2">
        <v>2</v>
      </c>
      <c r="L373" s="2" t="s">
        <v>1810</v>
      </c>
      <c r="M373" s="2" t="s">
        <v>1811</v>
      </c>
      <c r="N373" s="2" t="s">
        <v>1812</v>
      </c>
      <c r="O373" s="2">
        <v>0</v>
      </c>
      <c r="P373" s="2">
        <v>1061.63536</v>
      </c>
      <c r="Q373" s="2" t="s">
        <v>22</v>
      </c>
      <c r="R373" s="2">
        <v>2</v>
      </c>
      <c r="S373" s="2">
        <v>531.32159000000001</v>
      </c>
      <c r="T373" s="2">
        <v>39.710900000000002</v>
      </c>
      <c r="U373" s="2">
        <v>4.7959999999999999E-3</v>
      </c>
      <c r="V373" s="2">
        <v>9.273E-3</v>
      </c>
      <c r="W373" s="2">
        <v>2.1800000000000002</v>
      </c>
    </row>
    <row r="374" spans="1:23">
      <c r="A374" s="2" t="b">
        <v>0</v>
      </c>
      <c r="B374" s="2" t="s">
        <v>22</v>
      </c>
      <c r="C374" s="2" t="s">
        <v>1813</v>
      </c>
      <c r="D374" s="2">
        <v>9</v>
      </c>
      <c r="E374" s="2" t="s">
        <v>1814</v>
      </c>
      <c r="F374" s="2" t="s">
        <v>25</v>
      </c>
      <c r="G374" s="2">
        <v>9.0015900000000003E-3</v>
      </c>
      <c r="H374" s="2">
        <v>3.6190699999999998E-3</v>
      </c>
      <c r="I374" s="2">
        <v>1</v>
      </c>
      <c r="J374" s="2">
        <v>1</v>
      </c>
      <c r="K374" s="2">
        <v>1</v>
      </c>
      <c r="L374" s="2" t="s">
        <v>1815</v>
      </c>
      <c r="M374" s="2" t="s">
        <v>1816</v>
      </c>
      <c r="N374" s="2" t="s">
        <v>1817</v>
      </c>
      <c r="O374" s="2">
        <v>0</v>
      </c>
      <c r="P374" s="2">
        <v>964.54620999999997</v>
      </c>
      <c r="Q374" s="2" t="s">
        <v>22</v>
      </c>
      <c r="R374" s="2">
        <v>2</v>
      </c>
      <c r="S374" s="2">
        <v>482.77645999999999</v>
      </c>
      <c r="T374" s="2">
        <v>24.7697</v>
      </c>
      <c r="U374" s="2">
        <v>4.7959999999999999E-3</v>
      </c>
      <c r="V374" s="2">
        <v>8.5789999999999998E-3</v>
      </c>
      <c r="W374" s="2">
        <v>2.52</v>
      </c>
    </row>
    <row r="375" spans="1:23">
      <c r="A375" s="2" t="b">
        <v>0</v>
      </c>
      <c r="B375" s="2" t="s">
        <v>22</v>
      </c>
      <c r="C375" s="2" t="s">
        <v>1818</v>
      </c>
      <c r="D375" s="2">
        <v>9</v>
      </c>
      <c r="E375" s="2" t="s">
        <v>1819</v>
      </c>
      <c r="F375" s="2" t="s">
        <v>25</v>
      </c>
      <c r="G375" s="2">
        <v>7.39641E-3</v>
      </c>
      <c r="H375" s="2">
        <v>3.6190699999999998E-3</v>
      </c>
      <c r="I375" s="2">
        <v>1</v>
      </c>
      <c r="J375" s="2">
        <v>1</v>
      </c>
      <c r="K375" s="2">
        <v>1</v>
      </c>
      <c r="L375" s="2" t="s">
        <v>1820</v>
      </c>
      <c r="M375" s="2" t="s">
        <v>1821</v>
      </c>
      <c r="N375" s="2" t="s">
        <v>1822</v>
      </c>
      <c r="O375" s="2">
        <v>0</v>
      </c>
      <c r="P375" s="2">
        <v>1038.52547</v>
      </c>
      <c r="Q375" s="2" t="s">
        <v>22</v>
      </c>
      <c r="R375" s="2">
        <v>2</v>
      </c>
      <c r="S375" s="2">
        <v>519.76684999999998</v>
      </c>
      <c r="T375" s="2">
        <v>34.902299999999997</v>
      </c>
      <c r="U375" s="2">
        <v>4.7959999999999999E-3</v>
      </c>
      <c r="V375" s="2">
        <v>7.051E-3</v>
      </c>
      <c r="W375" s="2">
        <v>2.4500000000000002</v>
      </c>
    </row>
    <row r="376" spans="1:23">
      <c r="A376" s="2" t="b">
        <v>0</v>
      </c>
      <c r="B376" s="2" t="s">
        <v>22</v>
      </c>
      <c r="C376" s="2" t="s">
        <v>1823</v>
      </c>
      <c r="D376" s="2">
        <v>9</v>
      </c>
      <c r="E376" s="2" t="s">
        <v>1824</v>
      </c>
      <c r="F376" s="2" t="s">
        <v>25</v>
      </c>
      <c r="G376" s="2">
        <v>1.0470999999999999E-2</v>
      </c>
      <c r="H376" s="2">
        <v>3.6190699999999998E-3</v>
      </c>
      <c r="I376" s="2">
        <v>1</v>
      </c>
      <c r="J376" s="2">
        <v>1</v>
      </c>
      <c r="K376" s="2">
        <v>1</v>
      </c>
      <c r="L376" s="2" t="s">
        <v>1825</v>
      </c>
      <c r="M376" s="2" t="s">
        <v>1826</v>
      </c>
      <c r="N376" s="2" t="s">
        <v>1827</v>
      </c>
      <c r="O376" s="2">
        <v>0</v>
      </c>
      <c r="P376" s="2">
        <v>1011.4642700000001</v>
      </c>
      <c r="Q376" s="2" t="s">
        <v>22</v>
      </c>
      <c r="R376" s="2">
        <v>3</v>
      </c>
      <c r="S376" s="2">
        <v>337.82614000000001</v>
      </c>
      <c r="T376" s="2">
        <v>16.978000000000002</v>
      </c>
      <c r="U376" s="2">
        <v>4.7959999999999999E-3</v>
      </c>
      <c r="V376" s="2">
        <v>9.9469999999999992E-3</v>
      </c>
      <c r="W376" s="2">
        <v>1.48</v>
      </c>
    </row>
    <row r="377" spans="1:23">
      <c r="A377" s="2" t="b">
        <v>0</v>
      </c>
      <c r="B377" s="2" t="s">
        <v>22</v>
      </c>
      <c r="C377" s="2" t="s">
        <v>1828</v>
      </c>
      <c r="D377" s="2">
        <v>9</v>
      </c>
      <c r="E377" s="2" t="s">
        <v>1829</v>
      </c>
      <c r="F377" s="2" t="s">
        <v>25</v>
      </c>
      <c r="G377" s="2">
        <v>8.2290100000000001E-3</v>
      </c>
      <c r="H377" s="2">
        <v>3.6190699999999998E-3</v>
      </c>
      <c r="I377" s="2">
        <v>1</v>
      </c>
      <c r="J377" s="2">
        <v>1</v>
      </c>
      <c r="K377" s="2">
        <v>1</v>
      </c>
      <c r="L377" s="2" t="s">
        <v>1830</v>
      </c>
      <c r="M377" s="2" t="s">
        <v>1831</v>
      </c>
      <c r="N377" s="2" t="s">
        <v>1832</v>
      </c>
      <c r="O377" s="2">
        <v>0</v>
      </c>
      <c r="P377" s="2">
        <v>916.54620999999997</v>
      </c>
      <c r="Q377" s="2" t="s">
        <v>22</v>
      </c>
      <c r="R377" s="2">
        <v>2</v>
      </c>
      <c r="S377" s="2">
        <v>458.77645999999999</v>
      </c>
      <c r="T377" s="2">
        <v>25.4008</v>
      </c>
      <c r="U377" s="2">
        <v>4.7959999999999999E-3</v>
      </c>
      <c r="V377" s="2">
        <v>7.835E-3</v>
      </c>
      <c r="W377" s="2">
        <v>2.2999999999999998</v>
      </c>
    </row>
    <row r="378" spans="1:23">
      <c r="A378" s="2" t="b">
        <v>0</v>
      </c>
      <c r="B378" s="2" t="s">
        <v>22</v>
      </c>
      <c r="C378" s="2" t="s">
        <v>1833</v>
      </c>
      <c r="D378" s="2">
        <v>10</v>
      </c>
      <c r="E378" s="2" t="s">
        <v>1834</v>
      </c>
      <c r="F378" s="2" t="s">
        <v>25</v>
      </c>
      <c r="G378" s="2">
        <v>8.3686899999999998E-3</v>
      </c>
      <c r="H378" s="2">
        <v>3.6190699999999998E-3</v>
      </c>
      <c r="I378" s="2">
        <v>1</v>
      </c>
      <c r="J378" s="2">
        <v>1</v>
      </c>
      <c r="K378" s="2">
        <v>2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1120.50917</v>
      </c>
      <c r="Q378" s="2" t="s">
        <v>22</v>
      </c>
      <c r="R378" s="2">
        <v>2</v>
      </c>
      <c r="S378" s="2">
        <v>560.75940000000003</v>
      </c>
      <c r="T378" s="2">
        <v>31.687200000000001</v>
      </c>
      <c r="U378" s="2">
        <v>4.7959999999999999E-3</v>
      </c>
      <c r="V378" s="2">
        <v>7.9799999999999992E-3</v>
      </c>
      <c r="W378" s="2">
        <v>2.99</v>
      </c>
    </row>
    <row r="379" spans="1:23">
      <c r="A379" s="2" t="b">
        <v>0</v>
      </c>
      <c r="B379" s="2" t="s">
        <v>22</v>
      </c>
      <c r="C379" s="2" t="s">
        <v>1838</v>
      </c>
      <c r="D379" s="2">
        <v>9</v>
      </c>
      <c r="E379" s="2" t="s">
        <v>1839</v>
      </c>
      <c r="F379" s="2" t="s">
        <v>25</v>
      </c>
      <c r="G379" s="2">
        <v>8.8019699999999992E-3</v>
      </c>
      <c r="H379" s="2">
        <v>3.6190699999999998E-3</v>
      </c>
      <c r="I379" s="2">
        <v>1</v>
      </c>
      <c r="J379" s="2">
        <v>1</v>
      </c>
      <c r="K379" s="2">
        <v>1</v>
      </c>
      <c r="L379" s="2" t="s">
        <v>884</v>
      </c>
      <c r="M379" s="2" t="s">
        <v>1840</v>
      </c>
      <c r="N379" s="2" t="s">
        <v>886</v>
      </c>
      <c r="O379" s="2">
        <v>0</v>
      </c>
      <c r="P379" s="2">
        <v>984.47852</v>
      </c>
      <c r="Q379" s="2" t="s">
        <v>22</v>
      </c>
      <c r="R379" s="2">
        <v>2</v>
      </c>
      <c r="S379" s="2">
        <v>492.74257999999998</v>
      </c>
      <c r="T379" s="2">
        <v>29.0472</v>
      </c>
      <c r="U379" s="2">
        <v>4.7959999999999999E-3</v>
      </c>
      <c r="V379" s="2">
        <v>8.3759999999999998E-3</v>
      </c>
      <c r="W379" s="2">
        <v>3.22</v>
      </c>
    </row>
    <row r="380" spans="1:23">
      <c r="A380" s="2" t="b">
        <v>0</v>
      </c>
      <c r="B380" s="2" t="s">
        <v>22</v>
      </c>
      <c r="C380" s="2" t="s">
        <v>1841</v>
      </c>
      <c r="D380" s="2">
        <v>9</v>
      </c>
      <c r="E380" s="2" t="s">
        <v>1842</v>
      </c>
      <c r="F380" s="2" t="s">
        <v>25</v>
      </c>
      <c r="G380" s="2">
        <v>7.4799699999999998E-3</v>
      </c>
      <c r="H380" s="2">
        <v>3.6190699999999998E-3</v>
      </c>
      <c r="I380" s="2">
        <v>1</v>
      </c>
      <c r="J380" s="2">
        <v>1</v>
      </c>
      <c r="K380" s="2">
        <v>1</v>
      </c>
      <c r="L380" s="2" t="s">
        <v>1843</v>
      </c>
      <c r="M380" s="2" t="s">
        <v>1844</v>
      </c>
      <c r="N380" s="2" t="s">
        <v>1845</v>
      </c>
      <c r="O380" s="2">
        <v>0</v>
      </c>
      <c r="P380" s="2">
        <v>1089.5839900000001</v>
      </c>
      <c r="Q380" s="2" t="s">
        <v>22</v>
      </c>
      <c r="R380" s="2">
        <v>3</v>
      </c>
      <c r="S380" s="2">
        <v>363.86633</v>
      </c>
      <c r="T380" s="2">
        <v>19.024699999999999</v>
      </c>
      <c r="U380" s="2">
        <v>4.7959999999999999E-3</v>
      </c>
      <c r="V380" s="2">
        <v>7.1380000000000002E-3</v>
      </c>
      <c r="W380" s="2">
        <v>1.71</v>
      </c>
    </row>
    <row r="381" spans="1:23">
      <c r="A381" s="2" t="b">
        <v>0</v>
      </c>
      <c r="B381" s="2" t="s">
        <v>22</v>
      </c>
      <c r="C381" s="2" t="s">
        <v>1846</v>
      </c>
      <c r="D381" s="2">
        <v>9</v>
      </c>
      <c r="E381" s="2" t="s">
        <v>1847</v>
      </c>
      <c r="F381" s="2" t="s">
        <v>25</v>
      </c>
      <c r="G381" s="2">
        <v>8.5107199999999994E-3</v>
      </c>
      <c r="H381" s="2">
        <v>3.6190699999999998E-3</v>
      </c>
      <c r="I381" s="2">
        <v>1</v>
      </c>
      <c r="J381" s="2">
        <v>1</v>
      </c>
      <c r="K381" s="2">
        <v>1</v>
      </c>
      <c r="L381" s="2" t="s">
        <v>1848</v>
      </c>
      <c r="M381" s="2" t="s">
        <v>1849</v>
      </c>
      <c r="N381" s="2" t="s">
        <v>1850</v>
      </c>
      <c r="O381" s="2">
        <v>0</v>
      </c>
      <c r="P381" s="2">
        <v>1048.53432</v>
      </c>
      <c r="Q381" s="2" t="s">
        <v>22</v>
      </c>
      <c r="R381" s="2">
        <v>2</v>
      </c>
      <c r="S381" s="2">
        <v>524.77062999999998</v>
      </c>
      <c r="T381" s="2">
        <v>23.107299999999999</v>
      </c>
      <c r="U381" s="2">
        <v>4.7959999999999999E-3</v>
      </c>
      <c r="V381" s="2">
        <v>8.1089999999999999E-3</v>
      </c>
      <c r="W381" s="2">
        <v>2.2999999999999998</v>
      </c>
    </row>
    <row r="382" spans="1:23">
      <c r="A382" s="2" t="b">
        <v>0</v>
      </c>
      <c r="B382" s="2" t="s">
        <v>22</v>
      </c>
      <c r="C382" s="2" t="s">
        <v>1851</v>
      </c>
      <c r="D382" s="2">
        <v>9</v>
      </c>
      <c r="E382" s="2" t="s">
        <v>1852</v>
      </c>
      <c r="F382" s="2" t="s">
        <v>25</v>
      </c>
      <c r="G382" s="2">
        <v>1.16442E-2</v>
      </c>
      <c r="H382" s="2">
        <v>3.6190699999999998E-3</v>
      </c>
      <c r="I382" s="2">
        <v>1</v>
      </c>
      <c r="J382" s="2">
        <v>1</v>
      </c>
      <c r="K382" s="2">
        <v>1</v>
      </c>
      <c r="L382" s="2" t="s">
        <v>1853</v>
      </c>
      <c r="M382" s="2" t="s">
        <v>1854</v>
      </c>
      <c r="N382" s="2" t="s">
        <v>1855</v>
      </c>
      <c r="O382" s="2">
        <v>0</v>
      </c>
      <c r="P382" s="2">
        <v>908.48361</v>
      </c>
      <c r="Q382" s="2" t="s">
        <v>22</v>
      </c>
      <c r="R382" s="2">
        <v>2</v>
      </c>
      <c r="S382" s="2">
        <v>454.74533000000002</v>
      </c>
      <c r="T382" s="2">
        <v>24.337</v>
      </c>
      <c r="U382" s="2">
        <v>4.7959999999999999E-3</v>
      </c>
      <c r="V382" s="2">
        <v>1.102E-2</v>
      </c>
      <c r="W382" s="2">
        <v>1.57</v>
      </c>
    </row>
    <row r="383" spans="1:23">
      <c r="A383" s="2" t="b">
        <v>0</v>
      </c>
      <c r="B383" s="2" t="s">
        <v>22</v>
      </c>
      <c r="C383" s="2" t="s">
        <v>1856</v>
      </c>
      <c r="D383" s="2">
        <v>9</v>
      </c>
      <c r="E383" s="2" t="s">
        <v>1857</v>
      </c>
      <c r="F383" s="2" t="s">
        <v>25</v>
      </c>
      <c r="G383" s="2">
        <v>7.1512299999999997E-3</v>
      </c>
      <c r="H383" s="2">
        <v>3.6190699999999998E-3</v>
      </c>
      <c r="I383" s="2">
        <v>1</v>
      </c>
      <c r="J383" s="2">
        <v>1</v>
      </c>
      <c r="K383" s="2">
        <v>1</v>
      </c>
      <c r="L383" s="2" t="s">
        <v>1858</v>
      </c>
      <c r="M383" s="2" t="s">
        <v>1859</v>
      </c>
      <c r="N383" s="2" t="s">
        <v>1860</v>
      </c>
      <c r="O383" s="2">
        <v>0</v>
      </c>
      <c r="P383" s="2">
        <v>1114.5084999999999</v>
      </c>
      <c r="Q383" s="2" t="s">
        <v>22</v>
      </c>
      <c r="R383" s="2">
        <v>2</v>
      </c>
      <c r="S383" s="2">
        <v>557.75909000000001</v>
      </c>
      <c r="T383" s="2">
        <v>24.205500000000001</v>
      </c>
      <c r="U383" s="2">
        <v>4.7959999999999999E-3</v>
      </c>
      <c r="V383" s="2">
        <v>6.8310000000000003E-3</v>
      </c>
      <c r="W383" s="2">
        <v>1.92</v>
      </c>
    </row>
    <row r="384" spans="1:23">
      <c r="A384" s="2" t="b">
        <v>0</v>
      </c>
      <c r="B384" s="2" t="s">
        <v>22</v>
      </c>
      <c r="C384" s="2" t="s">
        <v>1861</v>
      </c>
      <c r="D384" s="2">
        <v>9</v>
      </c>
      <c r="E384" s="2" t="s">
        <v>1862</v>
      </c>
      <c r="F384" s="2" t="s">
        <v>25</v>
      </c>
      <c r="G384" s="2">
        <v>8.0013099999999993E-3</v>
      </c>
      <c r="H384" s="2">
        <v>3.6190699999999998E-3</v>
      </c>
      <c r="I384" s="2">
        <v>1</v>
      </c>
      <c r="J384" s="2">
        <v>1</v>
      </c>
      <c r="K384" s="2">
        <v>1</v>
      </c>
      <c r="L384" s="2" t="s">
        <v>1863</v>
      </c>
      <c r="M384" s="2" t="s">
        <v>1864</v>
      </c>
      <c r="N384" s="2" t="s">
        <v>1865</v>
      </c>
      <c r="O384" s="2">
        <v>0</v>
      </c>
      <c r="P384" s="2">
        <v>973.51016000000004</v>
      </c>
      <c r="Q384" s="2" t="s">
        <v>22</v>
      </c>
      <c r="R384" s="2">
        <v>2</v>
      </c>
      <c r="S384" s="2">
        <v>487.25857999999999</v>
      </c>
      <c r="T384" s="2">
        <v>39.556199999999997</v>
      </c>
      <c r="U384" s="2">
        <v>4.7959999999999999E-3</v>
      </c>
      <c r="V384" s="2">
        <v>7.6189999999999999E-3</v>
      </c>
      <c r="W384" s="2">
        <v>2.68</v>
      </c>
    </row>
    <row r="385" spans="1:23">
      <c r="A385" s="2" t="b">
        <v>0</v>
      </c>
      <c r="B385" s="2" t="s">
        <v>22</v>
      </c>
      <c r="C385" s="2" t="s">
        <v>1866</v>
      </c>
      <c r="D385" s="2">
        <v>9</v>
      </c>
      <c r="E385" s="2" t="s">
        <v>1867</v>
      </c>
      <c r="F385" s="2" t="s">
        <v>25</v>
      </c>
      <c r="G385" s="2">
        <v>8.2753099999999993E-3</v>
      </c>
      <c r="H385" s="2">
        <v>3.6190699999999998E-3</v>
      </c>
      <c r="I385" s="2">
        <v>1</v>
      </c>
      <c r="J385" s="2">
        <v>1</v>
      </c>
      <c r="K385" s="2">
        <v>1</v>
      </c>
      <c r="L385" s="2" t="s">
        <v>1237</v>
      </c>
      <c r="M385" s="2" t="s">
        <v>1868</v>
      </c>
      <c r="N385" s="2" t="s">
        <v>1239</v>
      </c>
      <c r="O385" s="2">
        <v>0</v>
      </c>
      <c r="P385" s="2">
        <v>1099.5782400000001</v>
      </c>
      <c r="Q385" s="2" t="s">
        <v>22</v>
      </c>
      <c r="R385" s="2">
        <v>2</v>
      </c>
      <c r="S385" s="2">
        <v>550.29358000000002</v>
      </c>
      <c r="T385" s="2">
        <v>27.7532</v>
      </c>
      <c r="U385" s="2">
        <v>4.7959999999999999E-3</v>
      </c>
      <c r="V385" s="2">
        <v>7.8949999999999992E-3</v>
      </c>
      <c r="W385" s="2">
        <v>2.2400000000000002</v>
      </c>
    </row>
    <row r="386" spans="1:23">
      <c r="A386" s="2" t="b">
        <v>0</v>
      </c>
      <c r="B386" s="2" t="s">
        <v>22</v>
      </c>
      <c r="C386" s="2" t="s">
        <v>1869</v>
      </c>
      <c r="D386" s="2">
        <v>12</v>
      </c>
      <c r="E386" s="2" t="s">
        <v>1870</v>
      </c>
      <c r="F386" s="2" t="s">
        <v>25</v>
      </c>
      <c r="G386" s="2">
        <v>1.13869E-2</v>
      </c>
      <c r="H386" s="2">
        <v>3.6190699999999998E-3</v>
      </c>
      <c r="I386" s="2">
        <v>1</v>
      </c>
      <c r="J386" s="2">
        <v>5</v>
      </c>
      <c r="K386" s="2">
        <v>1</v>
      </c>
      <c r="L386" s="2" t="s">
        <v>444</v>
      </c>
      <c r="M386" s="2" t="s">
        <v>1871</v>
      </c>
      <c r="N386" s="2" t="s">
        <v>446</v>
      </c>
      <c r="O386" s="2">
        <v>0</v>
      </c>
      <c r="P386" s="2">
        <v>1166.6164100000001</v>
      </c>
      <c r="Q386" s="2" t="s">
        <v>22</v>
      </c>
      <c r="R386" s="2">
        <v>2</v>
      </c>
      <c r="S386" s="2">
        <v>583.8125</v>
      </c>
      <c r="T386" s="2">
        <v>22.2395</v>
      </c>
      <c r="U386" s="2">
        <v>4.7959999999999999E-3</v>
      </c>
      <c r="V386" s="2">
        <v>1.076E-2</v>
      </c>
      <c r="W386" s="2">
        <v>2.97</v>
      </c>
    </row>
    <row r="387" spans="1:23">
      <c r="A387" s="2" t="b">
        <v>0</v>
      </c>
      <c r="B387" s="2" t="s">
        <v>22</v>
      </c>
      <c r="C387" s="2" t="s">
        <v>1872</v>
      </c>
      <c r="D387" s="2">
        <v>9</v>
      </c>
      <c r="E387" s="2" t="s">
        <v>1873</v>
      </c>
      <c r="F387" s="2" t="s">
        <v>25</v>
      </c>
      <c r="G387" s="2">
        <v>7.6499000000000003E-3</v>
      </c>
      <c r="H387" s="2">
        <v>3.6190699999999998E-3</v>
      </c>
      <c r="I387" s="2">
        <v>1</v>
      </c>
      <c r="J387" s="2">
        <v>1</v>
      </c>
      <c r="K387" s="2">
        <v>1</v>
      </c>
      <c r="L387" s="2" t="s">
        <v>1874</v>
      </c>
      <c r="M387" s="2" t="s">
        <v>1875</v>
      </c>
      <c r="N387" s="2" t="s">
        <v>1876</v>
      </c>
      <c r="O387" s="2">
        <v>0</v>
      </c>
      <c r="P387" s="2">
        <v>1081.51603</v>
      </c>
      <c r="Q387" s="2" t="s">
        <v>22</v>
      </c>
      <c r="R387" s="2">
        <v>2</v>
      </c>
      <c r="S387" s="2">
        <v>541.26122999999995</v>
      </c>
      <c r="T387" s="2">
        <v>23.294499999999999</v>
      </c>
      <c r="U387" s="2">
        <v>4.7959999999999999E-3</v>
      </c>
      <c r="V387" s="2">
        <v>7.2989999999999999E-3</v>
      </c>
      <c r="W387" s="2">
        <v>2.68</v>
      </c>
    </row>
    <row r="388" spans="1:23">
      <c r="A388" s="2" t="b">
        <v>0</v>
      </c>
      <c r="B388" s="2" t="s">
        <v>22</v>
      </c>
      <c r="C388" s="2" t="s">
        <v>1877</v>
      </c>
      <c r="D388" s="2">
        <v>8</v>
      </c>
      <c r="E388" s="2" t="s">
        <v>1878</v>
      </c>
      <c r="F388" s="2" t="s">
        <v>25</v>
      </c>
      <c r="G388" s="2">
        <v>1.0950100000000001E-2</v>
      </c>
      <c r="H388" s="2">
        <v>3.6190699999999998E-3</v>
      </c>
      <c r="I388" s="2">
        <v>1</v>
      </c>
      <c r="J388" s="2">
        <v>1</v>
      </c>
      <c r="K388" s="2">
        <v>1</v>
      </c>
      <c r="L388" s="2" t="s">
        <v>1879</v>
      </c>
      <c r="M388" s="2" t="s">
        <v>1880</v>
      </c>
      <c r="N388" s="2" t="s">
        <v>1881</v>
      </c>
      <c r="O388" s="2">
        <v>0</v>
      </c>
      <c r="P388" s="2">
        <v>862.47027000000003</v>
      </c>
      <c r="Q388" s="2" t="s">
        <v>22</v>
      </c>
      <c r="R388" s="2">
        <v>2</v>
      </c>
      <c r="S388" s="2">
        <v>431.73885999999999</v>
      </c>
      <c r="T388" s="2">
        <v>34.259900000000002</v>
      </c>
      <c r="U388" s="2">
        <v>4.7959999999999999E-3</v>
      </c>
      <c r="V388" s="2">
        <v>1.035E-2</v>
      </c>
      <c r="W388" s="2">
        <v>1.69</v>
      </c>
    </row>
    <row r="389" spans="1:23">
      <c r="A389" s="2" t="b">
        <v>0</v>
      </c>
      <c r="B389" s="2" t="s">
        <v>22</v>
      </c>
      <c r="C389" s="2" t="s">
        <v>1882</v>
      </c>
      <c r="D389" s="2">
        <v>10</v>
      </c>
      <c r="E389" s="2" t="s">
        <v>1883</v>
      </c>
      <c r="F389" s="2" t="s">
        <v>25</v>
      </c>
      <c r="G389" s="2">
        <v>9.2056800000000008E-3</v>
      </c>
      <c r="H389" s="2">
        <v>3.6190699999999998E-3</v>
      </c>
      <c r="I389" s="2">
        <v>1</v>
      </c>
      <c r="J389" s="2">
        <v>1</v>
      </c>
      <c r="K389" s="2">
        <v>1</v>
      </c>
      <c r="L389" s="2" t="s">
        <v>1884</v>
      </c>
      <c r="M389" s="2" t="s">
        <v>1885</v>
      </c>
      <c r="N389" s="2" t="s">
        <v>1886</v>
      </c>
      <c r="O389" s="2">
        <v>0</v>
      </c>
      <c r="P389" s="2">
        <v>1028.5986399999999</v>
      </c>
      <c r="Q389" s="2" t="s">
        <v>22</v>
      </c>
      <c r="R389" s="2">
        <v>2</v>
      </c>
      <c r="S389" s="2">
        <v>514.80322000000001</v>
      </c>
      <c r="T389" s="2">
        <v>40.0871</v>
      </c>
      <c r="U389" s="2">
        <v>4.7959999999999999E-3</v>
      </c>
      <c r="V389" s="2">
        <v>8.7559999999999999E-3</v>
      </c>
      <c r="W389" s="2">
        <v>2.2000000000000002</v>
      </c>
    </row>
    <row r="390" spans="1:23">
      <c r="A390" s="2" t="b">
        <v>0</v>
      </c>
      <c r="B390" s="2" t="s">
        <v>22</v>
      </c>
      <c r="C390" s="2" t="s">
        <v>1887</v>
      </c>
      <c r="D390" s="2">
        <v>8</v>
      </c>
      <c r="E390" s="2" t="s">
        <v>1888</v>
      </c>
      <c r="F390" s="2" t="s">
        <v>25</v>
      </c>
      <c r="G390" s="2">
        <v>7.4380699999999998E-3</v>
      </c>
      <c r="H390" s="2">
        <v>3.6190699999999998E-3</v>
      </c>
      <c r="I390" s="2">
        <v>1</v>
      </c>
      <c r="J390" s="2">
        <v>1</v>
      </c>
      <c r="K390" s="2">
        <v>1</v>
      </c>
      <c r="L390" s="2" t="s">
        <v>1889</v>
      </c>
      <c r="M390" s="2" t="s">
        <v>1890</v>
      </c>
      <c r="N390" s="2" t="s">
        <v>1891</v>
      </c>
      <c r="O390" s="2">
        <v>0</v>
      </c>
      <c r="P390" s="2">
        <v>829.46789999999999</v>
      </c>
      <c r="Q390" s="2" t="s">
        <v>22</v>
      </c>
      <c r="R390" s="2">
        <v>2</v>
      </c>
      <c r="S390" s="2">
        <v>415.23748999999998</v>
      </c>
      <c r="T390" s="2">
        <v>19.778600000000001</v>
      </c>
      <c r="U390" s="2">
        <v>4.7959999999999999E-3</v>
      </c>
      <c r="V390" s="2">
        <v>7.1139999999999997E-3</v>
      </c>
      <c r="W390" s="2">
        <v>2.11</v>
      </c>
    </row>
    <row r="391" spans="1:23">
      <c r="A391" s="2" t="b">
        <v>0</v>
      </c>
      <c r="B391" s="2" t="s">
        <v>22</v>
      </c>
      <c r="C391" s="2" t="s">
        <v>1892</v>
      </c>
      <c r="D391" s="2">
        <v>9</v>
      </c>
      <c r="E391" s="2" t="s">
        <v>1893</v>
      </c>
      <c r="F391" s="2" t="s">
        <v>25</v>
      </c>
      <c r="G391" s="2">
        <v>1.06482E-2</v>
      </c>
      <c r="H391" s="2">
        <v>3.6190699999999998E-3</v>
      </c>
      <c r="I391" s="2">
        <v>1</v>
      </c>
      <c r="J391" s="2">
        <v>3</v>
      </c>
      <c r="K391" s="2">
        <v>1</v>
      </c>
      <c r="L391" s="2" t="s">
        <v>1894</v>
      </c>
      <c r="M391" s="2" t="s">
        <v>1895</v>
      </c>
      <c r="N391" s="2" t="s">
        <v>1896</v>
      </c>
      <c r="O391" s="2">
        <v>0</v>
      </c>
      <c r="P391" s="2">
        <v>1064.57348</v>
      </c>
      <c r="Q391" s="2" t="s">
        <v>22</v>
      </c>
      <c r="R391" s="2">
        <v>2</v>
      </c>
      <c r="S391" s="2">
        <v>532.79058999999995</v>
      </c>
      <c r="T391" s="2">
        <v>36.282400000000003</v>
      </c>
      <c r="U391" s="2">
        <v>4.7959999999999999E-3</v>
      </c>
      <c r="V391" s="2">
        <v>1.008E-2</v>
      </c>
      <c r="W391" s="2">
        <v>2.36</v>
      </c>
    </row>
    <row r="392" spans="1:23">
      <c r="A392" s="2" t="b">
        <v>0</v>
      </c>
      <c r="B392" s="2" t="s">
        <v>22</v>
      </c>
      <c r="C392" s="2" t="s">
        <v>1897</v>
      </c>
      <c r="D392" s="2">
        <v>9</v>
      </c>
      <c r="E392" s="2" t="s">
        <v>1898</v>
      </c>
      <c r="F392" s="2" t="s">
        <v>25</v>
      </c>
      <c r="G392" s="2">
        <v>8.5107199999999994E-3</v>
      </c>
      <c r="H392" s="2">
        <v>3.6190699999999998E-3</v>
      </c>
      <c r="I392" s="2">
        <v>1</v>
      </c>
      <c r="J392" s="2">
        <v>1</v>
      </c>
      <c r="K392" s="2">
        <v>1</v>
      </c>
      <c r="L392" s="2" t="s">
        <v>1899</v>
      </c>
      <c r="M392" s="2" t="s">
        <v>1900</v>
      </c>
      <c r="N392" s="2" t="s">
        <v>1901</v>
      </c>
      <c r="O392" s="2">
        <v>0</v>
      </c>
      <c r="P392" s="2">
        <v>1112.5622499999999</v>
      </c>
      <c r="Q392" s="2" t="s">
        <v>22</v>
      </c>
      <c r="R392" s="2">
        <v>2</v>
      </c>
      <c r="S392" s="2">
        <v>556.78516000000002</v>
      </c>
      <c r="T392" s="2">
        <v>31.103400000000001</v>
      </c>
      <c r="U392" s="2">
        <v>4.7959999999999999E-3</v>
      </c>
      <c r="V392" s="2">
        <v>8.1259999999999995E-3</v>
      </c>
      <c r="W392" s="2">
        <v>2.66</v>
      </c>
    </row>
    <row r="393" spans="1:23">
      <c r="A393" s="2" t="b">
        <v>0</v>
      </c>
      <c r="B393" s="2" t="s">
        <v>22</v>
      </c>
      <c r="C393" s="2" t="s">
        <v>1902</v>
      </c>
      <c r="D393" s="2">
        <v>9</v>
      </c>
      <c r="E393" s="2" t="s">
        <v>1903</v>
      </c>
      <c r="F393" s="2" t="s">
        <v>25</v>
      </c>
      <c r="G393" s="2">
        <v>8.2290100000000001E-3</v>
      </c>
      <c r="H393" s="2">
        <v>3.6190699999999998E-3</v>
      </c>
      <c r="I393" s="2">
        <v>1</v>
      </c>
      <c r="J393" s="2">
        <v>1</v>
      </c>
      <c r="K393" s="2">
        <v>1</v>
      </c>
      <c r="L393" s="2" t="s">
        <v>1904</v>
      </c>
      <c r="M393" s="2" t="s">
        <v>1905</v>
      </c>
      <c r="N393" s="2" t="s">
        <v>1906</v>
      </c>
      <c r="O393" s="2">
        <v>0</v>
      </c>
      <c r="P393" s="2">
        <v>997.47376999999994</v>
      </c>
      <c r="Q393" s="2" t="s">
        <v>22</v>
      </c>
      <c r="R393" s="2">
        <v>2</v>
      </c>
      <c r="S393" s="2">
        <v>499.24023</v>
      </c>
      <c r="T393" s="2">
        <v>45.266300000000001</v>
      </c>
      <c r="U393" s="2">
        <v>4.7959999999999999E-3</v>
      </c>
      <c r="V393" s="2">
        <v>7.8379999999999995E-3</v>
      </c>
      <c r="W393" s="2">
        <v>2.98</v>
      </c>
    </row>
    <row r="394" spans="1:23">
      <c r="A394" s="2" t="b">
        <v>0</v>
      </c>
      <c r="B394" s="2" t="s">
        <v>22</v>
      </c>
      <c r="C394" s="2" t="s">
        <v>1907</v>
      </c>
      <c r="D394" s="2">
        <v>9</v>
      </c>
      <c r="E394" s="2" t="s">
        <v>1908</v>
      </c>
      <c r="F394" s="2" t="s">
        <v>25</v>
      </c>
      <c r="G394" s="2">
        <v>1.0296700000000001E-2</v>
      </c>
      <c r="H394" s="2">
        <v>3.6190699999999998E-3</v>
      </c>
      <c r="I394" s="2">
        <v>1</v>
      </c>
      <c r="J394" s="2">
        <v>1</v>
      </c>
      <c r="K394" s="2">
        <v>1</v>
      </c>
      <c r="L394" s="2" t="s">
        <v>1909</v>
      </c>
      <c r="M394" s="2" t="s">
        <v>1910</v>
      </c>
      <c r="N394" s="2" t="s">
        <v>1911</v>
      </c>
      <c r="O394" s="2">
        <v>0</v>
      </c>
      <c r="P394" s="2">
        <v>972.40575000000001</v>
      </c>
      <c r="Q394" s="2" t="s">
        <v>22</v>
      </c>
      <c r="R394" s="2">
        <v>2</v>
      </c>
      <c r="S394" s="2">
        <v>486.7063</v>
      </c>
      <c r="T394" s="2">
        <v>31.0763</v>
      </c>
      <c r="U394" s="2">
        <v>4.7959999999999999E-3</v>
      </c>
      <c r="V394" s="2">
        <v>9.7579999999999993E-3</v>
      </c>
      <c r="W394" s="2">
        <v>3.09</v>
      </c>
    </row>
    <row r="395" spans="1:23">
      <c r="A395" s="2" t="b">
        <v>0</v>
      </c>
      <c r="B395" s="2" t="s">
        <v>22</v>
      </c>
      <c r="C395" s="2" t="s">
        <v>1912</v>
      </c>
      <c r="D395" s="2">
        <v>9</v>
      </c>
      <c r="E395" s="2" t="s">
        <v>1913</v>
      </c>
      <c r="F395" s="2" t="s">
        <v>25</v>
      </c>
      <c r="G395" s="2">
        <v>7.9119900000000007E-3</v>
      </c>
      <c r="H395" s="2">
        <v>3.6190699999999998E-3</v>
      </c>
      <c r="I395" s="2">
        <v>1</v>
      </c>
      <c r="J395" s="2">
        <v>1</v>
      </c>
      <c r="K395" s="2">
        <v>1</v>
      </c>
      <c r="L395" s="2" t="s">
        <v>1914</v>
      </c>
      <c r="M395" s="2" t="s">
        <v>1915</v>
      </c>
      <c r="N395" s="2" t="s">
        <v>1916</v>
      </c>
      <c r="O395" s="2">
        <v>0</v>
      </c>
      <c r="P395" s="2">
        <v>885.42471</v>
      </c>
      <c r="Q395" s="2" t="s">
        <v>22</v>
      </c>
      <c r="R395" s="2">
        <v>2</v>
      </c>
      <c r="S395" s="2">
        <v>443.21582000000001</v>
      </c>
      <c r="T395" s="2">
        <v>24.3536</v>
      </c>
      <c r="U395" s="2">
        <v>4.7959999999999999E-3</v>
      </c>
      <c r="V395" s="2">
        <v>7.5599999999999999E-3</v>
      </c>
      <c r="W395" s="2">
        <v>2.0699999999999998</v>
      </c>
    </row>
    <row r="396" spans="1:23">
      <c r="A396" s="2" t="b">
        <v>0</v>
      </c>
      <c r="B396" s="2" t="s">
        <v>22</v>
      </c>
      <c r="C396" s="2" t="s">
        <v>1917</v>
      </c>
      <c r="D396" s="2">
        <v>9</v>
      </c>
      <c r="E396" s="2" t="s">
        <v>1918</v>
      </c>
      <c r="F396" s="2" t="s">
        <v>25</v>
      </c>
      <c r="G396" s="2">
        <v>7.1512299999999997E-3</v>
      </c>
      <c r="H396" s="2">
        <v>3.6190699999999998E-3</v>
      </c>
      <c r="I396" s="2">
        <v>1</v>
      </c>
      <c r="J396" s="2">
        <v>1</v>
      </c>
      <c r="K396" s="2">
        <v>1</v>
      </c>
      <c r="L396" s="2" t="s">
        <v>1158</v>
      </c>
      <c r="M396" s="2" t="s">
        <v>1919</v>
      </c>
      <c r="N396" s="2" t="s">
        <v>1160</v>
      </c>
      <c r="O396" s="2">
        <v>0</v>
      </c>
      <c r="P396" s="2">
        <v>1028.4683500000001</v>
      </c>
      <c r="Q396" s="2" t="s">
        <v>22</v>
      </c>
      <c r="R396" s="2">
        <v>2</v>
      </c>
      <c r="S396" s="2">
        <v>514.73803999999996</v>
      </c>
      <c r="T396" s="2">
        <v>28.3628</v>
      </c>
      <c r="U396" s="2">
        <v>4.7959999999999999E-3</v>
      </c>
      <c r="V396" s="2">
        <v>6.8440000000000003E-3</v>
      </c>
      <c r="W396" s="2">
        <v>2.5499999999999998</v>
      </c>
    </row>
    <row r="397" spans="1:23">
      <c r="A397" s="2" t="b">
        <v>0</v>
      </c>
      <c r="B397" s="2" t="s">
        <v>22</v>
      </c>
      <c r="C397" s="2" t="s">
        <v>1920</v>
      </c>
      <c r="D397" s="2">
        <v>9</v>
      </c>
      <c r="E397" s="2" t="s">
        <v>1921</v>
      </c>
      <c r="F397" s="2" t="s">
        <v>25</v>
      </c>
      <c r="G397" s="2">
        <v>7.4799699999999998E-3</v>
      </c>
      <c r="H397" s="2">
        <v>3.6190699999999998E-3</v>
      </c>
      <c r="I397" s="2">
        <v>1</v>
      </c>
      <c r="J397" s="2">
        <v>1</v>
      </c>
      <c r="K397" s="2">
        <v>1</v>
      </c>
      <c r="L397" s="2" t="s">
        <v>1922</v>
      </c>
      <c r="M397" s="2" t="s">
        <v>1923</v>
      </c>
      <c r="N397" s="2" t="s">
        <v>1924</v>
      </c>
      <c r="O397" s="2">
        <v>0</v>
      </c>
      <c r="P397" s="2">
        <v>1074.48506</v>
      </c>
      <c r="Q397" s="2" t="s">
        <v>22</v>
      </c>
      <c r="R397" s="2">
        <v>2</v>
      </c>
      <c r="S397" s="2">
        <v>537.74730999999997</v>
      </c>
      <c r="T397" s="2">
        <v>16.558599999999998</v>
      </c>
      <c r="U397" s="2">
        <v>4.7959999999999999E-3</v>
      </c>
      <c r="V397" s="2">
        <v>7.1609999999999998E-3</v>
      </c>
      <c r="W397" s="2">
        <v>2.4500000000000002</v>
      </c>
    </row>
    <row r="398" spans="1:23">
      <c r="A398" s="2" t="b">
        <v>0</v>
      </c>
      <c r="B398" s="2" t="s">
        <v>22</v>
      </c>
      <c r="C398" s="2" t="s">
        <v>1925</v>
      </c>
      <c r="D398" s="2">
        <v>8</v>
      </c>
      <c r="E398" s="2" t="s">
        <v>1926</v>
      </c>
      <c r="F398" s="2" t="s">
        <v>25</v>
      </c>
      <c r="G398" s="2">
        <v>1.1579300000000001E-2</v>
      </c>
      <c r="H398" s="2">
        <v>3.6190699999999998E-3</v>
      </c>
      <c r="I398" s="2">
        <v>1</v>
      </c>
      <c r="J398" s="2">
        <v>1</v>
      </c>
      <c r="K398" s="2">
        <v>1</v>
      </c>
      <c r="L398" s="2" t="s">
        <v>1927</v>
      </c>
      <c r="M398" s="2" t="s">
        <v>1928</v>
      </c>
      <c r="N398" s="2" t="s">
        <v>1929</v>
      </c>
      <c r="O398" s="2">
        <v>0</v>
      </c>
      <c r="P398" s="2">
        <v>787.46722999999997</v>
      </c>
      <c r="Q398" s="2" t="s">
        <v>22</v>
      </c>
      <c r="R398" s="2">
        <v>2</v>
      </c>
      <c r="S398" s="2">
        <v>394.23705999999999</v>
      </c>
      <c r="T398" s="2">
        <v>22.223299999999998</v>
      </c>
      <c r="U398" s="2">
        <v>4.7959999999999999E-3</v>
      </c>
      <c r="V398" s="2">
        <v>1.0959999999999999E-2</v>
      </c>
      <c r="W398" s="2">
        <v>1.92</v>
      </c>
    </row>
    <row r="399" spans="1:23">
      <c r="A399" s="2" t="b">
        <v>0</v>
      </c>
      <c r="B399" s="2" t="s">
        <v>22</v>
      </c>
      <c r="C399" s="2" t="s">
        <v>1930</v>
      </c>
      <c r="D399" s="2">
        <v>9</v>
      </c>
      <c r="E399" s="2" t="s">
        <v>1931</v>
      </c>
      <c r="F399" s="2" t="s">
        <v>25</v>
      </c>
      <c r="G399" s="2">
        <v>1.10732E-2</v>
      </c>
      <c r="H399" s="2">
        <v>3.6190699999999998E-3</v>
      </c>
      <c r="I399" s="2">
        <v>1</v>
      </c>
      <c r="J399" s="2">
        <v>1</v>
      </c>
      <c r="K399" s="2">
        <v>1</v>
      </c>
      <c r="L399" s="2" t="s">
        <v>527</v>
      </c>
      <c r="M399" s="2" t="s">
        <v>1932</v>
      </c>
      <c r="N399" s="2" t="s">
        <v>529</v>
      </c>
      <c r="O399" s="2">
        <v>0</v>
      </c>
      <c r="P399" s="2">
        <v>1059.5469399999999</v>
      </c>
      <c r="Q399" s="2" t="s">
        <v>22</v>
      </c>
      <c r="R399" s="2">
        <v>2</v>
      </c>
      <c r="S399" s="2">
        <v>530.27801999999997</v>
      </c>
      <c r="T399" s="2">
        <v>39.987099999999998</v>
      </c>
      <c r="U399" s="2">
        <v>4.7959999999999999E-3</v>
      </c>
      <c r="V399" s="2">
        <v>1.051E-2</v>
      </c>
      <c r="W399" s="2">
        <v>2.4900000000000002</v>
      </c>
    </row>
    <row r="400" spans="1:23">
      <c r="A400" s="2" t="b">
        <v>0</v>
      </c>
      <c r="B400" s="2" t="s">
        <v>22</v>
      </c>
      <c r="C400" s="2" t="s">
        <v>1933</v>
      </c>
      <c r="D400" s="2">
        <v>10</v>
      </c>
      <c r="E400" s="2" t="s">
        <v>1934</v>
      </c>
      <c r="F400" s="2" t="s">
        <v>25</v>
      </c>
      <c r="G400" s="2">
        <v>1.1450699999999999E-2</v>
      </c>
      <c r="H400" s="2">
        <v>3.6190699999999998E-3</v>
      </c>
      <c r="I400" s="2">
        <v>1</v>
      </c>
      <c r="J400" s="2">
        <v>1</v>
      </c>
      <c r="K400" s="2">
        <v>1</v>
      </c>
      <c r="L400" s="2" t="s">
        <v>1935</v>
      </c>
      <c r="M400" s="2" t="s">
        <v>1936</v>
      </c>
      <c r="N400" s="2" t="s">
        <v>1937</v>
      </c>
      <c r="O400" s="2">
        <v>0</v>
      </c>
      <c r="P400" s="2">
        <v>1066.5163600000001</v>
      </c>
      <c r="Q400" s="2" t="s">
        <v>22</v>
      </c>
      <c r="R400" s="2">
        <v>2</v>
      </c>
      <c r="S400" s="2">
        <v>533.76233000000002</v>
      </c>
      <c r="T400" s="2">
        <v>20.391999999999999</v>
      </c>
      <c r="U400" s="2">
        <v>4.7959999999999999E-3</v>
      </c>
      <c r="V400" s="2">
        <v>1.081E-2</v>
      </c>
      <c r="W400" s="2">
        <v>2.4300000000000002</v>
      </c>
    </row>
    <row r="401" spans="1:23">
      <c r="A401" s="2" t="b">
        <v>0</v>
      </c>
      <c r="B401" s="2" t="s">
        <v>22</v>
      </c>
      <c r="C401" s="2" t="s">
        <v>1938</v>
      </c>
      <c r="D401" s="2">
        <v>9</v>
      </c>
      <c r="E401" s="2" t="s">
        <v>1939</v>
      </c>
      <c r="F401" s="2" t="s">
        <v>25</v>
      </c>
      <c r="G401" s="2">
        <v>6.5729400000000002E-3</v>
      </c>
      <c r="H401" s="2">
        <v>3.6190699999999998E-3</v>
      </c>
      <c r="I401" s="2">
        <v>1</v>
      </c>
      <c r="J401" s="2">
        <v>2</v>
      </c>
      <c r="K401" s="2">
        <v>1</v>
      </c>
      <c r="L401" s="2" t="s">
        <v>1940</v>
      </c>
      <c r="M401" s="2" t="s">
        <v>1941</v>
      </c>
      <c r="N401" s="2" t="s">
        <v>1942</v>
      </c>
      <c r="O401" s="2">
        <v>0</v>
      </c>
      <c r="P401" s="2">
        <v>1091.6095399999999</v>
      </c>
      <c r="Q401" s="2" t="s">
        <v>22</v>
      </c>
      <c r="R401" s="2">
        <v>2</v>
      </c>
      <c r="S401" s="2">
        <v>546.30853000000002</v>
      </c>
      <c r="T401" s="2">
        <v>24.5977</v>
      </c>
      <c r="U401" s="2">
        <v>4.7959999999999999E-3</v>
      </c>
      <c r="V401" s="2">
        <v>6.3039999999999997E-3</v>
      </c>
      <c r="W401" s="2">
        <v>2.15</v>
      </c>
    </row>
    <row r="402" spans="1:23">
      <c r="A402" s="2" t="b">
        <v>0</v>
      </c>
      <c r="B402" s="2" t="s">
        <v>22</v>
      </c>
      <c r="C402" s="2" t="s">
        <v>1943</v>
      </c>
      <c r="D402" s="2">
        <v>8</v>
      </c>
      <c r="E402" s="2" t="s">
        <v>1944</v>
      </c>
      <c r="F402" s="2" t="s">
        <v>25</v>
      </c>
      <c r="G402" s="2">
        <v>1.1450699999999999E-2</v>
      </c>
      <c r="H402" s="2">
        <v>3.6190699999999998E-3</v>
      </c>
      <c r="I402" s="2">
        <v>1</v>
      </c>
      <c r="J402" s="2">
        <v>1</v>
      </c>
      <c r="K402" s="2">
        <v>1</v>
      </c>
      <c r="L402" s="2" t="s">
        <v>56</v>
      </c>
      <c r="M402" s="2" t="s">
        <v>1945</v>
      </c>
      <c r="N402" s="2" t="s">
        <v>58</v>
      </c>
      <c r="O402" s="2">
        <v>0</v>
      </c>
      <c r="P402" s="2">
        <v>871.56113000000005</v>
      </c>
      <c r="Q402" s="2" t="s">
        <v>22</v>
      </c>
      <c r="R402" s="2">
        <v>2</v>
      </c>
      <c r="S402" s="2">
        <v>436.28408999999999</v>
      </c>
      <c r="T402" s="2">
        <v>37.073999999999998</v>
      </c>
      <c r="U402" s="2">
        <v>4.7959999999999999E-3</v>
      </c>
      <c r="V402" s="2">
        <v>1.0840000000000001E-2</v>
      </c>
      <c r="W402" s="2">
        <v>2.5099999999999998</v>
      </c>
    </row>
    <row r="403" spans="1:23">
      <c r="A403" s="2" t="b">
        <v>0</v>
      </c>
      <c r="B403" s="2" t="s">
        <v>22</v>
      </c>
      <c r="C403" s="2" t="s">
        <v>1946</v>
      </c>
      <c r="D403" s="2">
        <v>9</v>
      </c>
      <c r="E403" s="2" t="s">
        <v>1947</v>
      </c>
      <c r="F403" s="2" t="s">
        <v>25</v>
      </c>
      <c r="G403" s="2">
        <v>8.7527500000000001E-3</v>
      </c>
      <c r="H403" s="2">
        <v>3.6190699999999998E-3</v>
      </c>
      <c r="I403" s="2">
        <v>1</v>
      </c>
      <c r="J403" s="2">
        <v>1</v>
      </c>
      <c r="K403" s="2">
        <v>1</v>
      </c>
      <c r="L403" s="2" t="s">
        <v>1948</v>
      </c>
      <c r="M403" s="2" t="s">
        <v>1949</v>
      </c>
      <c r="N403" s="2" t="s">
        <v>1950</v>
      </c>
      <c r="O403" s="2">
        <v>0</v>
      </c>
      <c r="P403" s="2">
        <v>991.46321</v>
      </c>
      <c r="Q403" s="2" t="s">
        <v>22</v>
      </c>
      <c r="R403" s="2">
        <v>2</v>
      </c>
      <c r="S403" s="2">
        <v>496.23559999999998</v>
      </c>
      <c r="T403" s="2">
        <v>27.725999999999999</v>
      </c>
      <c r="U403" s="2">
        <v>4.7959999999999999E-3</v>
      </c>
      <c r="V403" s="2">
        <v>8.3529999999999993E-3</v>
      </c>
      <c r="W403" s="2">
        <v>2.2599999999999998</v>
      </c>
    </row>
    <row r="404" spans="1:23">
      <c r="A404" s="2" t="b">
        <v>0</v>
      </c>
      <c r="B404" s="2" t="s">
        <v>22</v>
      </c>
      <c r="C404" s="2" t="s">
        <v>1951</v>
      </c>
      <c r="D404" s="2">
        <v>9</v>
      </c>
      <c r="E404" s="2" t="s">
        <v>1952</v>
      </c>
      <c r="F404" s="2" t="s">
        <v>25</v>
      </c>
      <c r="G404" s="2">
        <v>1.47946E-2</v>
      </c>
      <c r="H404" s="2">
        <v>4.6650600000000004E-3</v>
      </c>
      <c r="I404" s="2">
        <v>1</v>
      </c>
      <c r="J404" s="2">
        <v>1</v>
      </c>
      <c r="K404" s="2">
        <v>1</v>
      </c>
      <c r="L404" s="2" t="s">
        <v>1953</v>
      </c>
      <c r="M404" s="2" t="s">
        <v>1954</v>
      </c>
      <c r="N404" s="2" t="s">
        <v>1955</v>
      </c>
      <c r="O404" s="2">
        <v>0</v>
      </c>
      <c r="P404" s="2">
        <v>963.50064999999995</v>
      </c>
      <c r="Q404" s="2" t="s">
        <v>22</v>
      </c>
      <c r="R404" s="2">
        <v>2</v>
      </c>
      <c r="S404" s="2">
        <v>482.25360000000001</v>
      </c>
      <c r="T404" s="2">
        <v>23.884699999999999</v>
      </c>
      <c r="U404" s="2">
        <v>5.4050000000000001E-3</v>
      </c>
      <c r="V404" s="2">
        <v>1.3939999999999999E-2</v>
      </c>
      <c r="W404" s="2">
        <v>2.2000000000000002</v>
      </c>
    </row>
    <row r="405" spans="1:23">
      <c r="A405" s="2" t="b">
        <v>0</v>
      </c>
      <c r="B405" s="2" t="s">
        <v>22</v>
      </c>
      <c r="C405" s="2" t="s">
        <v>1956</v>
      </c>
      <c r="D405" s="2">
        <v>9</v>
      </c>
      <c r="E405" s="2" t="s">
        <v>1957</v>
      </c>
      <c r="F405" s="2" t="s">
        <v>25</v>
      </c>
      <c r="G405" s="2">
        <v>1.42303E-2</v>
      </c>
      <c r="H405" s="2">
        <v>4.6650600000000004E-3</v>
      </c>
      <c r="I405" s="2">
        <v>1</v>
      </c>
      <c r="J405" s="2">
        <v>1</v>
      </c>
      <c r="K405" s="2">
        <v>1</v>
      </c>
      <c r="L405" s="2" t="s">
        <v>142</v>
      </c>
      <c r="M405" s="2" t="s">
        <v>1958</v>
      </c>
      <c r="N405" s="2" t="s">
        <v>144</v>
      </c>
      <c r="O405" s="2">
        <v>0</v>
      </c>
      <c r="P405" s="2">
        <v>1082.54766</v>
      </c>
      <c r="Q405" s="2" t="s">
        <v>22</v>
      </c>
      <c r="R405" s="2">
        <v>2</v>
      </c>
      <c r="S405" s="2">
        <v>541.77844000000005</v>
      </c>
      <c r="T405" s="2">
        <v>19.6614</v>
      </c>
      <c r="U405" s="2">
        <v>5.4050000000000001E-3</v>
      </c>
      <c r="V405" s="2">
        <v>1.342E-2</v>
      </c>
      <c r="W405" s="2">
        <v>1.66</v>
      </c>
    </row>
    <row r="406" spans="1:23">
      <c r="A406" s="2" t="b">
        <v>0</v>
      </c>
      <c r="B406" s="2" t="s">
        <v>22</v>
      </c>
      <c r="C406" s="2" t="s">
        <v>1959</v>
      </c>
      <c r="D406" s="2">
        <v>9</v>
      </c>
      <c r="E406" s="2" t="s">
        <v>1960</v>
      </c>
      <c r="F406" s="2" t="s">
        <v>25</v>
      </c>
      <c r="G406" s="2">
        <v>1.23813E-2</v>
      </c>
      <c r="H406" s="2">
        <v>4.6650600000000004E-3</v>
      </c>
      <c r="I406" s="2">
        <v>1</v>
      </c>
      <c r="J406" s="2">
        <v>1</v>
      </c>
      <c r="K406" s="2">
        <v>1</v>
      </c>
      <c r="L406" s="2" t="s">
        <v>1961</v>
      </c>
      <c r="M406" s="2" t="s">
        <v>1962</v>
      </c>
      <c r="N406" s="2" t="s">
        <v>1963</v>
      </c>
      <c r="O406" s="2">
        <v>0</v>
      </c>
      <c r="P406" s="2">
        <v>1030.5527500000001</v>
      </c>
      <c r="Q406" s="2" t="s">
        <v>22</v>
      </c>
      <c r="R406" s="2">
        <v>2</v>
      </c>
      <c r="S406" s="2">
        <v>515.77948000000004</v>
      </c>
      <c r="T406" s="2">
        <v>26.5044</v>
      </c>
      <c r="U406" s="2">
        <v>5.4050000000000001E-3</v>
      </c>
      <c r="V406" s="2">
        <v>1.167E-2</v>
      </c>
      <c r="W406" s="2">
        <v>2.2000000000000002</v>
      </c>
    </row>
    <row r="407" spans="1:23">
      <c r="A407" s="2" t="b">
        <v>0</v>
      </c>
      <c r="B407" s="2" t="s">
        <v>22</v>
      </c>
      <c r="C407" s="2" t="s">
        <v>1964</v>
      </c>
      <c r="D407" s="2">
        <v>8</v>
      </c>
      <c r="E407" s="2" t="s">
        <v>1965</v>
      </c>
      <c r="F407" s="2" t="s">
        <v>25</v>
      </c>
      <c r="G407" s="2">
        <v>1.47946E-2</v>
      </c>
      <c r="H407" s="2">
        <v>4.6650600000000004E-3</v>
      </c>
      <c r="I407" s="2">
        <v>1</v>
      </c>
      <c r="J407" s="2">
        <v>1</v>
      </c>
      <c r="K407" s="2">
        <v>1</v>
      </c>
      <c r="L407" s="2" t="s">
        <v>1966</v>
      </c>
      <c r="M407" s="2" t="s">
        <v>1967</v>
      </c>
      <c r="N407" s="2" t="s">
        <v>1968</v>
      </c>
      <c r="O407" s="2">
        <v>0</v>
      </c>
      <c r="P407" s="2">
        <v>879.49343999999996</v>
      </c>
      <c r="Q407" s="2" t="s">
        <v>22</v>
      </c>
      <c r="R407" s="2">
        <v>2</v>
      </c>
      <c r="S407" s="2">
        <v>440.25036999999998</v>
      </c>
      <c r="T407" s="2">
        <v>30.056999999999999</v>
      </c>
      <c r="U407" s="2">
        <v>5.4050000000000001E-3</v>
      </c>
      <c r="V407" s="2">
        <v>1.3939999999999999E-2</v>
      </c>
      <c r="W407" s="2">
        <v>2.21</v>
      </c>
    </row>
    <row r="408" spans="1:23">
      <c r="A408" s="2" t="b">
        <v>0</v>
      </c>
      <c r="B408" s="2" t="s">
        <v>22</v>
      </c>
      <c r="C408" s="2" t="s">
        <v>1969</v>
      </c>
      <c r="D408" s="2">
        <v>9</v>
      </c>
      <c r="E408" s="2" t="s">
        <v>1970</v>
      </c>
      <c r="F408" s="2" t="s">
        <v>25</v>
      </c>
      <c r="G408" s="2">
        <v>1.3164E-2</v>
      </c>
      <c r="H408" s="2">
        <v>4.6650600000000004E-3</v>
      </c>
      <c r="I408" s="2">
        <v>1</v>
      </c>
      <c r="J408" s="2">
        <v>1</v>
      </c>
      <c r="K408" s="2">
        <v>1</v>
      </c>
      <c r="L408" s="2" t="s">
        <v>1971</v>
      </c>
      <c r="M408" s="2" t="s">
        <v>1972</v>
      </c>
      <c r="N408" s="2" t="s">
        <v>1973</v>
      </c>
      <c r="O408" s="2">
        <v>0</v>
      </c>
      <c r="P408" s="2">
        <v>1130.5701300000001</v>
      </c>
      <c r="Q408" s="2" t="s">
        <v>22</v>
      </c>
      <c r="R408" s="2">
        <v>2</v>
      </c>
      <c r="S408" s="2">
        <v>565.78992000000005</v>
      </c>
      <c r="T408" s="2">
        <v>19.481300000000001</v>
      </c>
      <c r="U408" s="2">
        <v>5.4050000000000001E-3</v>
      </c>
      <c r="V408" s="2">
        <v>1.243E-2</v>
      </c>
      <c r="W408" s="2">
        <v>1.62</v>
      </c>
    </row>
    <row r="409" spans="1:23">
      <c r="A409" s="2" t="b">
        <v>0</v>
      </c>
      <c r="B409" s="2" t="s">
        <v>22</v>
      </c>
      <c r="C409" s="2" t="s">
        <v>1974</v>
      </c>
      <c r="D409" s="2">
        <v>8</v>
      </c>
      <c r="E409" s="2" t="s">
        <v>1975</v>
      </c>
      <c r="F409" s="2" t="s">
        <v>25</v>
      </c>
      <c r="G409" s="2">
        <v>1.4959699999999999E-2</v>
      </c>
      <c r="H409" s="2">
        <v>4.6650600000000004E-3</v>
      </c>
      <c r="I409" s="2">
        <v>1</v>
      </c>
      <c r="J409" s="2">
        <v>1</v>
      </c>
      <c r="K409" s="2">
        <v>5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912.56655000000001</v>
      </c>
      <c r="Q409" s="2" t="s">
        <v>22</v>
      </c>
      <c r="R409" s="2">
        <v>2</v>
      </c>
      <c r="S409" s="2">
        <v>456.78671000000003</v>
      </c>
      <c r="T409" s="2">
        <v>31.139700000000001</v>
      </c>
      <c r="U409" s="2">
        <v>5.4050000000000001E-3</v>
      </c>
      <c r="V409" s="2">
        <v>1.405E-2</v>
      </c>
      <c r="W409" s="2">
        <v>2.2599999999999998</v>
      </c>
    </row>
    <row r="410" spans="1:23">
      <c r="A410" s="2" t="b">
        <v>0</v>
      </c>
      <c r="B410" s="2" t="s">
        <v>22</v>
      </c>
      <c r="C410" s="2" t="s">
        <v>1979</v>
      </c>
      <c r="D410" s="2">
        <v>10</v>
      </c>
      <c r="E410" s="2" t="s">
        <v>1980</v>
      </c>
      <c r="F410" s="2" t="s">
        <v>25</v>
      </c>
      <c r="G410" s="2">
        <v>1.5900600000000001E-2</v>
      </c>
      <c r="H410" s="2">
        <v>4.6650600000000004E-3</v>
      </c>
      <c r="I410" s="2">
        <v>1</v>
      </c>
      <c r="J410" s="2">
        <v>1</v>
      </c>
      <c r="K410" s="2">
        <v>1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1040.42794</v>
      </c>
      <c r="Q410" s="2" t="s">
        <v>22</v>
      </c>
      <c r="R410" s="2">
        <v>2</v>
      </c>
      <c r="S410" s="2">
        <v>520.71771000000001</v>
      </c>
      <c r="T410" s="2">
        <v>19.9772</v>
      </c>
      <c r="U410" s="2">
        <v>5.4050000000000001E-3</v>
      </c>
      <c r="V410" s="2">
        <v>1.4930000000000001E-2</v>
      </c>
      <c r="W410" s="2">
        <v>2.81</v>
      </c>
    </row>
    <row r="411" spans="1:23">
      <c r="A411" s="2" t="b">
        <v>0</v>
      </c>
      <c r="B411" s="2" t="s">
        <v>22</v>
      </c>
      <c r="C411" s="2" t="s">
        <v>1984</v>
      </c>
      <c r="D411" s="2">
        <v>8</v>
      </c>
      <c r="E411" s="2" t="s">
        <v>1985</v>
      </c>
      <c r="F411" s="2" t="s">
        <v>25</v>
      </c>
      <c r="G411" s="2">
        <v>1.5725300000000001E-2</v>
      </c>
      <c r="H411" s="2">
        <v>4.6650600000000004E-3</v>
      </c>
      <c r="I411" s="2">
        <v>1</v>
      </c>
      <c r="J411" s="2">
        <v>1</v>
      </c>
      <c r="K411" s="2">
        <v>1</v>
      </c>
      <c r="L411" s="2" t="s">
        <v>527</v>
      </c>
      <c r="M411" s="2" t="s">
        <v>1986</v>
      </c>
      <c r="N411" s="2" t="s">
        <v>529</v>
      </c>
      <c r="O411" s="2">
        <v>0</v>
      </c>
      <c r="P411" s="2">
        <v>901.47376999999994</v>
      </c>
      <c r="Q411" s="2" t="s">
        <v>22</v>
      </c>
      <c r="R411" s="2">
        <v>2</v>
      </c>
      <c r="S411" s="2">
        <v>451.24068999999997</v>
      </c>
      <c r="T411" s="2">
        <v>16.653199999999998</v>
      </c>
      <c r="U411" s="2">
        <v>5.4050000000000001E-3</v>
      </c>
      <c r="V411" s="2">
        <v>1.477E-2</v>
      </c>
      <c r="W411" s="2">
        <v>2.12</v>
      </c>
    </row>
    <row r="412" spans="1:23">
      <c r="A412" s="2" t="b">
        <v>0</v>
      </c>
      <c r="B412" s="2" t="s">
        <v>22</v>
      </c>
      <c r="C412" s="2" t="s">
        <v>1987</v>
      </c>
      <c r="D412" s="2">
        <v>9</v>
      </c>
      <c r="E412" s="2" t="s">
        <v>1988</v>
      </c>
      <c r="F412" s="2" t="s">
        <v>25</v>
      </c>
      <c r="G412" s="2">
        <v>1.45501E-2</v>
      </c>
      <c r="H412" s="2">
        <v>4.6650600000000004E-3</v>
      </c>
      <c r="I412" s="2">
        <v>1</v>
      </c>
      <c r="J412" s="2">
        <v>1</v>
      </c>
      <c r="K412" s="2">
        <v>1</v>
      </c>
      <c r="L412" s="2" t="s">
        <v>1989</v>
      </c>
      <c r="M412" s="2" t="s">
        <v>1990</v>
      </c>
      <c r="N412" s="2" t="s">
        <v>1991</v>
      </c>
      <c r="O412" s="2">
        <v>0</v>
      </c>
      <c r="P412" s="2">
        <v>1048.50982</v>
      </c>
      <c r="Q412" s="2" t="s">
        <v>22</v>
      </c>
      <c r="R412" s="2">
        <v>2</v>
      </c>
      <c r="S412" s="2">
        <v>524.75903000000005</v>
      </c>
      <c r="T412" s="2">
        <v>33.789499999999997</v>
      </c>
      <c r="U412" s="2">
        <v>5.4050000000000001E-3</v>
      </c>
      <c r="V412" s="2">
        <v>1.372E-2</v>
      </c>
      <c r="W412" s="2">
        <v>1.53</v>
      </c>
    </row>
    <row r="413" spans="1:23">
      <c r="A413" s="2" t="b">
        <v>0</v>
      </c>
      <c r="B413" s="2" t="s">
        <v>22</v>
      </c>
      <c r="C413" s="2" t="s">
        <v>1992</v>
      </c>
      <c r="D413" s="2">
        <v>9</v>
      </c>
      <c r="E413" s="2" t="s">
        <v>1993</v>
      </c>
      <c r="F413" s="2" t="s">
        <v>25</v>
      </c>
      <c r="G413" s="2">
        <v>1.64376E-2</v>
      </c>
      <c r="H413" s="2">
        <v>4.6650600000000004E-3</v>
      </c>
      <c r="I413" s="2">
        <v>1</v>
      </c>
      <c r="J413" s="2">
        <v>1</v>
      </c>
      <c r="K413" s="2">
        <v>1</v>
      </c>
      <c r="L413" s="2" t="s">
        <v>1994</v>
      </c>
      <c r="M413" s="2" t="s">
        <v>1995</v>
      </c>
      <c r="N413" s="2" t="s">
        <v>1996</v>
      </c>
      <c r="O413" s="2">
        <v>0</v>
      </c>
      <c r="P413" s="2">
        <v>961.49490000000003</v>
      </c>
      <c r="Q413" s="2" t="s">
        <v>22</v>
      </c>
      <c r="R413" s="2">
        <v>2</v>
      </c>
      <c r="S413" s="2">
        <v>481.25072999999998</v>
      </c>
      <c r="T413" s="2">
        <v>22.098400000000002</v>
      </c>
      <c r="U413" s="2">
        <v>5.4050000000000001E-3</v>
      </c>
      <c r="V413" s="2">
        <v>1.545E-2</v>
      </c>
      <c r="W413" s="2">
        <v>2.21</v>
      </c>
    </row>
    <row r="414" spans="1:23">
      <c r="A414" s="2" t="b">
        <v>0</v>
      </c>
      <c r="B414" s="2" t="s">
        <v>22</v>
      </c>
      <c r="C414" s="2" t="s">
        <v>1997</v>
      </c>
      <c r="D414" s="2">
        <v>9</v>
      </c>
      <c r="E414" s="2" t="s">
        <v>1998</v>
      </c>
      <c r="F414" s="2" t="s">
        <v>25</v>
      </c>
      <c r="G414" s="2">
        <v>1.20407E-2</v>
      </c>
      <c r="H414" s="2">
        <v>4.6650600000000004E-3</v>
      </c>
      <c r="I414" s="2">
        <v>1</v>
      </c>
      <c r="J414" s="2">
        <v>2</v>
      </c>
      <c r="K414" s="2">
        <v>1</v>
      </c>
      <c r="L414" s="2" t="s">
        <v>1935</v>
      </c>
      <c r="M414" s="2" t="s">
        <v>1999</v>
      </c>
      <c r="N414" s="2" t="s">
        <v>1937</v>
      </c>
      <c r="O414" s="2">
        <v>0</v>
      </c>
      <c r="P414" s="2">
        <v>1076.60987</v>
      </c>
      <c r="Q414" s="2" t="s">
        <v>22</v>
      </c>
      <c r="R414" s="2">
        <v>2</v>
      </c>
      <c r="S414" s="2">
        <v>538.80926999999997</v>
      </c>
      <c r="T414" s="2">
        <v>38.900100000000002</v>
      </c>
      <c r="U414" s="2">
        <v>5.4050000000000001E-3</v>
      </c>
      <c r="V414" s="2">
        <v>1.1390000000000001E-2</v>
      </c>
      <c r="W414" s="2">
        <v>2.15</v>
      </c>
    </row>
    <row r="415" spans="1:23">
      <c r="A415" s="2" t="b">
        <v>0</v>
      </c>
      <c r="B415" s="2" t="s">
        <v>22</v>
      </c>
      <c r="C415" s="2" t="s">
        <v>2000</v>
      </c>
      <c r="D415" s="2">
        <v>9</v>
      </c>
      <c r="E415" s="2" t="s">
        <v>2001</v>
      </c>
      <c r="F415" s="2" t="s">
        <v>25</v>
      </c>
      <c r="G415" s="2">
        <v>1.4712599999999999E-2</v>
      </c>
      <c r="H415" s="2">
        <v>4.6650600000000004E-3</v>
      </c>
      <c r="I415" s="2">
        <v>1</v>
      </c>
      <c r="J415" s="2">
        <v>1</v>
      </c>
      <c r="K415" s="2">
        <v>1</v>
      </c>
      <c r="L415" s="2" t="s">
        <v>2002</v>
      </c>
      <c r="M415" s="2" t="s">
        <v>2003</v>
      </c>
      <c r="N415" s="2" t="s">
        <v>2004</v>
      </c>
      <c r="O415" s="2">
        <v>0</v>
      </c>
      <c r="P415" s="2">
        <v>1066.5779</v>
      </c>
      <c r="Q415" s="2" t="s">
        <v>22</v>
      </c>
      <c r="R415" s="2">
        <v>2</v>
      </c>
      <c r="S415" s="2">
        <v>533.79351999999994</v>
      </c>
      <c r="T415" s="2">
        <v>38.076900000000002</v>
      </c>
      <c r="U415" s="2">
        <v>5.4050000000000001E-3</v>
      </c>
      <c r="V415" s="2">
        <v>1.384E-2</v>
      </c>
      <c r="W415" s="2">
        <v>2.4300000000000002</v>
      </c>
    </row>
    <row r="416" spans="1:23">
      <c r="A416" s="2" t="b">
        <v>0</v>
      </c>
      <c r="B416" s="2" t="s">
        <v>22</v>
      </c>
      <c r="C416" s="2" t="s">
        <v>2005</v>
      </c>
      <c r="D416" s="2">
        <v>8</v>
      </c>
      <c r="E416" s="2" t="s">
        <v>2006</v>
      </c>
      <c r="F416" s="2" t="s">
        <v>25</v>
      </c>
      <c r="G416" s="2">
        <v>1.56384E-2</v>
      </c>
      <c r="H416" s="2">
        <v>4.6650600000000004E-3</v>
      </c>
      <c r="I416" s="2">
        <v>1</v>
      </c>
      <c r="J416" s="2">
        <v>1</v>
      </c>
      <c r="K416" s="2">
        <v>1</v>
      </c>
      <c r="L416" s="2" t="s">
        <v>2007</v>
      </c>
      <c r="M416" s="2" t="s">
        <v>2008</v>
      </c>
      <c r="N416" s="2" t="s">
        <v>2009</v>
      </c>
      <c r="O416" s="2">
        <v>0</v>
      </c>
      <c r="P416" s="2">
        <v>858.50433999999996</v>
      </c>
      <c r="Q416" s="2" t="s">
        <v>22</v>
      </c>
      <c r="R416" s="2">
        <v>2</v>
      </c>
      <c r="S416" s="2">
        <v>429.75628999999998</v>
      </c>
      <c r="T416" s="2">
        <v>21.744499999999999</v>
      </c>
      <c r="U416" s="2">
        <v>5.4050000000000001E-3</v>
      </c>
      <c r="V416" s="2">
        <v>1.4670000000000001E-2</v>
      </c>
      <c r="W416" s="2">
        <v>1.77</v>
      </c>
    </row>
    <row r="417" spans="1:23">
      <c r="A417" s="2" t="b">
        <v>0</v>
      </c>
      <c r="B417" s="2" t="s">
        <v>22</v>
      </c>
      <c r="C417" s="2" t="s">
        <v>2010</v>
      </c>
      <c r="D417" s="2">
        <v>10</v>
      </c>
      <c r="E417" s="2" t="s">
        <v>2011</v>
      </c>
      <c r="F417" s="2" t="s">
        <v>25</v>
      </c>
      <c r="G417" s="2">
        <v>1.2312399999999999E-2</v>
      </c>
      <c r="H417" s="2">
        <v>4.6650600000000004E-3</v>
      </c>
      <c r="I417" s="2">
        <v>1</v>
      </c>
      <c r="J417" s="2">
        <v>1</v>
      </c>
      <c r="K417" s="2">
        <v>1</v>
      </c>
      <c r="L417" s="2" t="s">
        <v>573</v>
      </c>
      <c r="M417" s="2" t="s">
        <v>2012</v>
      </c>
      <c r="N417" s="2" t="s">
        <v>575</v>
      </c>
      <c r="O417" s="2">
        <v>0</v>
      </c>
      <c r="P417" s="2">
        <v>1239.5964100000001</v>
      </c>
      <c r="Q417" s="2" t="s">
        <v>22</v>
      </c>
      <c r="R417" s="2">
        <v>2</v>
      </c>
      <c r="S417" s="2">
        <v>620.30249000000003</v>
      </c>
      <c r="T417" s="2">
        <v>15.838100000000001</v>
      </c>
      <c r="U417" s="2">
        <v>5.4050000000000001E-3</v>
      </c>
      <c r="V417" s="2">
        <v>1.167E-2</v>
      </c>
      <c r="W417" s="2">
        <v>2.37</v>
      </c>
    </row>
    <row r="418" spans="1:23">
      <c r="A418" s="2" t="b">
        <v>0</v>
      </c>
      <c r="B418" s="2" t="s">
        <v>22</v>
      </c>
      <c r="C418" s="2" t="s">
        <v>2013</v>
      </c>
      <c r="D418" s="2">
        <v>10</v>
      </c>
      <c r="E418" s="2" t="s">
        <v>2014</v>
      </c>
      <c r="F418" s="2" t="s">
        <v>25</v>
      </c>
      <c r="G418" s="2">
        <v>1.3311399999999999E-2</v>
      </c>
      <c r="H418" s="2">
        <v>4.6650600000000004E-3</v>
      </c>
      <c r="I418" s="2">
        <v>1</v>
      </c>
      <c r="J418" s="2">
        <v>1</v>
      </c>
      <c r="K418" s="2">
        <v>1</v>
      </c>
      <c r="L418" s="2" t="s">
        <v>2015</v>
      </c>
      <c r="M418" s="2" t="s">
        <v>2016</v>
      </c>
      <c r="N418" s="2" t="s">
        <v>2017</v>
      </c>
      <c r="O418" s="2">
        <v>0</v>
      </c>
      <c r="P418" s="2">
        <v>1139.5691300000001</v>
      </c>
      <c r="Q418" s="2" t="s">
        <v>22</v>
      </c>
      <c r="R418" s="2">
        <v>2</v>
      </c>
      <c r="S418" s="2">
        <v>570.28850999999997</v>
      </c>
      <c r="T418" s="2">
        <v>26.645900000000001</v>
      </c>
      <c r="U418" s="2">
        <v>5.4050000000000001E-3</v>
      </c>
      <c r="V418" s="2">
        <v>1.257E-2</v>
      </c>
      <c r="W418" s="2">
        <v>2.68</v>
      </c>
    </row>
    <row r="419" spans="1:23">
      <c r="A419" s="2" t="b">
        <v>0</v>
      </c>
      <c r="B419" s="2" t="s">
        <v>22</v>
      </c>
      <c r="C419" s="2" t="s">
        <v>2018</v>
      </c>
      <c r="D419" s="2">
        <v>9</v>
      </c>
      <c r="E419" s="2" t="s">
        <v>2019</v>
      </c>
      <c r="F419" s="2" t="s">
        <v>25</v>
      </c>
      <c r="G419" s="2">
        <v>1.5552E-2</v>
      </c>
      <c r="H419" s="2">
        <v>4.6650600000000004E-3</v>
      </c>
      <c r="I419" s="2">
        <v>1</v>
      </c>
      <c r="J419" s="2">
        <v>1</v>
      </c>
      <c r="K419" s="2">
        <v>1</v>
      </c>
      <c r="L419" s="2" t="s">
        <v>2020</v>
      </c>
      <c r="M419" s="2" t="s">
        <v>2021</v>
      </c>
      <c r="N419" s="2" t="s">
        <v>2022</v>
      </c>
      <c r="O419" s="2">
        <v>0</v>
      </c>
      <c r="P419" s="2">
        <v>964.45568000000003</v>
      </c>
      <c r="Q419" s="2" t="s">
        <v>22</v>
      </c>
      <c r="R419" s="2">
        <v>2</v>
      </c>
      <c r="S419" s="2">
        <v>482.73192999999998</v>
      </c>
      <c r="T419" s="2">
        <v>39.184399999999997</v>
      </c>
      <c r="U419" s="2">
        <v>5.4050000000000001E-3</v>
      </c>
      <c r="V419" s="2">
        <v>1.464E-2</v>
      </c>
      <c r="W419" s="2">
        <v>2.06</v>
      </c>
    </row>
    <row r="420" spans="1:23">
      <c r="A420" s="2" t="b">
        <v>0</v>
      </c>
      <c r="B420" s="2" t="s">
        <v>22</v>
      </c>
      <c r="C420" s="2" t="s">
        <v>2023</v>
      </c>
      <c r="D420" s="2">
        <v>9</v>
      </c>
      <c r="E420" s="2" t="s">
        <v>2024</v>
      </c>
      <c r="F420" s="2" t="s">
        <v>25</v>
      </c>
      <c r="G420" s="2">
        <v>1.2731299999999999E-2</v>
      </c>
      <c r="H420" s="2">
        <v>4.6650600000000004E-3</v>
      </c>
      <c r="I420" s="2">
        <v>1</v>
      </c>
      <c r="J420" s="2">
        <v>1</v>
      </c>
      <c r="K420" s="2">
        <v>1</v>
      </c>
      <c r="L420" s="2" t="s">
        <v>1572</v>
      </c>
      <c r="M420" s="2" t="s">
        <v>2025</v>
      </c>
      <c r="N420" s="2" t="s">
        <v>1574</v>
      </c>
      <c r="O420" s="2">
        <v>0</v>
      </c>
      <c r="P420" s="2">
        <v>986.42139999999995</v>
      </c>
      <c r="Q420" s="2" t="s">
        <v>22</v>
      </c>
      <c r="R420" s="2">
        <v>2</v>
      </c>
      <c r="S420" s="2">
        <v>493.71426000000002</v>
      </c>
      <c r="T420" s="2">
        <v>29.602599999999999</v>
      </c>
      <c r="U420" s="2">
        <v>5.4050000000000001E-3</v>
      </c>
      <c r="V420" s="2">
        <v>1.204E-2</v>
      </c>
      <c r="W420" s="2">
        <v>2.65</v>
      </c>
    </row>
    <row r="421" spans="1:23">
      <c r="A421" s="2" t="b">
        <v>0</v>
      </c>
      <c r="B421" s="2" t="s">
        <v>22</v>
      </c>
      <c r="C421" s="2" t="s">
        <v>2026</v>
      </c>
      <c r="D421" s="2">
        <v>10</v>
      </c>
      <c r="E421" s="2" t="s">
        <v>2027</v>
      </c>
      <c r="F421" s="2" t="s">
        <v>1670</v>
      </c>
      <c r="G421" s="2">
        <v>1.3687E-2</v>
      </c>
      <c r="H421" s="2">
        <v>4.6650600000000004E-3</v>
      </c>
      <c r="I421" s="2">
        <v>1</v>
      </c>
      <c r="J421" s="2">
        <v>1</v>
      </c>
      <c r="K421" s="2">
        <v>1</v>
      </c>
      <c r="L421" s="2" t="s">
        <v>2028</v>
      </c>
      <c r="M421" s="2" t="s">
        <v>2029</v>
      </c>
      <c r="N421" s="2" t="s">
        <v>2030</v>
      </c>
      <c r="O421" s="2">
        <v>0</v>
      </c>
      <c r="P421" s="2">
        <v>1111.52007</v>
      </c>
      <c r="Q421" s="2" t="s">
        <v>22</v>
      </c>
      <c r="R421" s="2">
        <v>2</v>
      </c>
      <c r="S421" s="2">
        <v>556.26427999999999</v>
      </c>
      <c r="T421" s="2">
        <v>25.366499999999998</v>
      </c>
      <c r="U421" s="2">
        <v>5.4050000000000001E-3</v>
      </c>
      <c r="V421" s="2">
        <v>1.2930000000000001E-2</v>
      </c>
      <c r="W421" s="2">
        <v>1.93</v>
      </c>
    </row>
    <row r="422" spans="1:23">
      <c r="A422" s="2" t="b">
        <v>0</v>
      </c>
      <c r="B422" s="2" t="s">
        <v>22</v>
      </c>
      <c r="C422" s="2" t="s">
        <v>2031</v>
      </c>
      <c r="D422" s="2">
        <v>8</v>
      </c>
      <c r="E422" s="2" t="s">
        <v>2032</v>
      </c>
      <c r="F422" s="2" t="s">
        <v>25</v>
      </c>
      <c r="G422" s="2">
        <v>1.56384E-2</v>
      </c>
      <c r="H422" s="2">
        <v>4.6650600000000004E-3</v>
      </c>
      <c r="I422" s="2">
        <v>1</v>
      </c>
      <c r="J422" s="2">
        <v>1</v>
      </c>
      <c r="K422" s="2">
        <v>2</v>
      </c>
      <c r="L422" s="2" t="s">
        <v>2033</v>
      </c>
      <c r="M422" s="2" t="s">
        <v>2034</v>
      </c>
      <c r="N422" s="2" t="s">
        <v>2035</v>
      </c>
      <c r="O422" s="2">
        <v>0</v>
      </c>
      <c r="P422" s="2">
        <v>927.49343999999996</v>
      </c>
      <c r="Q422" s="2" t="s">
        <v>22</v>
      </c>
      <c r="R422" s="2">
        <v>2</v>
      </c>
      <c r="S422" s="2">
        <v>464.25027</v>
      </c>
      <c r="T422" s="2">
        <v>34.249000000000002</v>
      </c>
      <c r="U422" s="2">
        <v>5.4050000000000001E-3</v>
      </c>
      <c r="V422" s="2">
        <v>1.47E-2</v>
      </c>
      <c r="W422" s="2">
        <v>1.79</v>
      </c>
    </row>
    <row r="423" spans="1:23">
      <c r="A423" s="2" t="b">
        <v>0</v>
      </c>
      <c r="B423" s="2" t="s">
        <v>22</v>
      </c>
      <c r="C423" s="2" t="s">
        <v>2036</v>
      </c>
      <c r="D423" s="2">
        <v>9</v>
      </c>
      <c r="E423" s="2" t="s">
        <v>2037</v>
      </c>
      <c r="F423" s="2" t="s">
        <v>25</v>
      </c>
      <c r="G423" s="2">
        <v>1.1709300000000001E-2</v>
      </c>
      <c r="H423" s="2">
        <v>4.6650600000000004E-3</v>
      </c>
      <c r="I423" s="2">
        <v>1</v>
      </c>
      <c r="J423" s="2">
        <v>2</v>
      </c>
      <c r="K423" s="2">
        <v>1</v>
      </c>
      <c r="L423" s="2" t="s">
        <v>2038</v>
      </c>
      <c r="M423" s="2" t="s">
        <v>2039</v>
      </c>
      <c r="N423" s="2" t="s">
        <v>2040</v>
      </c>
      <c r="O423" s="2">
        <v>0</v>
      </c>
      <c r="P423" s="2">
        <v>943.52071999999998</v>
      </c>
      <c r="Q423" s="2" t="s">
        <v>22</v>
      </c>
      <c r="R423" s="2">
        <v>2</v>
      </c>
      <c r="S423" s="2">
        <v>472.26422000000002</v>
      </c>
      <c r="T423" s="2">
        <v>43.123600000000003</v>
      </c>
      <c r="U423" s="2">
        <v>4.7959999999999999E-3</v>
      </c>
      <c r="V423" s="2">
        <v>1.108E-2</v>
      </c>
      <c r="W423" s="2">
        <v>2.36</v>
      </c>
    </row>
    <row r="424" spans="1:23">
      <c r="A424" s="2" t="b">
        <v>0</v>
      </c>
      <c r="B424" s="2" t="s">
        <v>22</v>
      </c>
      <c r="C424" s="2" t="s">
        <v>2041</v>
      </c>
      <c r="D424" s="2">
        <v>8</v>
      </c>
      <c r="E424" s="2" t="s">
        <v>2042</v>
      </c>
      <c r="F424" s="2" t="s">
        <v>25</v>
      </c>
      <c r="G424" s="2">
        <v>1.5725300000000001E-2</v>
      </c>
      <c r="H424" s="2">
        <v>4.6650600000000004E-3</v>
      </c>
      <c r="I424" s="2">
        <v>1</v>
      </c>
      <c r="J424" s="2">
        <v>1</v>
      </c>
      <c r="K424" s="2">
        <v>1</v>
      </c>
      <c r="L424" s="2" t="s">
        <v>542</v>
      </c>
      <c r="M424" s="2" t="s">
        <v>2043</v>
      </c>
      <c r="N424" s="2" t="s">
        <v>544</v>
      </c>
      <c r="O424" s="2">
        <v>0</v>
      </c>
      <c r="P424" s="2">
        <v>889.49892</v>
      </c>
      <c r="Q424" s="2" t="s">
        <v>22</v>
      </c>
      <c r="R424" s="2">
        <v>2</v>
      </c>
      <c r="S424" s="2">
        <v>445.25286999999997</v>
      </c>
      <c r="T424" s="2">
        <v>35.301600000000001</v>
      </c>
      <c r="U424" s="2">
        <v>5.4050000000000001E-3</v>
      </c>
      <c r="V424" s="2">
        <v>1.4789999999999999E-2</v>
      </c>
      <c r="W424" s="2">
        <v>1.89</v>
      </c>
    </row>
    <row r="425" spans="1:23">
      <c r="A425" s="2" t="b">
        <v>0</v>
      </c>
      <c r="B425" s="2" t="s">
        <v>22</v>
      </c>
      <c r="C425" s="2" t="s">
        <v>2044</v>
      </c>
      <c r="D425" s="2">
        <v>10</v>
      </c>
      <c r="E425" s="2" t="s">
        <v>2045</v>
      </c>
      <c r="F425" s="2" t="s">
        <v>25</v>
      </c>
      <c r="G425" s="2">
        <v>1.60777E-2</v>
      </c>
      <c r="H425" s="2">
        <v>4.6650600000000004E-3</v>
      </c>
      <c r="I425" s="2">
        <v>1</v>
      </c>
      <c r="J425" s="2">
        <v>1</v>
      </c>
      <c r="K425" s="2">
        <v>1</v>
      </c>
      <c r="L425" s="2" t="s">
        <v>2046</v>
      </c>
      <c r="M425" s="2" t="s">
        <v>2047</v>
      </c>
      <c r="N425" s="2" t="s">
        <v>2048</v>
      </c>
      <c r="O425" s="2">
        <v>0</v>
      </c>
      <c r="P425" s="2">
        <v>1098.46731</v>
      </c>
      <c r="Q425" s="2" t="s">
        <v>22</v>
      </c>
      <c r="R425" s="2">
        <v>2</v>
      </c>
      <c r="S425" s="2">
        <v>549.73779000000002</v>
      </c>
      <c r="T425" s="2">
        <v>27.782699999999998</v>
      </c>
      <c r="U425" s="2">
        <v>5.4050000000000001E-3</v>
      </c>
      <c r="V425" s="2">
        <v>1.512E-2</v>
      </c>
      <c r="W425" s="2">
        <v>2.2799999999999998</v>
      </c>
    </row>
    <row r="426" spans="1:23">
      <c r="A426" s="2" t="b">
        <v>0</v>
      </c>
      <c r="B426" s="2" t="s">
        <v>22</v>
      </c>
      <c r="C426" s="2" t="s">
        <v>2049</v>
      </c>
      <c r="D426" s="2">
        <v>9</v>
      </c>
      <c r="E426" s="2" t="s">
        <v>2050</v>
      </c>
      <c r="F426" s="2" t="s">
        <v>25</v>
      </c>
      <c r="G426" s="2">
        <v>1.53805E-2</v>
      </c>
      <c r="H426" s="2">
        <v>4.6650600000000004E-3</v>
      </c>
      <c r="I426" s="2">
        <v>1</v>
      </c>
      <c r="J426" s="2">
        <v>1</v>
      </c>
      <c r="K426" s="2">
        <v>1</v>
      </c>
      <c r="L426" s="2" t="s">
        <v>2051</v>
      </c>
      <c r="M426" s="2" t="s">
        <v>2052</v>
      </c>
      <c r="N426" s="2" t="s">
        <v>2053</v>
      </c>
      <c r="O426" s="2">
        <v>0</v>
      </c>
      <c r="P426" s="2">
        <v>1022.5153</v>
      </c>
      <c r="Q426" s="2" t="s">
        <v>22</v>
      </c>
      <c r="R426" s="2">
        <v>2</v>
      </c>
      <c r="S426" s="2">
        <v>511.76184000000001</v>
      </c>
      <c r="T426" s="2">
        <v>38.480499999999999</v>
      </c>
      <c r="U426" s="2">
        <v>5.4050000000000001E-3</v>
      </c>
      <c r="V426" s="2">
        <v>1.443E-2</v>
      </c>
      <c r="W426" s="2">
        <v>2.57</v>
      </c>
    </row>
    <row r="427" spans="1:23">
      <c r="A427" s="2" t="b">
        <v>0</v>
      </c>
      <c r="B427" s="2" t="s">
        <v>22</v>
      </c>
      <c r="C427" s="2" t="s">
        <v>2054</v>
      </c>
      <c r="D427" s="2">
        <v>9</v>
      </c>
      <c r="E427" s="2" t="s">
        <v>2055</v>
      </c>
      <c r="F427" s="2" t="s">
        <v>25</v>
      </c>
      <c r="G427" s="2">
        <v>1.2731299999999999E-2</v>
      </c>
      <c r="H427" s="2">
        <v>4.6650600000000004E-3</v>
      </c>
      <c r="I427" s="2">
        <v>1</v>
      </c>
      <c r="J427" s="2">
        <v>1</v>
      </c>
      <c r="K427" s="2">
        <v>1</v>
      </c>
      <c r="L427" s="2" t="s">
        <v>2056</v>
      </c>
      <c r="M427" s="2" t="s">
        <v>2057</v>
      </c>
      <c r="N427" s="2" t="s">
        <v>2058</v>
      </c>
      <c r="O427" s="2">
        <v>0</v>
      </c>
      <c r="P427" s="2">
        <v>1000.57857</v>
      </c>
      <c r="Q427" s="2" t="s">
        <v>22</v>
      </c>
      <c r="R427" s="2">
        <v>2</v>
      </c>
      <c r="S427" s="2">
        <v>500.79318000000001</v>
      </c>
      <c r="T427" s="2">
        <v>35.919400000000003</v>
      </c>
      <c r="U427" s="2">
        <v>5.4050000000000001E-3</v>
      </c>
      <c r="V427" s="2">
        <v>1.204E-2</v>
      </c>
      <c r="W427" s="2">
        <v>1.41</v>
      </c>
    </row>
    <row r="428" spans="1:23">
      <c r="A428" s="2" t="b">
        <v>0</v>
      </c>
      <c r="B428" s="2" t="s">
        <v>22</v>
      </c>
      <c r="C428" s="2" t="s">
        <v>2059</v>
      </c>
      <c r="D428" s="2">
        <v>9</v>
      </c>
      <c r="E428" s="2" t="s">
        <v>2060</v>
      </c>
      <c r="F428" s="2" t="s">
        <v>25</v>
      </c>
      <c r="G428" s="2">
        <v>1.38402E-2</v>
      </c>
      <c r="H428" s="2">
        <v>4.6650600000000004E-3</v>
      </c>
      <c r="I428" s="2">
        <v>1</v>
      </c>
      <c r="J428" s="2">
        <v>1</v>
      </c>
      <c r="K428" s="2">
        <v>1</v>
      </c>
      <c r="L428" s="2" t="s">
        <v>2061</v>
      </c>
      <c r="M428" s="2" t="s">
        <v>2062</v>
      </c>
      <c r="N428" s="2" t="s">
        <v>2063</v>
      </c>
      <c r="O428" s="2">
        <v>0</v>
      </c>
      <c r="P428" s="2">
        <v>1136.5694599999999</v>
      </c>
      <c r="Q428" s="2" t="s">
        <v>22</v>
      </c>
      <c r="R428" s="2">
        <v>2</v>
      </c>
      <c r="S428" s="2">
        <v>568.78912000000003</v>
      </c>
      <c r="T428" s="2">
        <v>31.211300000000001</v>
      </c>
      <c r="U428" s="2">
        <v>5.4050000000000001E-3</v>
      </c>
      <c r="V428" s="2">
        <v>1.3050000000000001E-2</v>
      </c>
      <c r="W428" s="2">
        <v>2.2000000000000002</v>
      </c>
    </row>
    <row r="429" spans="1:23">
      <c r="A429" s="2" t="b">
        <v>0</v>
      </c>
      <c r="B429" s="2" t="s">
        <v>22</v>
      </c>
      <c r="C429" s="2" t="s">
        <v>2064</v>
      </c>
      <c r="D429" s="2">
        <v>9</v>
      </c>
      <c r="E429" s="2" t="s">
        <v>2065</v>
      </c>
      <c r="F429" s="2" t="s">
        <v>25</v>
      </c>
      <c r="G429" s="2">
        <v>1.35356E-2</v>
      </c>
      <c r="H429" s="2">
        <v>4.6650600000000004E-3</v>
      </c>
      <c r="I429" s="2">
        <v>1</v>
      </c>
      <c r="J429" s="2">
        <v>1</v>
      </c>
      <c r="K429" s="2">
        <v>1</v>
      </c>
      <c r="L429" s="2" t="s">
        <v>2066</v>
      </c>
      <c r="M429" s="2" t="s">
        <v>2067</v>
      </c>
      <c r="N429" s="2" t="s">
        <v>2068</v>
      </c>
      <c r="O429" s="2">
        <v>0</v>
      </c>
      <c r="P429" s="2">
        <v>1060.57071</v>
      </c>
      <c r="Q429" s="2" t="s">
        <v>22</v>
      </c>
      <c r="R429" s="2">
        <v>2</v>
      </c>
      <c r="S429" s="2">
        <v>530.78954999999996</v>
      </c>
      <c r="T429" s="2">
        <v>39.5366</v>
      </c>
      <c r="U429" s="2">
        <v>5.4050000000000001E-3</v>
      </c>
      <c r="V429" s="2">
        <v>1.274E-2</v>
      </c>
      <c r="W429" s="2">
        <v>2.08</v>
      </c>
    </row>
    <row r="430" spans="1:23">
      <c r="A430" s="2" t="b">
        <v>0</v>
      </c>
      <c r="B430" s="2" t="s">
        <v>22</v>
      </c>
      <c r="C430" s="2" t="s">
        <v>2069</v>
      </c>
      <c r="D430" s="2">
        <v>9</v>
      </c>
      <c r="E430" s="2" t="s">
        <v>2070</v>
      </c>
      <c r="F430" s="2" t="s">
        <v>25</v>
      </c>
      <c r="G430" s="2">
        <v>1.2312399999999999E-2</v>
      </c>
      <c r="H430" s="2">
        <v>4.6650600000000004E-3</v>
      </c>
      <c r="I430" s="2">
        <v>1</v>
      </c>
      <c r="J430" s="2">
        <v>1</v>
      </c>
      <c r="K430" s="2">
        <v>1</v>
      </c>
      <c r="L430" s="2" t="s">
        <v>2071</v>
      </c>
      <c r="M430" s="2" t="s">
        <v>2072</v>
      </c>
      <c r="N430" s="2" t="s">
        <v>2073</v>
      </c>
      <c r="O430" s="2">
        <v>0</v>
      </c>
      <c r="P430" s="2">
        <v>1059.4854</v>
      </c>
      <c r="Q430" s="2" t="s">
        <v>22</v>
      </c>
      <c r="R430" s="2">
        <v>2</v>
      </c>
      <c r="S430" s="2">
        <v>530.24694999999997</v>
      </c>
      <c r="T430" s="2">
        <v>21.336300000000001</v>
      </c>
      <c r="U430" s="2">
        <v>5.4050000000000001E-3</v>
      </c>
      <c r="V430" s="2">
        <v>1.163E-2</v>
      </c>
      <c r="W430" s="2">
        <v>2.08</v>
      </c>
    </row>
    <row r="431" spans="1:23">
      <c r="A431" s="2" t="b">
        <v>0</v>
      </c>
      <c r="B431" s="2" t="s">
        <v>22</v>
      </c>
      <c r="C431" s="2" t="s">
        <v>2074</v>
      </c>
      <c r="D431" s="2">
        <v>9</v>
      </c>
      <c r="E431" s="2" t="s">
        <v>2075</v>
      </c>
      <c r="F431" s="2" t="s">
        <v>25</v>
      </c>
      <c r="G431" s="2">
        <v>1.21081E-2</v>
      </c>
      <c r="H431" s="2">
        <v>4.6650600000000004E-3</v>
      </c>
      <c r="I431" s="2">
        <v>1</v>
      </c>
      <c r="J431" s="2">
        <v>1</v>
      </c>
      <c r="K431" s="2">
        <v>1</v>
      </c>
      <c r="L431" s="2" t="s">
        <v>2076</v>
      </c>
      <c r="M431" s="2" t="s">
        <v>2077</v>
      </c>
      <c r="N431" s="2" t="s">
        <v>2078</v>
      </c>
      <c r="O431" s="2">
        <v>0</v>
      </c>
      <c r="P431" s="2">
        <v>1091.58438</v>
      </c>
      <c r="Q431" s="2" t="s">
        <v>22</v>
      </c>
      <c r="R431" s="2">
        <v>2</v>
      </c>
      <c r="S431" s="2">
        <v>546.29602</v>
      </c>
      <c r="T431" s="2">
        <v>34.3767</v>
      </c>
      <c r="U431" s="2">
        <v>5.4050000000000001E-3</v>
      </c>
      <c r="V431" s="2">
        <v>1.145E-2</v>
      </c>
      <c r="W431" s="2">
        <v>2.41</v>
      </c>
    </row>
    <row r="432" spans="1:23">
      <c r="A432" s="2" t="b">
        <v>0</v>
      </c>
      <c r="B432" s="2" t="s">
        <v>22</v>
      </c>
      <c r="C432" s="2" t="s">
        <v>2079</v>
      </c>
      <c r="D432" s="2">
        <v>9</v>
      </c>
      <c r="E432" s="2" t="s">
        <v>2080</v>
      </c>
      <c r="F432" s="2" t="s">
        <v>25</v>
      </c>
      <c r="G432" s="2">
        <v>1.53805E-2</v>
      </c>
      <c r="H432" s="2">
        <v>4.6650600000000004E-3</v>
      </c>
      <c r="I432" s="2">
        <v>1</v>
      </c>
      <c r="J432" s="2">
        <v>1</v>
      </c>
      <c r="K432" s="2">
        <v>1</v>
      </c>
      <c r="L432" s="2" t="s">
        <v>2081</v>
      </c>
      <c r="M432" s="2" t="s">
        <v>2082</v>
      </c>
      <c r="N432" s="2" t="s">
        <v>2083</v>
      </c>
      <c r="O432" s="2">
        <v>0</v>
      </c>
      <c r="P432" s="2">
        <v>951.45303999999999</v>
      </c>
      <c r="Q432" s="2" t="s">
        <v>22</v>
      </c>
      <c r="R432" s="2">
        <v>2</v>
      </c>
      <c r="S432" s="2">
        <v>476.23052999999999</v>
      </c>
      <c r="T432" s="2">
        <v>21.0471</v>
      </c>
      <c r="U432" s="2">
        <v>5.4050000000000001E-3</v>
      </c>
      <c r="V432" s="2">
        <v>1.4500000000000001E-2</v>
      </c>
      <c r="W432" s="2">
        <v>2.08</v>
      </c>
    </row>
    <row r="433" spans="1:23">
      <c r="A433" s="2" t="b">
        <v>0</v>
      </c>
      <c r="B433" s="2" t="s">
        <v>22</v>
      </c>
      <c r="C433" s="2" t="s">
        <v>2084</v>
      </c>
      <c r="D433" s="2">
        <v>9</v>
      </c>
      <c r="E433" s="2" t="s">
        <v>2085</v>
      </c>
      <c r="F433" s="2" t="s">
        <v>25</v>
      </c>
      <c r="G433" s="2">
        <v>1.19737E-2</v>
      </c>
      <c r="H433" s="2">
        <v>4.6650600000000004E-3</v>
      </c>
      <c r="I433" s="2">
        <v>1</v>
      </c>
      <c r="J433" s="2">
        <v>1</v>
      </c>
      <c r="K433" s="2">
        <v>1</v>
      </c>
      <c r="L433" s="2" t="s">
        <v>2086</v>
      </c>
      <c r="M433" s="2" t="s">
        <v>2087</v>
      </c>
      <c r="N433" s="2" t="s">
        <v>2088</v>
      </c>
      <c r="O433" s="2">
        <v>0</v>
      </c>
      <c r="P433" s="2">
        <v>1055.46399</v>
      </c>
      <c r="Q433" s="2" t="s">
        <v>22</v>
      </c>
      <c r="R433" s="2">
        <v>2</v>
      </c>
      <c r="S433" s="2">
        <v>528.23546999999996</v>
      </c>
      <c r="T433" s="2">
        <v>16.689599999999999</v>
      </c>
      <c r="U433" s="2">
        <v>5.4050000000000001E-3</v>
      </c>
      <c r="V433" s="2">
        <v>1.1310000000000001E-2</v>
      </c>
      <c r="W433" s="2">
        <v>2.08</v>
      </c>
    </row>
    <row r="434" spans="1:23">
      <c r="A434" s="2" t="b">
        <v>0</v>
      </c>
      <c r="B434" s="2" t="s">
        <v>22</v>
      </c>
      <c r="C434" s="2" t="s">
        <v>2089</v>
      </c>
      <c r="D434" s="2">
        <v>9</v>
      </c>
      <c r="E434" s="2" t="s">
        <v>2090</v>
      </c>
      <c r="F434" s="2" t="s">
        <v>25</v>
      </c>
      <c r="G434" s="2">
        <v>1.29459E-2</v>
      </c>
      <c r="H434" s="2">
        <v>4.6650600000000004E-3</v>
      </c>
      <c r="I434" s="2">
        <v>1</v>
      </c>
      <c r="J434" s="2">
        <v>2</v>
      </c>
      <c r="K434" s="2">
        <v>1</v>
      </c>
      <c r="L434" s="2" t="s">
        <v>2091</v>
      </c>
      <c r="M434" s="2" t="s">
        <v>2092</v>
      </c>
      <c r="N434" s="2" t="s">
        <v>2093</v>
      </c>
      <c r="O434" s="2">
        <v>0</v>
      </c>
      <c r="P434" s="2">
        <v>956.51597000000004</v>
      </c>
      <c r="Q434" s="2" t="s">
        <v>22</v>
      </c>
      <c r="R434" s="2">
        <v>2</v>
      </c>
      <c r="S434" s="2">
        <v>478.76166000000001</v>
      </c>
      <c r="T434" s="2">
        <v>17.825199999999999</v>
      </c>
      <c r="U434" s="2">
        <v>5.4050000000000001E-3</v>
      </c>
      <c r="V434" s="2">
        <v>1.2200000000000001E-2</v>
      </c>
      <c r="W434" s="2">
        <v>2.89</v>
      </c>
    </row>
    <row r="435" spans="1:23">
      <c r="A435" s="2" t="b">
        <v>0</v>
      </c>
      <c r="B435" s="2" t="s">
        <v>22</v>
      </c>
      <c r="C435" s="2" t="s">
        <v>2094</v>
      </c>
      <c r="D435" s="2">
        <v>9</v>
      </c>
      <c r="E435" s="2" t="s">
        <v>2095</v>
      </c>
      <c r="F435" s="2" t="s">
        <v>25</v>
      </c>
      <c r="G435" s="2">
        <v>1.3687E-2</v>
      </c>
      <c r="H435" s="2">
        <v>4.6650600000000004E-3</v>
      </c>
      <c r="I435" s="2">
        <v>1</v>
      </c>
      <c r="J435" s="2">
        <v>1</v>
      </c>
      <c r="K435" s="2">
        <v>1</v>
      </c>
      <c r="L435" s="2" t="s">
        <v>217</v>
      </c>
      <c r="M435" s="2" t="s">
        <v>2096</v>
      </c>
      <c r="N435" s="2" t="s">
        <v>219</v>
      </c>
      <c r="O435" s="2">
        <v>0</v>
      </c>
      <c r="P435" s="2">
        <v>1111.54522</v>
      </c>
      <c r="Q435" s="2" t="s">
        <v>22</v>
      </c>
      <c r="R435" s="2">
        <v>2</v>
      </c>
      <c r="S435" s="2">
        <v>556.27611999999999</v>
      </c>
      <c r="T435" s="2">
        <v>35.948399999999999</v>
      </c>
      <c r="U435" s="2">
        <v>5.4050000000000001E-3</v>
      </c>
      <c r="V435" s="2">
        <v>1.289E-2</v>
      </c>
      <c r="W435" s="2">
        <v>2.2999999999999998</v>
      </c>
    </row>
    <row r="436" spans="1:23">
      <c r="A436" s="2" t="b">
        <v>0</v>
      </c>
      <c r="B436" s="2" t="s">
        <v>22</v>
      </c>
      <c r="C436" s="2" t="s">
        <v>2097</v>
      </c>
      <c r="D436" s="2">
        <v>9</v>
      </c>
      <c r="E436" s="2" t="s">
        <v>2098</v>
      </c>
      <c r="F436" s="2" t="s">
        <v>25</v>
      </c>
      <c r="G436" s="2">
        <v>1.66205E-2</v>
      </c>
      <c r="H436" s="2">
        <v>4.6650600000000004E-3</v>
      </c>
      <c r="I436" s="2">
        <v>1</v>
      </c>
      <c r="J436" s="2">
        <v>1</v>
      </c>
      <c r="K436" s="2">
        <v>1</v>
      </c>
      <c r="L436" s="2" t="s">
        <v>2099</v>
      </c>
      <c r="M436" s="2" t="s">
        <v>2100</v>
      </c>
      <c r="N436" s="2" t="s">
        <v>2101</v>
      </c>
      <c r="O436" s="2">
        <v>0</v>
      </c>
      <c r="P436" s="2">
        <v>969.48961999999995</v>
      </c>
      <c r="Q436" s="2" t="s">
        <v>22</v>
      </c>
      <c r="R436" s="2">
        <v>2</v>
      </c>
      <c r="S436" s="2">
        <v>485.24844000000002</v>
      </c>
      <c r="T436" s="2">
        <v>38.247500000000002</v>
      </c>
      <c r="U436" s="2">
        <v>5.4050000000000001E-3</v>
      </c>
      <c r="V436" s="2">
        <v>1.5610000000000001E-2</v>
      </c>
      <c r="W436" s="2">
        <v>2.57</v>
      </c>
    </row>
    <row r="437" spans="1:23">
      <c r="A437" s="2" t="b">
        <v>0</v>
      </c>
      <c r="B437" s="2" t="s">
        <v>22</v>
      </c>
      <c r="C437" s="2" t="s">
        <v>2102</v>
      </c>
      <c r="D437" s="2">
        <v>8</v>
      </c>
      <c r="E437" s="2" t="s">
        <v>2103</v>
      </c>
      <c r="F437" s="2" t="s">
        <v>2104</v>
      </c>
      <c r="G437" s="2">
        <v>1.33857E-2</v>
      </c>
      <c r="H437" s="2">
        <v>4.6650600000000004E-3</v>
      </c>
      <c r="I437" s="2">
        <v>1</v>
      </c>
      <c r="J437" s="2">
        <v>1</v>
      </c>
      <c r="K437" s="2">
        <v>1</v>
      </c>
      <c r="L437" s="2" t="s">
        <v>2105</v>
      </c>
      <c r="M437" s="2" t="s">
        <v>2106</v>
      </c>
      <c r="N437" s="2" t="s">
        <v>2107</v>
      </c>
      <c r="O437" s="2">
        <v>0</v>
      </c>
      <c r="P437" s="2">
        <v>1003.53533</v>
      </c>
      <c r="Q437" s="2" t="s">
        <v>22</v>
      </c>
      <c r="R437" s="2">
        <v>2</v>
      </c>
      <c r="S437" s="2">
        <v>502.27136000000002</v>
      </c>
      <c r="T437" s="2">
        <v>31.951899999999998</v>
      </c>
      <c r="U437" s="2">
        <v>5.4050000000000001E-3</v>
      </c>
      <c r="V437" s="2">
        <v>1.261E-2</v>
      </c>
      <c r="W437" s="2">
        <v>2.5299999999999998</v>
      </c>
    </row>
    <row r="438" spans="1:23">
      <c r="A438" s="2" t="b">
        <v>0</v>
      </c>
      <c r="B438" s="2" t="s">
        <v>22</v>
      </c>
      <c r="C438" s="2" t="s">
        <v>2108</v>
      </c>
      <c r="D438" s="2">
        <v>11</v>
      </c>
      <c r="E438" s="2" t="s">
        <v>2109</v>
      </c>
      <c r="F438" s="2" t="s">
        <v>25</v>
      </c>
      <c r="G438" s="2">
        <v>1.26605E-2</v>
      </c>
      <c r="H438" s="2">
        <v>4.6650600000000004E-3</v>
      </c>
      <c r="I438" s="2">
        <v>1</v>
      </c>
      <c r="J438" s="2">
        <v>2</v>
      </c>
      <c r="K438" s="2">
        <v>1</v>
      </c>
      <c r="L438" s="2" t="s">
        <v>2110</v>
      </c>
      <c r="M438" s="2" t="s">
        <v>2111</v>
      </c>
      <c r="N438" s="2" t="s">
        <v>2112</v>
      </c>
      <c r="O438" s="2">
        <v>0</v>
      </c>
      <c r="P438" s="2">
        <v>1114.6102599999999</v>
      </c>
      <c r="Q438" s="2" t="s">
        <v>22</v>
      </c>
      <c r="R438" s="2">
        <v>2</v>
      </c>
      <c r="S438" s="2">
        <v>557.80939000000001</v>
      </c>
      <c r="T438" s="2">
        <v>35.683599999999998</v>
      </c>
      <c r="U438" s="2">
        <v>5.4050000000000001E-3</v>
      </c>
      <c r="V438" s="2">
        <v>1.1939999999999999E-2</v>
      </c>
      <c r="W438" s="2">
        <v>2.92</v>
      </c>
    </row>
    <row r="439" spans="1:23">
      <c r="A439" s="2" t="b">
        <v>0</v>
      </c>
      <c r="B439" s="2" t="s">
        <v>22</v>
      </c>
      <c r="C439" s="2" t="s">
        <v>2113</v>
      </c>
      <c r="D439" s="2">
        <v>9</v>
      </c>
      <c r="E439" s="2" t="s">
        <v>2114</v>
      </c>
      <c r="F439" s="2" t="s">
        <v>25</v>
      </c>
      <c r="G439" s="2">
        <v>1.4073E-2</v>
      </c>
      <c r="H439" s="2">
        <v>4.6650600000000004E-3</v>
      </c>
      <c r="I439" s="2">
        <v>1</v>
      </c>
      <c r="J439" s="2">
        <v>1</v>
      </c>
      <c r="K439" s="2">
        <v>1</v>
      </c>
      <c r="L439" s="2" t="s">
        <v>2115</v>
      </c>
      <c r="M439" s="2" t="s">
        <v>2116</v>
      </c>
      <c r="N439" s="2" t="s">
        <v>2117</v>
      </c>
      <c r="O439" s="2">
        <v>0</v>
      </c>
      <c r="P439" s="2">
        <v>1114.58914</v>
      </c>
      <c r="Q439" s="2" t="s">
        <v>22</v>
      </c>
      <c r="R439" s="2">
        <v>2</v>
      </c>
      <c r="S439" s="2">
        <v>557.7998</v>
      </c>
      <c r="T439" s="2">
        <v>36.100299999999997</v>
      </c>
      <c r="U439" s="2">
        <v>5.4050000000000001E-3</v>
      </c>
      <c r="V439" s="2">
        <v>1.329E-2</v>
      </c>
      <c r="W439" s="2">
        <v>2.31</v>
      </c>
    </row>
    <row r="440" spans="1:23">
      <c r="A440" s="2" t="b">
        <v>0</v>
      </c>
      <c r="B440" s="2" t="s">
        <v>22</v>
      </c>
      <c r="C440" s="2" t="s">
        <v>2118</v>
      </c>
      <c r="D440" s="2">
        <v>9</v>
      </c>
      <c r="E440" s="2" t="s">
        <v>2119</v>
      </c>
      <c r="F440" s="2" t="s">
        <v>25</v>
      </c>
      <c r="G440" s="2">
        <v>1.52108E-2</v>
      </c>
      <c r="H440" s="2">
        <v>4.6650600000000004E-3</v>
      </c>
      <c r="I440" s="2">
        <v>1</v>
      </c>
      <c r="J440" s="2">
        <v>1</v>
      </c>
      <c r="K440" s="2">
        <v>1</v>
      </c>
      <c r="L440" s="2" t="s">
        <v>2120</v>
      </c>
      <c r="M440" s="2" t="s">
        <v>2121</v>
      </c>
      <c r="N440" s="2" t="s">
        <v>2122</v>
      </c>
      <c r="O440" s="2">
        <v>0</v>
      </c>
      <c r="P440" s="2">
        <v>937.46591000000001</v>
      </c>
      <c r="Q440" s="2" t="s">
        <v>22</v>
      </c>
      <c r="R440" s="2">
        <v>2</v>
      </c>
      <c r="S440" s="2">
        <v>469.23642000000001</v>
      </c>
      <c r="T440" s="2">
        <v>28.619199999999999</v>
      </c>
      <c r="U440" s="2">
        <v>5.4050000000000001E-3</v>
      </c>
      <c r="V440" s="2">
        <v>1.4290000000000001E-2</v>
      </c>
      <c r="W440" s="2">
        <v>2.31</v>
      </c>
    </row>
    <row r="441" spans="1:23">
      <c r="A441" s="2" t="b">
        <v>0</v>
      </c>
      <c r="B441" s="2" t="s">
        <v>22</v>
      </c>
      <c r="C441" s="2" t="s">
        <v>2123</v>
      </c>
      <c r="D441" s="2">
        <v>9</v>
      </c>
      <c r="E441" s="2" t="s">
        <v>2124</v>
      </c>
      <c r="F441" s="2" t="s">
        <v>25</v>
      </c>
      <c r="G441" s="2">
        <v>1.5552E-2</v>
      </c>
      <c r="H441" s="2">
        <v>4.6650600000000004E-3</v>
      </c>
      <c r="I441" s="2">
        <v>1</v>
      </c>
      <c r="J441" s="2">
        <v>1</v>
      </c>
      <c r="K441" s="2">
        <v>1</v>
      </c>
      <c r="L441" s="2" t="s">
        <v>2125</v>
      </c>
      <c r="M441" s="2" t="s">
        <v>2126</v>
      </c>
      <c r="N441" s="2" t="s">
        <v>2127</v>
      </c>
      <c r="O441" s="2">
        <v>0</v>
      </c>
      <c r="P441" s="2">
        <v>960.54727000000003</v>
      </c>
      <c r="Q441" s="2" t="s">
        <v>22</v>
      </c>
      <c r="R441" s="2">
        <v>2</v>
      </c>
      <c r="S441" s="2">
        <v>480.77676000000002</v>
      </c>
      <c r="T441" s="2">
        <v>26.375</v>
      </c>
      <c r="U441" s="2">
        <v>5.4050000000000001E-3</v>
      </c>
      <c r="V441" s="2">
        <v>1.4590000000000001E-2</v>
      </c>
      <c r="W441" s="2">
        <v>2.37</v>
      </c>
    </row>
    <row r="442" spans="1:23">
      <c r="A442" s="2" t="b">
        <v>0</v>
      </c>
      <c r="B442" s="2" t="s">
        <v>22</v>
      </c>
      <c r="C442" s="2" t="s">
        <v>2128</v>
      </c>
      <c r="D442" s="2">
        <v>9</v>
      </c>
      <c r="E442" s="2" t="s">
        <v>2129</v>
      </c>
      <c r="F442" s="2" t="s">
        <v>25</v>
      </c>
      <c r="G442" s="2">
        <v>1.5900600000000001E-2</v>
      </c>
      <c r="H442" s="2">
        <v>4.6650600000000004E-3</v>
      </c>
      <c r="I442" s="2">
        <v>1</v>
      </c>
      <c r="J442" s="2">
        <v>1</v>
      </c>
      <c r="K442" s="2">
        <v>1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924.47852</v>
      </c>
      <c r="Q442" s="2" t="s">
        <v>22</v>
      </c>
      <c r="R442" s="2">
        <v>2</v>
      </c>
      <c r="S442" s="2">
        <v>462.74274000000003</v>
      </c>
      <c r="T442" s="2">
        <v>32.2376</v>
      </c>
      <c r="U442" s="2">
        <v>5.4050000000000001E-3</v>
      </c>
      <c r="V442" s="2">
        <v>1.4930000000000001E-2</v>
      </c>
      <c r="W442" s="2">
        <v>2.34</v>
      </c>
    </row>
    <row r="443" spans="1:23">
      <c r="A443" s="2" t="b">
        <v>0</v>
      </c>
      <c r="B443" s="2" t="s">
        <v>22</v>
      </c>
      <c r="C443" s="2" t="s">
        <v>2133</v>
      </c>
      <c r="D443" s="2">
        <v>8</v>
      </c>
      <c r="E443" s="2" t="s">
        <v>2134</v>
      </c>
      <c r="F443" s="2" t="s">
        <v>25</v>
      </c>
      <c r="G443" s="2">
        <v>1.3237499999999999E-2</v>
      </c>
      <c r="H443" s="2">
        <v>4.6650600000000004E-3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828.51892999999995</v>
      </c>
      <c r="Q443" s="2" t="s">
        <v>22</v>
      </c>
      <c r="R443" s="2">
        <v>2</v>
      </c>
      <c r="S443" s="2">
        <v>414.76297</v>
      </c>
      <c r="T443" s="2">
        <v>32.944099999999999</v>
      </c>
      <c r="U443" s="2">
        <v>5.4050000000000001E-3</v>
      </c>
      <c r="V443" s="2">
        <v>1.2460000000000001E-2</v>
      </c>
      <c r="W443" s="2">
        <v>1.87</v>
      </c>
    </row>
    <row r="444" spans="1:23">
      <c r="A444" s="2" t="b">
        <v>0</v>
      </c>
      <c r="B444" s="2" t="s">
        <v>22</v>
      </c>
      <c r="C444" s="2" t="s">
        <v>2138</v>
      </c>
      <c r="D444" s="2">
        <v>11</v>
      </c>
      <c r="E444" s="2" t="s">
        <v>2139</v>
      </c>
      <c r="F444" s="2" t="s">
        <v>25</v>
      </c>
      <c r="G444" s="2">
        <v>1.3611099999999999E-2</v>
      </c>
      <c r="H444" s="2">
        <v>4.6650600000000004E-3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1184.61574</v>
      </c>
      <c r="Q444" s="2" t="s">
        <v>22</v>
      </c>
      <c r="R444" s="2">
        <v>2</v>
      </c>
      <c r="S444" s="2">
        <v>592.81146000000001</v>
      </c>
      <c r="T444" s="2">
        <v>25.097300000000001</v>
      </c>
      <c r="U444" s="2">
        <v>5.4050000000000001E-3</v>
      </c>
      <c r="V444" s="2">
        <v>1.2829999999999999E-2</v>
      </c>
      <c r="W444" s="2">
        <v>1.78</v>
      </c>
    </row>
    <row r="445" spans="1:23">
      <c r="A445" s="2" t="b">
        <v>0</v>
      </c>
      <c r="B445" s="2" t="s">
        <v>22</v>
      </c>
      <c r="C445" s="2" t="s">
        <v>2143</v>
      </c>
      <c r="D445" s="2">
        <v>9</v>
      </c>
      <c r="E445" s="2" t="s">
        <v>2144</v>
      </c>
      <c r="F445" s="2" t="s">
        <v>25</v>
      </c>
      <c r="G445" s="2">
        <v>1.5043000000000001E-2</v>
      </c>
      <c r="H445" s="2">
        <v>4.6650600000000004E-3</v>
      </c>
      <c r="I445" s="2">
        <v>1</v>
      </c>
      <c r="J445" s="2">
        <v>1</v>
      </c>
      <c r="K445" s="2">
        <v>1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1001.56259</v>
      </c>
      <c r="Q445" s="2" t="s">
        <v>22</v>
      </c>
      <c r="R445" s="2">
        <v>2</v>
      </c>
      <c r="S445" s="2">
        <v>501.28491000000002</v>
      </c>
      <c r="T445" s="2">
        <v>32.618600000000001</v>
      </c>
      <c r="U445" s="2">
        <v>5.4050000000000001E-3</v>
      </c>
      <c r="V445" s="2">
        <v>1.4149999999999999E-2</v>
      </c>
      <c r="W445" s="2">
        <v>2.4</v>
      </c>
    </row>
    <row r="446" spans="1:23">
      <c r="A446" s="2" t="b">
        <v>0</v>
      </c>
      <c r="B446" s="2" t="s">
        <v>22</v>
      </c>
      <c r="C446" s="2" t="s">
        <v>2148</v>
      </c>
      <c r="D446" s="2">
        <v>8</v>
      </c>
      <c r="E446" s="2" t="s">
        <v>2149</v>
      </c>
      <c r="F446" s="2" t="s">
        <v>25</v>
      </c>
      <c r="G446" s="2">
        <v>1.66205E-2</v>
      </c>
      <c r="H446" s="2">
        <v>4.6650600000000004E-3</v>
      </c>
      <c r="I446" s="2">
        <v>1</v>
      </c>
      <c r="J446" s="2">
        <v>1</v>
      </c>
      <c r="K446" s="2">
        <v>1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867.47952999999995</v>
      </c>
      <c r="Q446" s="2" t="s">
        <v>22</v>
      </c>
      <c r="R446" s="2">
        <v>2</v>
      </c>
      <c r="S446" s="2">
        <v>434.24353000000002</v>
      </c>
      <c r="T446" s="2">
        <v>16.172599999999999</v>
      </c>
      <c r="U446" s="2">
        <v>5.4050000000000001E-3</v>
      </c>
      <c r="V446" s="2">
        <v>1.562E-2</v>
      </c>
      <c r="W446" s="2">
        <v>1.1599999999999999</v>
      </c>
    </row>
    <row r="447" spans="1:23">
      <c r="A447" s="2" t="b">
        <v>0</v>
      </c>
      <c r="B447" s="2" t="s">
        <v>22</v>
      </c>
      <c r="C447" s="2" t="s">
        <v>2153</v>
      </c>
      <c r="D447" s="2">
        <v>10</v>
      </c>
      <c r="E447" s="2" t="s">
        <v>2154</v>
      </c>
      <c r="F447" s="2" t="s">
        <v>25</v>
      </c>
      <c r="G447" s="2">
        <v>1.47946E-2</v>
      </c>
      <c r="H447" s="2">
        <v>4.6650600000000004E-3</v>
      </c>
      <c r="I447" s="2">
        <v>2</v>
      </c>
      <c r="J447" s="2">
        <v>3</v>
      </c>
      <c r="K447" s="2">
        <v>1</v>
      </c>
      <c r="L447" s="2" t="s">
        <v>2155</v>
      </c>
      <c r="M447" s="2" t="s">
        <v>2156</v>
      </c>
      <c r="N447" s="2" t="s">
        <v>2157</v>
      </c>
      <c r="O447" s="2">
        <v>0</v>
      </c>
      <c r="P447" s="2">
        <v>942.39855999999997</v>
      </c>
      <c r="Q447" s="2" t="s">
        <v>22</v>
      </c>
      <c r="R447" s="2">
        <v>2</v>
      </c>
      <c r="S447" s="2">
        <v>471.70272999999997</v>
      </c>
      <c r="T447" s="2">
        <v>28.986899999999999</v>
      </c>
      <c r="U447" s="2">
        <v>5.4050000000000001E-3</v>
      </c>
      <c r="V447" s="2">
        <v>1.392E-2</v>
      </c>
      <c r="W447" s="2">
        <v>3.26</v>
      </c>
    </row>
    <row r="448" spans="1:23">
      <c r="A448" s="2" t="b">
        <v>0</v>
      </c>
      <c r="B448" s="2" t="s">
        <v>22</v>
      </c>
      <c r="C448" s="2" t="s">
        <v>2158</v>
      </c>
      <c r="D448" s="2">
        <v>10</v>
      </c>
      <c r="E448" s="2" t="s">
        <v>2159</v>
      </c>
      <c r="F448" s="2" t="s">
        <v>25</v>
      </c>
      <c r="G448" s="2">
        <v>1.5552E-2</v>
      </c>
      <c r="H448" s="2">
        <v>4.6650600000000004E-3</v>
      </c>
      <c r="I448" s="2">
        <v>1</v>
      </c>
      <c r="J448" s="2">
        <v>1</v>
      </c>
      <c r="K448" s="2">
        <v>1</v>
      </c>
      <c r="L448" s="2" t="s">
        <v>2160</v>
      </c>
      <c r="M448" s="2" t="s">
        <v>2161</v>
      </c>
      <c r="N448" s="2" t="s">
        <v>2162</v>
      </c>
      <c r="O448" s="2">
        <v>0</v>
      </c>
      <c r="P448" s="2">
        <v>1178.5364300000001</v>
      </c>
      <c r="Q448" s="2" t="s">
        <v>22</v>
      </c>
      <c r="R448" s="2">
        <v>2</v>
      </c>
      <c r="S448" s="2">
        <v>589.77215999999999</v>
      </c>
      <c r="T448" s="2">
        <v>34.580599999999997</v>
      </c>
      <c r="U448" s="2">
        <v>5.4050000000000001E-3</v>
      </c>
      <c r="V448" s="2">
        <v>1.461E-2</v>
      </c>
      <c r="W448" s="2">
        <v>2.29</v>
      </c>
    </row>
    <row r="449" spans="1:23">
      <c r="A449" s="2" t="b">
        <v>0</v>
      </c>
      <c r="B449" s="2" t="s">
        <v>22</v>
      </c>
      <c r="C449" s="2" t="s">
        <v>2163</v>
      </c>
      <c r="D449" s="2">
        <v>9</v>
      </c>
      <c r="E449" s="2" t="s">
        <v>2164</v>
      </c>
      <c r="F449" s="2" t="s">
        <v>25</v>
      </c>
      <c r="G449" s="2">
        <v>1.5900600000000001E-2</v>
      </c>
      <c r="H449" s="2">
        <v>4.6650600000000004E-3</v>
      </c>
      <c r="I449" s="2">
        <v>1</v>
      </c>
      <c r="J449" s="2">
        <v>2</v>
      </c>
      <c r="K449" s="2">
        <v>1</v>
      </c>
      <c r="L449" s="2" t="s">
        <v>2165</v>
      </c>
      <c r="M449" s="2" t="s">
        <v>2166</v>
      </c>
      <c r="N449" s="2" t="s">
        <v>2167</v>
      </c>
      <c r="O449" s="2">
        <v>0</v>
      </c>
      <c r="P449" s="2">
        <v>1009.54654</v>
      </c>
      <c r="Q449" s="2" t="s">
        <v>22</v>
      </c>
      <c r="R449" s="2">
        <v>2</v>
      </c>
      <c r="S449" s="2">
        <v>505.27688999999998</v>
      </c>
      <c r="T449" s="2">
        <v>37.176000000000002</v>
      </c>
      <c r="U449" s="2">
        <v>5.4050000000000001E-3</v>
      </c>
      <c r="V449" s="2">
        <v>1.4970000000000001E-2</v>
      </c>
      <c r="W449" s="2">
        <v>2.1</v>
      </c>
    </row>
    <row r="450" spans="1:23">
      <c r="A450" s="2" t="b">
        <v>0</v>
      </c>
      <c r="B450" s="2" t="s">
        <v>22</v>
      </c>
      <c r="C450" s="2" t="s">
        <v>2168</v>
      </c>
      <c r="D450" s="2">
        <v>9</v>
      </c>
      <c r="E450" s="2" t="s">
        <v>2169</v>
      </c>
      <c r="F450" s="2" t="s">
        <v>25</v>
      </c>
      <c r="G450" s="2">
        <v>1.3460400000000001E-2</v>
      </c>
      <c r="H450" s="2">
        <v>4.6650600000000004E-3</v>
      </c>
      <c r="I450" s="2">
        <v>1</v>
      </c>
      <c r="J450" s="2">
        <v>1</v>
      </c>
      <c r="K450" s="2">
        <v>1</v>
      </c>
      <c r="L450" s="2" t="s">
        <v>992</v>
      </c>
      <c r="M450" s="2" t="s">
        <v>2170</v>
      </c>
      <c r="N450" s="2" t="s">
        <v>994</v>
      </c>
      <c r="O450" s="2">
        <v>0</v>
      </c>
      <c r="P450" s="2">
        <v>1044.5870299999999</v>
      </c>
      <c r="Q450" s="2" t="s">
        <v>22</v>
      </c>
      <c r="R450" s="2">
        <v>2</v>
      </c>
      <c r="S450" s="2">
        <v>522.79711999999995</v>
      </c>
      <c r="T450" s="2">
        <v>29.304099999999998</v>
      </c>
      <c r="U450" s="2">
        <v>5.4050000000000001E-3</v>
      </c>
      <c r="V450" s="2">
        <v>1.269E-2</v>
      </c>
      <c r="W450" s="2">
        <v>2.0699999999999998</v>
      </c>
    </row>
    <row r="451" spans="1:23">
      <c r="A451" s="2" t="b">
        <v>0</v>
      </c>
      <c r="B451" s="2" t="s">
        <v>22</v>
      </c>
      <c r="C451" s="2" t="s">
        <v>2171</v>
      </c>
      <c r="D451" s="2">
        <v>9</v>
      </c>
      <c r="E451" s="2" t="s">
        <v>2172</v>
      </c>
      <c r="F451" s="2" t="s">
        <v>25</v>
      </c>
      <c r="G451" s="2">
        <v>1.4959699999999999E-2</v>
      </c>
      <c r="H451" s="2">
        <v>4.6650600000000004E-3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896.45123999999998</v>
      </c>
      <c r="Q451" s="2" t="s">
        <v>22</v>
      </c>
      <c r="R451" s="2">
        <v>2</v>
      </c>
      <c r="S451" s="2">
        <v>448.72967999999997</v>
      </c>
      <c r="T451" s="2">
        <v>47.515999999999998</v>
      </c>
      <c r="U451" s="2">
        <v>5.4050000000000001E-3</v>
      </c>
      <c r="V451" s="2">
        <v>1.404E-2</v>
      </c>
      <c r="W451" s="2">
        <v>1.83</v>
      </c>
    </row>
    <row r="452" spans="1:23">
      <c r="A452" s="2" t="b">
        <v>0</v>
      </c>
      <c r="B452" s="2" t="s">
        <v>22</v>
      </c>
      <c r="C452" s="2" t="s">
        <v>2176</v>
      </c>
      <c r="D452" s="2">
        <v>9</v>
      </c>
      <c r="E452" s="2" t="s">
        <v>2177</v>
      </c>
      <c r="F452" s="2" t="s">
        <v>25</v>
      </c>
      <c r="G452" s="2">
        <v>1.52108E-2</v>
      </c>
      <c r="H452" s="2">
        <v>4.6650600000000004E-3</v>
      </c>
      <c r="I452" s="2">
        <v>1</v>
      </c>
      <c r="J452" s="2">
        <v>1</v>
      </c>
      <c r="K452" s="2">
        <v>1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961.40099999999995</v>
      </c>
      <c r="Q452" s="2" t="s">
        <v>22</v>
      </c>
      <c r="R452" s="2">
        <v>2</v>
      </c>
      <c r="S452" s="2">
        <v>481.20422000000002</v>
      </c>
      <c r="T452" s="2">
        <v>17.1175</v>
      </c>
      <c r="U452" s="2">
        <v>5.4050000000000001E-3</v>
      </c>
      <c r="V452" s="2">
        <v>1.43E-2</v>
      </c>
      <c r="W452" s="2">
        <v>2.4300000000000002</v>
      </c>
    </row>
    <row r="453" spans="1:23">
      <c r="A453" s="2" t="b">
        <v>0</v>
      </c>
      <c r="B453" s="2" t="s">
        <v>22</v>
      </c>
      <c r="C453" s="2" t="s">
        <v>2181</v>
      </c>
      <c r="D453" s="2">
        <v>9</v>
      </c>
      <c r="E453" s="2" t="s">
        <v>2182</v>
      </c>
      <c r="F453" s="2" t="s">
        <v>25</v>
      </c>
      <c r="G453" s="2">
        <v>1.3164E-2</v>
      </c>
      <c r="H453" s="2">
        <v>4.6650600000000004E-3</v>
      </c>
      <c r="I453" s="2">
        <v>1</v>
      </c>
      <c r="J453" s="2">
        <v>1</v>
      </c>
      <c r="K453" s="2">
        <v>1</v>
      </c>
      <c r="L453" s="2" t="s">
        <v>2183</v>
      </c>
      <c r="M453" s="2" t="s">
        <v>2184</v>
      </c>
      <c r="N453" s="2" t="s">
        <v>2185</v>
      </c>
      <c r="O453" s="2">
        <v>0</v>
      </c>
      <c r="P453" s="2">
        <v>1050.52145</v>
      </c>
      <c r="Q453" s="2" t="s">
        <v>22</v>
      </c>
      <c r="R453" s="2">
        <v>2</v>
      </c>
      <c r="S453" s="2">
        <v>525.76471000000004</v>
      </c>
      <c r="T453" s="2">
        <v>23.26</v>
      </c>
      <c r="U453" s="2">
        <v>5.4050000000000001E-3</v>
      </c>
      <c r="V453" s="2">
        <v>1.242E-2</v>
      </c>
      <c r="W453" s="2">
        <v>2.9</v>
      </c>
    </row>
    <row r="454" spans="1:23">
      <c r="A454" s="2" t="b">
        <v>0</v>
      </c>
      <c r="B454" s="2" t="s">
        <v>22</v>
      </c>
      <c r="C454" s="2" t="s">
        <v>2186</v>
      </c>
      <c r="D454" s="2">
        <v>8</v>
      </c>
      <c r="E454" s="2" t="s">
        <v>2187</v>
      </c>
      <c r="F454" s="2" t="s">
        <v>25</v>
      </c>
      <c r="G454" s="2">
        <v>1.41514E-2</v>
      </c>
      <c r="H454" s="2">
        <v>4.6650600000000004E-3</v>
      </c>
      <c r="I454" s="2">
        <v>1</v>
      </c>
      <c r="J454" s="2">
        <v>1</v>
      </c>
      <c r="K454" s="2">
        <v>1</v>
      </c>
      <c r="L454" s="2" t="s">
        <v>2188</v>
      </c>
      <c r="M454" s="2" t="s">
        <v>2189</v>
      </c>
      <c r="N454" s="2" t="s">
        <v>2190</v>
      </c>
      <c r="O454" s="2">
        <v>0</v>
      </c>
      <c r="P454" s="2">
        <v>909.47886000000005</v>
      </c>
      <c r="Q454" s="2" t="s">
        <v>22</v>
      </c>
      <c r="R454" s="2">
        <v>2</v>
      </c>
      <c r="S454" s="2">
        <v>455.24187999999998</v>
      </c>
      <c r="T454" s="2">
        <v>22.9011</v>
      </c>
      <c r="U454" s="2">
        <v>5.4050000000000001E-3</v>
      </c>
      <c r="V454" s="2">
        <v>1.337E-2</v>
      </c>
      <c r="W454" s="2">
        <v>1.65</v>
      </c>
    </row>
    <row r="455" spans="1:23">
      <c r="A455" s="2" t="b">
        <v>0</v>
      </c>
      <c r="B455" s="2" t="s">
        <v>22</v>
      </c>
      <c r="C455" s="2" t="s">
        <v>2191</v>
      </c>
      <c r="D455" s="2">
        <v>8</v>
      </c>
      <c r="E455" s="2" t="s">
        <v>2192</v>
      </c>
      <c r="F455" s="2" t="s">
        <v>25</v>
      </c>
      <c r="G455" s="2">
        <v>1.52108E-2</v>
      </c>
      <c r="H455" s="2">
        <v>4.6650600000000004E-3</v>
      </c>
      <c r="I455" s="2">
        <v>1</v>
      </c>
      <c r="J455" s="2">
        <v>1</v>
      </c>
      <c r="K455" s="2">
        <v>1</v>
      </c>
      <c r="L455" s="2" t="s">
        <v>2193</v>
      </c>
      <c r="M455" s="2" t="s">
        <v>2194</v>
      </c>
      <c r="N455" s="2" t="s">
        <v>2195</v>
      </c>
      <c r="O455" s="2">
        <v>0</v>
      </c>
      <c r="P455" s="2">
        <v>925.47376999999994</v>
      </c>
      <c r="Q455" s="2" t="s">
        <v>22</v>
      </c>
      <c r="R455" s="2">
        <v>2</v>
      </c>
      <c r="S455" s="2">
        <v>463.24025999999998</v>
      </c>
      <c r="T455" s="2">
        <v>24.3062</v>
      </c>
      <c r="U455" s="2">
        <v>5.4050000000000001E-3</v>
      </c>
      <c r="V455" s="2">
        <v>1.4330000000000001E-2</v>
      </c>
      <c r="W455" s="2">
        <v>1.34</v>
      </c>
    </row>
    <row r="456" spans="1:23">
      <c r="A456" s="2" t="b">
        <v>0</v>
      </c>
      <c r="B456" s="2" t="s">
        <v>22</v>
      </c>
      <c r="C456" s="2" t="s">
        <v>2196</v>
      </c>
      <c r="D456" s="2">
        <v>9</v>
      </c>
      <c r="E456" s="2" t="s">
        <v>2197</v>
      </c>
      <c r="F456" s="2" t="s">
        <v>25</v>
      </c>
      <c r="G456" s="2">
        <v>1.23813E-2</v>
      </c>
      <c r="H456" s="2">
        <v>4.6650600000000004E-3</v>
      </c>
      <c r="I456" s="2">
        <v>1</v>
      </c>
      <c r="J456" s="2">
        <v>1</v>
      </c>
      <c r="K456" s="2">
        <v>1</v>
      </c>
      <c r="L456" s="2" t="s">
        <v>2198</v>
      </c>
      <c r="M456" s="2" t="s">
        <v>2199</v>
      </c>
      <c r="N456" s="2" t="s">
        <v>2200</v>
      </c>
      <c r="O456" s="2">
        <v>0</v>
      </c>
      <c r="P456" s="2">
        <v>987.51054999999997</v>
      </c>
      <c r="Q456" s="2" t="s">
        <v>22</v>
      </c>
      <c r="R456" s="2">
        <v>2</v>
      </c>
      <c r="S456" s="2">
        <v>494.25931000000003</v>
      </c>
      <c r="T456" s="2">
        <v>31.735900000000001</v>
      </c>
      <c r="U456" s="2">
        <v>5.4050000000000001E-3</v>
      </c>
      <c r="V456" s="2">
        <v>1.1690000000000001E-2</v>
      </c>
      <c r="W456" s="2">
        <v>1.1599999999999999</v>
      </c>
    </row>
    <row r="457" spans="1:23">
      <c r="A457" s="2" t="b">
        <v>0</v>
      </c>
      <c r="B457" s="2" t="s">
        <v>22</v>
      </c>
      <c r="C457" s="2" t="s">
        <v>2201</v>
      </c>
      <c r="D457" s="2">
        <v>9</v>
      </c>
      <c r="E457" s="2" t="s">
        <v>2202</v>
      </c>
      <c r="F457" s="2" t="s">
        <v>25</v>
      </c>
      <c r="G457" s="2">
        <v>1.19071E-2</v>
      </c>
      <c r="H457" s="2">
        <v>4.6650600000000004E-3</v>
      </c>
      <c r="I457" s="2">
        <v>1</v>
      </c>
      <c r="J457" s="2">
        <v>1</v>
      </c>
      <c r="K457" s="2">
        <v>1</v>
      </c>
      <c r="L457" s="2" t="s">
        <v>2203</v>
      </c>
      <c r="M457" s="2" t="s">
        <v>2204</v>
      </c>
      <c r="N457" s="2" t="s">
        <v>2205</v>
      </c>
      <c r="O457" s="2">
        <v>0</v>
      </c>
      <c r="P457" s="2">
        <v>1037.5149699999999</v>
      </c>
      <c r="Q457" s="2" t="s">
        <v>22</v>
      </c>
      <c r="R457" s="2">
        <v>2</v>
      </c>
      <c r="S457" s="2">
        <v>519.26153999999997</v>
      </c>
      <c r="T457" s="2">
        <v>39.439599999999999</v>
      </c>
      <c r="U457" s="2">
        <v>5.4050000000000001E-3</v>
      </c>
      <c r="V457" s="2">
        <v>1.1259999999999999E-2</v>
      </c>
      <c r="W457" s="2">
        <v>2.25</v>
      </c>
    </row>
    <row r="458" spans="1:23">
      <c r="A458" s="2" t="b">
        <v>0</v>
      </c>
      <c r="B458" s="2" t="s">
        <v>22</v>
      </c>
      <c r="C458" s="2" t="s">
        <v>2206</v>
      </c>
      <c r="D458" s="2">
        <v>10</v>
      </c>
      <c r="E458" s="2" t="s">
        <v>2207</v>
      </c>
      <c r="F458" s="2" t="s">
        <v>25</v>
      </c>
      <c r="G458" s="2">
        <v>1.52108E-2</v>
      </c>
      <c r="H458" s="2">
        <v>4.6650600000000004E-3</v>
      </c>
      <c r="I458" s="2">
        <v>1</v>
      </c>
      <c r="J458" s="2">
        <v>1</v>
      </c>
      <c r="K458" s="2">
        <v>1</v>
      </c>
      <c r="L458" s="2" t="s">
        <v>2208</v>
      </c>
      <c r="M458" s="2" t="s">
        <v>2209</v>
      </c>
      <c r="N458" s="2" t="s">
        <v>2210</v>
      </c>
      <c r="O458" s="2">
        <v>0</v>
      </c>
      <c r="P458" s="2">
        <v>1040.5622499999999</v>
      </c>
      <c r="Q458" s="2" t="s">
        <v>22</v>
      </c>
      <c r="R458" s="2">
        <v>2</v>
      </c>
      <c r="S458" s="2">
        <v>520.78497000000004</v>
      </c>
      <c r="T458" s="2">
        <v>32.6496</v>
      </c>
      <c r="U458" s="2">
        <v>5.4050000000000001E-3</v>
      </c>
      <c r="V458" s="2">
        <v>1.434E-2</v>
      </c>
      <c r="W458" s="2">
        <v>2.71</v>
      </c>
    </row>
    <row r="459" spans="1:23">
      <c r="A459" s="2" t="b">
        <v>0</v>
      </c>
      <c r="B459" s="2" t="s">
        <v>22</v>
      </c>
      <c r="C459" s="2" t="s">
        <v>2211</v>
      </c>
      <c r="D459" s="2">
        <v>8</v>
      </c>
      <c r="E459" s="2" t="s">
        <v>2212</v>
      </c>
      <c r="F459" s="2" t="s">
        <v>25</v>
      </c>
      <c r="G459" s="2">
        <v>1.43096E-2</v>
      </c>
      <c r="H459" s="2">
        <v>4.6650600000000004E-3</v>
      </c>
      <c r="I459" s="2">
        <v>1</v>
      </c>
      <c r="J459" s="2">
        <v>1</v>
      </c>
      <c r="K459" s="2">
        <v>1</v>
      </c>
      <c r="L459" s="2" t="s">
        <v>2213</v>
      </c>
      <c r="M459" s="2" t="s">
        <v>2214</v>
      </c>
      <c r="N459" s="2" t="s">
        <v>2215</v>
      </c>
      <c r="O459" s="2">
        <v>0</v>
      </c>
      <c r="P459" s="2">
        <v>935.51966000000004</v>
      </c>
      <c r="Q459" s="2" t="s">
        <v>22</v>
      </c>
      <c r="R459" s="2">
        <v>2</v>
      </c>
      <c r="S459" s="2">
        <v>468.26303000000001</v>
      </c>
      <c r="T459" s="2">
        <v>32.099600000000002</v>
      </c>
      <c r="U459" s="2">
        <v>5.4050000000000001E-3</v>
      </c>
      <c r="V459" s="2">
        <v>1.35E-2</v>
      </c>
      <c r="W459" s="2">
        <v>2.15</v>
      </c>
    </row>
    <row r="460" spans="1:23">
      <c r="A460" s="2" t="b">
        <v>0</v>
      </c>
      <c r="B460" s="2" t="s">
        <v>22</v>
      </c>
      <c r="C460" s="2" t="s">
        <v>2216</v>
      </c>
      <c r="D460" s="2">
        <v>9</v>
      </c>
      <c r="E460" s="2" t="s">
        <v>2217</v>
      </c>
      <c r="F460" s="2" t="s">
        <v>25</v>
      </c>
      <c r="G460" s="2">
        <v>1.21081E-2</v>
      </c>
      <c r="H460" s="2">
        <v>4.6650600000000004E-3</v>
      </c>
      <c r="I460" s="2">
        <v>1</v>
      </c>
      <c r="J460" s="2">
        <v>1</v>
      </c>
      <c r="K460" s="2">
        <v>1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1073.5122799999999</v>
      </c>
      <c r="Q460" s="2" t="s">
        <v>22</v>
      </c>
      <c r="R460" s="2">
        <v>2</v>
      </c>
      <c r="S460" s="2">
        <v>537.25958000000003</v>
      </c>
      <c r="T460" s="2">
        <v>17.706199999999999</v>
      </c>
      <c r="U460" s="2">
        <v>5.4050000000000001E-3</v>
      </c>
      <c r="V460" s="2">
        <v>1.145E-2</v>
      </c>
      <c r="W460" s="2">
        <v>1.85</v>
      </c>
    </row>
    <row r="461" spans="1:23">
      <c r="A461" s="2" t="b">
        <v>0</v>
      </c>
      <c r="B461" s="2" t="s">
        <v>22</v>
      </c>
      <c r="C461" s="2" t="s">
        <v>2221</v>
      </c>
      <c r="D461" s="2">
        <v>8</v>
      </c>
      <c r="E461" s="2" t="s">
        <v>2222</v>
      </c>
      <c r="F461" s="2" t="s">
        <v>25</v>
      </c>
      <c r="G461" s="2">
        <v>1.2731299999999999E-2</v>
      </c>
      <c r="H461" s="2">
        <v>4.6650600000000004E-3</v>
      </c>
      <c r="I461" s="2">
        <v>1</v>
      </c>
      <c r="J461" s="2">
        <v>1</v>
      </c>
      <c r="K461" s="2">
        <v>1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964.52106000000003</v>
      </c>
      <c r="Q461" s="2" t="s">
        <v>22</v>
      </c>
      <c r="R461" s="2">
        <v>2</v>
      </c>
      <c r="S461" s="2">
        <v>482.76389</v>
      </c>
      <c r="T461" s="2">
        <v>26.237200000000001</v>
      </c>
      <c r="U461" s="2">
        <v>5.4050000000000001E-3</v>
      </c>
      <c r="V461" s="2">
        <v>1.2030000000000001E-2</v>
      </c>
      <c r="W461" s="2">
        <v>1.99</v>
      </c>
    </row>
    <row r="462" spans="1:23">
      <c r="A462" s="2" t="b">
        <v>0</v>
      </c>
      <c r="B462" s="2" t="s">
        <v>22</v>
      </c>
      <c r="C462" s="2" t="s">
        <v>2226</v>
      </c>
      <c r="D462" s="2">
        <v>9</v>
      </c>
      <c r="E462" s="2" t="s">
        <v>2227</v>
      </c>
      <c r="F462" s="2" t="s">
        <v>25</v>
      </c>
      <c r="G462" s="2">
        <v>1.59889E-2</v>
      </c>
      <c r="H462" s="2">
        <v>4.6650600000000004E-3</v>
      </c>
      <c r="I462" s="2">
        <v>1</v>
      </c>
      <c r="J462" s="2">
        <v>1</v>
      </c>
      <c r="K462" s="2">
        <v>1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1056.4666400000001</v>
      </c>
      <c r="Q462" s="2" t="s">
        <v>22</v>
      </c>
      <c r="R462" s="2">
        <v>2</v>
      </c>
      <c r="S462" s="2">
        <v>528.73950000000002</v>
      </c>
      <c r="T462" s="2">
        <v>27.546700000000001</v>
      </c>
      <c r="U462" s="2">
        <v>5.4050000000000001E-3</v>
      </c>
      <c r="V462" s="2">
        <v>1.507E-2</v>
      </c>
      <c r="W462" s="2">
        <v>2.36</v>
      </c>
    </row>
    <row r="463" spans="1:23">
      <c r="A463" s="2" t="b">
        <v>0</v>
      </c>
      <c r="B463" s="2" t="s">
        <v>22</v>
      </c>
      <c r="C463" s="2" t="s">
        <v>2231</v>
      </c>
      <c r="D463" s="2">
        <v>9</v>
      </c>
      <c r="E463" s="2" t="s">
        <v>2232</v>
      </c>
      <c r="F463" s="2" t="s">
        <v>25</v>
      </c>
      <c r="G463" s="2">
        <v>1.5900600000000001E-2</v>
      </c>
      <c r="H463" s="2">
        <v>4.6650600000000004E-3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873.49410999999998</v>
      </c>
      <c r="Q463" s="2" t="s">
        <v>22</v>
      </c>
      <c r="R463" s="2">
        <v>2</v>
      </c>
      <c r="S463" s="2">
        <v>437.25024000000002</v>
      </c>
      <c r="T463" s="2">
        <v>30.6066</v>
      </c>
      <c r="U463" s="2">
        <v>5.4050000000000001E-3</v>
      </c>
      <c r="V463" s="2">
        <v>1.4930000000000001E-2</v>
      </c>
      <c r="W463" s="2">
        <v>2.14</v>
      </c>
    </row>
    <row r="464" spans="1:23">
      <c r="A464" s="2" t="b">
        <v>0</v>
      </c>
      <c r="B464" s="2" t="s">
        <v>22</v>
      </c>
      <c r="C464" s="2" t="s">
        <v>2236</v>
      </c>
      <c r="D464" s="2">
        <v>9</v>
      </c>
      <c r="E464" s="2" t="s">
        <v>2237</v>
      </c>
      <c r="F464" s="2" t="s">
        <v>25</v>
      </c>
      <c r="G464" s="2">
        <v>1.3311399999999999E-2</v>
      </c>
      <c r="H464" s="2">
        <v>4.6650600000000004E-3</v>
      </c>
      <c r="I464" s="2">
        <v>1</v>
      </c>
      <c r="J464" s="2">
        <v>3</v>
      </c>
      <c r="K464" s="2">
        <v>1</v>
      </c>
      <c r="L464" s="2" t="s">
        <v>1232</v>
      </c>
      <c r="M464" s="2" t="s">
        <v>2238</v>
      </c>
      <c r="N464" s="2" t="s">
        <v>1234</v>
      </c>
      <c r="O464" s="2">
        <v>0</v>
      </c>
      <c r="P464" s="2">
        <v>1033.6040599999999</v>
      </c>
      <c r="Q464" s="2" t="s">
        <v>22</v>
      </c>
      <c r="R464" s="2">
        <v>2</v>
      </c>
      <c r="S464" s="2">
        <v>517.30584999999996</v>
      </c>
      <c r="T464" s="2">
        <v>33.089599999999997</v>
      </c>
      <c r="U464" s="2">
        <v>5.4050000000000001E-3</v>
      </c>
      <c r="V464" s="2">
        <v>1.259E-2</v>
      </c>
      <c r="W464" s="2">
        <v>2.65</v>
      </c>
    </row>
    <row r="465" spans="1:23">
      <c r="A465" s="2" t="b">
        <v>0</v>
      </c>
      <c r="B465" s="2" t="s">
        <v>22</v>
      </c>
      <c r="C465" s="2" t="s">
        <v>2239</v>
      </c>
      <c r="D465" s="2">
        <v>9</v>
      </c>
      <c r="E465" s="2" t="s">
        <v>2240</v>
      </c>
      <c r="F465" s="2" t="s">
        <v>25</v>
      </c>
      <c r="G465" s="2">
        <v>1.3164E-2</v>
      </c>
      <c r="H465" s="2">
        <v>4.6650600000000004E-3</v>
      </c>
      <c r="I465" s="2">
        <v>1</v>
      </c>
      <c r="J465" s="2">
        <v>1</v>
      </c>
      <c r="K465" s="2">
        <v>1</v>
      </c>
      <c r="L465" s="2" t="s">
        <v>2241</v>
      </c>
      <c r="M465" s="2" t="s">
        <v>2242</v>
      </c>
      <c r="N465" s="2" t="s">
        <v>2243</v>
      </c>
      <c r="O465" s="2">
        <v>0</v>
      </c>
      <c r="P465" s="2">
        <v>894.46795999999995</v>
      </c>
      <c r="Q465" s="2" t="s">
        <v>22</v>
      </c>
      <c r="R465" s="2">
        <v>2</v>
      </c>
      <c r="S465" s="2">
        <v>447.73723999999999</v>
      </c>
      <c r="T465" s="2">
        <v>21.971299999999999</v>
      </c>
      <c r="U465" s="2">
        <v>5.4050000000000001E-3</v>
      </c>
      <c r="V465" s="2">
        <v>1.244E-2</v>
      </c>
      <c r="W465" s="2">
        <v>2.67</v>
      </c>
    </row>
    <row r="466" spans="1:23">
      <c r="A466" s="2" t="b">
        <v>0</v>
      </c>
      <c r="B466" s="2" t="s">
        <v>22</v>
      </c>
      <c r="C466" s="2" t="s">
        <v>2244</v>
      </c>
      <c r="D466" s="2">
        <v>9</v>
      </c>
      <c r="E466" s="2" t="s">
        <v>2245</v>
      </c>
      <c r="F466" s="2" t="s">
        <v>25</v>
      </c>
      <c r="G466" s="2">
        <v>1.43096E-2</v>
      </c>
      <c r="H466" s="2">
        <v>4.6650600000000004E-3</v>
      </c>
      <c r="I466" s="2">
        <v>1</v>
      </c>
      <c r="J466" s="2">
        <v>1</v>
      </c>
      <c r="K466" s="2">
        <v>1</v>
      </c>
      <c r="L466" s="2" t="s">
        <v>2246</v>
      </c>
      <c r="M466" s="2" t="s">
        <v>2247</v>
      </c>
      <c r="N466" s="2" t="s">
        <v>2248</v>
      </c>
      <c r="O466" s="2">
        <v>0</v>
      </c>
      <c r="P466" s="2">
        <v>1126.5639799999999</v>
      </c>
      <c r="Q466" s="2" t="s">
        <v>22</v>
      </c>
      <c r="R466" s="2">
        <v>2</v>
      </c>
      <c r="S466" s="2">
        <v>563.78601000000003</v>
      </c>
      <c r="T466" s="2">
        <v>32.627699999999997</v>
      </c>
      <c r="U466" s="2">
        <v>5.4050000000000001E-3</v>
      </c>
      <c r="V466" s="2">
        <v>1.3480000000000001E-2</v>
      </c>
      <c r="W466" s="2">
        <v>2.64</v>
      </c>
    </row>
    <row r="467" spans="1:23">
      <c r="A467" s="2" t="b">
        <v>0</v>
      </c>
      <c r="B467" s="2" t="s">
        <v>22</v>
      </c>
      <c r="C467" s="2" t="s">
        <v>2249</v>
      </c>
      <c r="D467" s="2">
        <v>10</v>
      </c>
      <c r="E467" s="2" t="s">
        <v>2250</v>
      </c>
      <c r="F467" s="2" t="s">
        <v>25</v>
      </c>
      <c r="G467" s="2">
        <v>1.5900600000000001E-2</v>
      </c>
      <c r="H467" s="2">
        <v>4.6650600000000004E-3</v>
      </c>
      <c r="I467" s="2">
        <v>1</v>
      </c>
      <c r="J467" s="2">
        <v>1</v>
      </c>
      <c r="K467" s="2">
        <v>1</v>
      </c>
      <c r="L467" s="2" t="s">
        <v>2251</v>
      </c>
      <c r="M467" s="2" t="s">
        <v>2252</v>
      </c>
      <c r="N467" s="2" t="s">
        <v>2253</v>
      </c>
      <c r="O467" s="2">
        <v>0</v>
      </c>
      <c r="P467" s="2">
        <v>1168.57455</v>
      </c>
      <c r="Q467" s="2" t="s">
        <v>22</v>
      </c>
      <c r="R467" s="2">
        <v>2</v>
      </c>
      <c r="S467" s="2">
        <v>584.79083000000003</v>
      </c>
      <c r="T467" s="2">
        <v>27.397200000000002</v>
      </c>
      <c r="U467" s="2">
        <v>5.4050000000000001E-3</v>
      </c>
      <c r="V467" s="2">
        <v>1.4970000000000001E-2</v>
      </c>
      <c r="W467" s="2">
        <v>2.2599999999999998</v>
      </c>
    </row>
    <row r="468" spans="1:23">
      <c r="A468" s="2" t="b">
        <v>0</v>
      </c>
      <c r="B468" s="2" t="s">
        <v>22</v>
      </c>
      <c r="C468" s="2" t="s">
        <v>2254</v>
      </c>
      <c r="D468" s="2">
        <v>8</v>
      </c>
      <c r="E468" s="2" t="s">
        <v>2255</v>
      </c>
      <c r="F468" s="2" t="s">
        <v>25</v>
      </c>
      <c r="G468" s="2">
        <v>1.5900600000000001E-2</v>
      </c>
      <c r="H468" s="2">
        <v>4.6650600000000004E-3</v>
      </c>
      <c r="I468" s="2">
        <v>1</v>
      </c>
      <c r="J468" s="2">
        <v>1</v>
      </c>
      <c r="K468" s="2">
        <v>1</v>
      </c>
      <c r="L468" s="2" t="s">
        <v>2256</v>
      </c>
      <c r="M468" s="2" t="s">
        <v>2257</v>
      </c>
      <c r="N468" s="2" t="s">
        <v>2258</v>
      </c>
      <c r="O468" s="2">
        <v>0</v>
      </c>
      <c r="P468" s="2">
        <v>966.54794000000004</v>
      </c>
      <c r="Q468" s="2" t="s">
        <v>22</v>
      </c>
      <c r="R468" s="2">
        <v>2</v>
      </c>
      <c r="S468" s="2">
        <v>483.77785999999998</v>
      </c>
      <c r="T468" s="2">
        <v>20.7288</v>
      </c>
      <c r="U468" s="2">
        <v>5.4050000000000001E-3</v>
      </c>
      <c r="V468" s="2">
        <v>1.491E-2</v>
      </c>
      <c r="W468" s="2">
        <v>2.0099999999999998</v>
      </c>
    </row>
    <row r="469" spans="1:23">
      <c r="A469" s="2" t="b">
        <v>0</v>
      </c>
      <c r="B469" s="2" t="s">
        <v>22</v>
      </c>
      <c r="C469" s="2" t="s">
        <v>2259</v>
      </c>
      <c r="D469" s="2">
        <v>10</v>
      </c>
      <c r="E469" s="2" t="s">
        <v>2260</v>
      </c>
      <c r="F469" s="2" t="s">
        <v>25</v>
      </c>
      <c r="G469" s="2">
        <v>1.43894E-2</v>
      </c>
      <c r="H469" s="2">
        <v>4.6650600000000004E-3</v>
      </c>
      <c r="I469" s="2">
        <v>1</v>
      </c>
      <c r="J469" s="2">
        <v>1</v>
      </c>
      <c r="K469" s="2">
        <v>1</v>
      </c>
      <c r="L469" s="2" t="s">
        <v>2261</v>
      </c>
      <c r="M469" s="2" t="s">
        <v>2262</v>
      </c>
      <c r="N469" s="2" t="s">
        <v>2263</v>
      </c>
      <c r="O469" s="2">
        <v>0</v>
      </c>
      <c r="P469" s="2">
        <v>1070.6092000000001</v>
      </c>
      <c r="Q469" s="2" t="s">
        <v>22</v>
      </c>
      <c r="R469" s="2">
        <v>2</v>
      </c>
      <c r="S469" s="2">
        <v>535.80858999999998</v>
      </c>
      <c r="T469" s="2">
        <v>32.624099999999999</v>
      </c>
      <c r="U469" s="2">
        <v>5.4050000000000001E-3</v>
      </c>
      <c r="V469" s="2">
        <v>1.358E-2</v>
      </c>
      <c r="W469" s="2">
        <v>2.95</v>
      </c>
    </row>
    <row r="470" spans="1:23">
      <c r="A470" s="2" t="b">
        <v>0</v>
      </c>
      <c r="B470" s="2" t="s">
        <v>22</v>
      </c>
      <c r="C470" s="2" t="s">
        <v>2264</v>
      </c>
      <c r="D470" s="2">
        <v>9</v>
      </c>
      <c r="E470" s="2" t="s">
        <v>2265</v>
      </c>
      <c r="F470" s="2" t="s">
        <v>25</v>
      </c>
      <c r="G470" s="2">
        <v>1.51267E-2</v>
      </c>
      <c r="H470" s="2">
        <v>4.6650600000000004E-3</v>
      </c>
      <c r="I470" s="2">
        <v>1</v>
      </c>
      <c r="J470" s="2">
        <v>8</v>
      </c>
      <c r="K470" s="2">
        <v>1</v>
      </c>
      <c r="L470" s="2" t="s">
        <v>1386</v>
      </c>
      <c r="M470" s="2" t="s">
        <v>2266</v>
      </c>
      <c r="N470" s="2" t="s">
        <v>1388</v>
      </c>
      <c r="O470" s="2">
        <v>0</v>
      </c>
      <c r="P470" s="2">
        <v>1010.58807</v>
      </c>
      <c r="Q470" s="2" t="s">
        <v>22</v>
      </c>
      <c r="R470" s="2">
        <v>2</v>
      </c>
      <c r="S470" s="2">
        <v>505.79745000000003</v>
      </c>
      <c r="T470" s="2">
        <v>22.895499999999998</v>
      </c>
      <c r="U470" s="2">
        <v>5.4050000000000001E-3</v>
      </c>
      <c r="V470" s="2">
        <v>1.426E-2</v>
      </c>
      <c r="W470" s="2">
        <v>2.54</v>
      </c>
    </row>
    <row r="471" spans="1:23">
      <c r="A471" s="2" t="b">
        <v>0</v>
      </c>
      <c r="B471" s="2" t="s">
        <v>22</v>
      </c>
      <c r="C471" s="2" t="s">
        <v>2267</v>
      </c>
      <c r="D471" s="2">
        <v>8</v>
      </c>
      <c r="E471" s="2" t="s">
        <v>2268</v>
      </c>
      <c r="F471" s="2" t="s">
        <v>25</v>
      </c>
      <c r="G471" s="2">
        <v>1.5900600000000001E-2</v>
      </c>
      <c r="H471" s="2">
        <v>4.6650600000000004E-3</v>
      </c>
      <c r="I471" s="2">
        <v>1</v>
      </c>
      <c r="J471" s="2">
        <v>1</v>
      </c>
      <c r="K471" s="2">
        <v>1</v>
      </c>
      <c r="L471" s="2" t="s">
        <v>2269</v>
      </c>
      <c r="M471" s="2" t="s">
        <v>2270</v>
      </c>
      <c r="N471" s="2" t="s">
        <v>2271</v>
      </c>
      <c r="O471" s="2">
        <v>0</v>
      </c>
      <c r="P471" s="2">
        <v>881.52032999999994</v>
      </c>
      <c r="Q471" s="2" t="s">
        <v>22</v>
      </c>
      <c r="R471" s="2">
        <v>2</v>
      </c>
      <c r="S471" s="2">
        <v>441.26404000000002</v>
      </c>
      <c r="T471" s="2">
        <v>21.915400000000002</v>
      </c>
      <c r="U471" s="2">
        <v>5.4050000000000001E-3</v>
      </c>
      <c r="V471" s="2">
        <v>1.4919999999999999E-2</v>
      </c>
      <c r="W471" s="2">
        <v>1.9</v>
      </c>
    </row>
    <row r="472" spans="1:23">
      <c r="A472" s="2" t="b">
        <v>0</v>
      </c>
      <c r="B472" s="2" t="s">
        <v>22</v>
      </c>
      <c r="C472" s="2" t="s">
        <v>2272</v>
      </c>
      <c r="D472" s="2">
        <v>9</v>
      </c>
      <c r="E472" s="2" t="s">
        <v>2273</v>
      </c>
      <c r="F472" s="2" t="s">
        <v>25</v>
      </c>
      <c r="G472" s="2">
        <v>1.6166900000000001E-2</v>
      </c>
      <c r="H472" s="2">
        <v>4.6650600000000004E-3</v>
      </c>
      <c r="I472" s="2">
        <v>1</v>
      </c>
      <c r="J472" s="2">
        <v>1</v>
      </c>
      <c r="K472" s="2">
        <v>1</v>
      </c>
      <c r="L472" s="2" t="s">
        <v>2274</v>
      </c>
      <c r="M472" s="2" t="s">
        <v>2275</v>
      </c>
      <c r="N472" s="2" t="s">
        <v>2276</v>
      </c>
      <c r="O472" s="2">
        <v>0</v>
      </c>
      <c r="P472" s="2">
        <v>1106.4822899999999</v>
      </c>
      <c r="Q472" s="2" t="s">
        <v>22</v>
      </c>
      <c r="R472" s="2">
        <v>2</v>
      </c>
      <c r="S472" s="2">
        <v>553.74530000000004</v>
      </c>
      <c r="T472" s="2">
        <v>33.720999999999997</v>
      </c>
      <c r="U472" s="2">
        <v>5.4050000000000001E-3</v>
      </c>
      <c r="V472" s="2">
        <v>1.5180000000000001E-2</v>
      </c>
      <c r="W472" s="2">
        <v>3.07</v>
      </c>
    </row>
    <row r="473" spans="1:23">
      <c r="A473" s="2" t="b">
        <v>0</v>
      </c>
      <c r="B473" s="2" t="s">
        <v>22</v>
      </c>
      <c r="C473" s="2" t="s">
        <v>2277</v>
      </c>
      <c r="D473" s="2">
        <v>9</v>
      </c>
      <c r="E473" s="2" t="s">
        <v>2278</v>
      </c>
      <c r="F473" s="2" t="s">
        <v>25</v>
      </c>
      <c r="G473" s="2">
        <v>1.25901E-2</v>
      </c>
      <c r="H473" s="2">
        <v>4.6650600000000004E-3</v>
      </c>
      <c r="I473" s="2">
        <v>1</v>
      </c>
      <c r="J473" s="2">
        <v>1</v>
      </c>
      <c r="K473" s="2">
        <v>1</v>
      </c>
      <c r="L473" s="2" t="s">
        <v>2279</v>
      </c>
      <c r="M473" s="2" t="s">
        <v>2280</v>
      </c>
      <c r="N473" s="2" t="s">
        <v>2281</v>
      </c>
      <c r="O473" s="2">
        <v>0</v>
      </c>
      <c r="P473" s="2">
        <v>869.39994000000002</v>
      </c>
      <c r="Q473" s="2" t="s">
        <v>22</v>
      </c>
      <c r="R473" s="2">
        <v>2</v>
      </c>
      <c r="S473" s="2">
        <v>435.20325000000003</v>
      </c>
      <c r="T473" s="2">
        <v>24.648499999999999</v>
      </c>
      <c r="U473" s="2">
        <v>5.4050000000000001E-3</v>
      </c>
      <c r="V473" s="2">
        <v>1.192E-2</v>
      </c>
      <c r="W473" s="2">
        <v>2.5499999999999998</v>
      </c>
    </row>
    <row r="474" spans="1:23">
      <c r="A474" s="2" t="b">
        <v>0</v>
      </c>
      <c r="B474" s="2" t="s">
        <v>22</v>
      </c>
      <c r="C474" s="2" t="s">
        <v>2282</v>
      </c>
      <c r="D474" s="2">
        <v>9</v>
      </c>
      <c r="E474" s="2" t="s">
        <v>2283</v>
      </c>
      <c r="F474" s="2" t="s">
        <v>25</v>
      </c>
      <c r="G474" s="2">
        <v>1.59889E-2</v>
      </c>
      <c r="H474" s="2">
        <v>4.6650600000000004E-3</v>
      </c>
      <c r="I474" s="2">
        <v>1</v>
      </c>
      <c r="J474" s="2">
        <v>1</v>
      </c>
      <c r="K474" s="2">
        <v>1</v>
      </c>
      <c r="L474" s="2" t="s">
        <v>2284</v>
      </c>
      <c r="M474" s="2" t="s">
        <v>2285</v>
      </c>
      <c r="N474" s="2" t="s">
        <v>2286</v>
      </c>
      <c r="O474" s="2">
        <v>0</v>
      </c>
      <c r="P474" s="2">
        <v>912.47852</v>
      </c>
      <c r="Q474" s="2" t="s">
        <v>22</v>
      </c>
      <c r="R474" s="2">
        <v>2</v>
      </c>
      <c r="S474" s="2">
        <v>456.74340999999998</v>
      </c>
      <c r="T474" s="2">
        <v>32.067100000000003</v>
      </c>
      <c r="U474" s="2">
        <v>5.4050000000000001E-3</v>
      </c>
      <c r="V474" s="2">
        <v>1.4999999999999999E-2</v>
      </c>
      <c r="W474" s="2">
        <v>1.95</v>
      </c>
    </row>
    <row r="475" spans="1:23">
      <c r="A475" s="2" t="b">
        <v>0</v>
      </c>
      <c r="B475" s="2" t="s">
        <v>22</v>
      </c>
      <c r="C475" s="2" t="s">
        <v>2287</v>
      </c>
      <c r="D475" s="2">
        <v>8</v>
      </c>
      <c r="E475" s="2" t="s">
        <v>2288</v>
      </c>
      <c r="F475" s="2" t="s">
        <v>25</v>
      </c>
      <c r="G475" s="2">
        <v>1.28024E-2</v>
      </c>
      <c r="H475" s="2">
        <v>4.6650600000000004E-3</v>
      </c>
      <c r="I475" s="2">
        <v>1</v>
      </c>
      <c r="J475" s="2">
        <v>3</v>
      </c>
      <c r="K475" s="2">
        <v>1</v>
      </c>
      <c r="L475" s="2" t="s">
        <v>2289</v>
      </c>
      <c r="M475" s="2" t="s">
        <v>2290</v>
      </c>
      <c r="N475" s="2" t="s">
        <v>2291</v>
      </c>
      <c r="O475" s="2">
        <v>0</v>
      </c>
      <c r="P475" s="2">
        <v>910.51049</v>
      </c>
      <c r="Q475" s="2" t="s">
        <v>22</v>
      </c>
      <c r="R475" s="2">
        <v>2</v>
      </c>
      <c r="S475" s="2">
        <v>455.75833</v>
      </c>
      <c r="T475" s="2">
        <v>15.2186</v>
      </c>
      <c r="U475" s="2">
        <v>5.4050000000000001E-3</v>
      </c>
      <c r="V475" s="2">
        <v>1.2109999999999999E-2</v>
      </c>
      <c r="W475" s="2">
        <v>2.02</v>
      </c>
    </row>
    <row r="476" spans="1:23">
      <c r="A476" s="2" t="b">
        <v>0</v>
      </c>
      <c r="B476" s="2" t="s">
        <v>22</v>
      </c>
      <c r="C476" s="2" t="s">
        <v>2292</v>
      </c>
      <c r="D476" s="2">
        <v>9</v>
      </c>
      <c r="E476" s="2" t="s">
        <v>2293</v>
      </c>
      <c r="F476" s="2" t="s">
        <v>25</v>
      </c>
      <c r="G476" s="2">
        <v>1.2731299999999999E-2</v>
      </c>
      <c r="H476" s="2">
        <v>4.6650600000000004E-3</v>
      </c>
      <c r="I476" s="2">
        <v>1</v>
      </c>
      <c r="J476" s="2">
        <v>3</v>
      </c>
      <c r="K476" s="2">
        <v>1</v>
      </c>
      <c r="L476" s="2" t="s">
        <v>2294</v>
      </c>
      <c r="M476" s="2" t="s">
        <v>2295</v>
      </c>
      <c r="N476" s="2" t="s">
        <v>2296</v>
      </c>
      <c r="O476" s="2">
        <v>0</v>
      </c>
      <c r="P476" s="2">
        <v>986.56694000000005</v>
      </c>
      <c r="Q476" s="2" t="s">
        <v>22</v>
      </c>
      <c r="R476" s="2">
        <v>2</v>
      </c>
      <c r="S476" s="2">
        <v>493.78647000000001</v>
      </c>
      <c r="T476" s="2">
        <v>43.14</v>
      </c>
      <c r="U476" s="2">
        <v>5.4050000000000001E-3</v>
      </c>
      <c r="V476" s="2">
        <v>1.2019999999999999E-2</v>
      </c>
      <c r="W476" s="2">
        <v>2.37</v>
      </c>
    </row>
    <row r="477" spans="1:23">
      <c r="A477" s="2" t="b">
        <v>0</v>
      </c>
      <c r="B477" s="2" t="s">
        <v>22</v>
      </c>
      <c r="C477" s="2" t="s">
        <v>2297</v>
      </c>
      <c r="D477" s="2">
        <v>9</v>
      </c>
      <c r="E477" s="2" t="s">
        <v>2298</v>
      </c>
      <c r="F477" s="2" t="s">
        <v>25</v>
      </c>
      <c r="G477" s="2">
        <v>1.37634E-2</v>
      </c>
      <c r="H477" s="2">
        <v>4.6650600000000004E-3</v>
      </c>
      <c r="I477" s="2">
        <v>1</v>
      </c>
      <c r="J477" s="2">
        <v>1</v>
      </c>
      <c r="K477" s="2">
        <v>1</v>
      </c>
      <c r="L477" s="2" t="s">
        <v>2299</v>
      </c>
      <c r="M477" s="2" t="s">
        <v>2300</v>
      </c>
      <c r="N477" s="2" t="s">
        <v>2301</v>
      </c>
      <c r="O477" s="2">
        <v>0</v>
      </c>
      <c r="P477" s="2">
        <v>1089.5938900000001</v>
      </c>
      <c r="Q477" s="2" t="s">
        <v>22</v>
      </c>
      <c r="R477" s="2">
        <v>2</v>
      </c>
      <c r="S477" s="2">
        <v>545.30011000000002</v>
      </c>
      <c r="T477" s="2">
        <v>34.564100000000003</v>
      </c>
      <c r="U477" s="2">
        <v>5.4050000000000001E-3</v>
      </c>
      <c r="V477" s="2">
        <v>1.2999999999999999E-2</v>
      </c>
      <c r="W477" s="2">
        <v>1.67</v>
      </c>
    </row>
    <row r="478" spans="1:23">
      <c r="A478" s="2" t="b">
        <v>0</v>
      </c>
      <c r="B478" s="2" t="s">
        <v>22</v>
      </c>
      <c r="C478" s="2" t="s">
        <v>2302</v>
      </c>
      <c r="D478" s="2">
        <v>9</v>
      </c>
      <c r="E478" s="2" t="s">
        <v>2303</v>
      </c>
      <c r="F478" s="2" t="s">
        <v>25</v>
      </c>
      <c r="G478" s="2">
        <v>1.51267E-2</v>
      </c>
      <c r="H478" s="2">
        <v>4.6650600000000004E-3</v>
      </c>
      <c r="I478" s="2">
        <v>1</v>
      </c>
      <c r="J478" s="2">
        <v>1</v>
      </c>
      <c r="K478" s="2">
        <v>1</v>
      </c>
      <c r="L478" s="2" t="s">
        <v>2304</v>
      </c>
      <c r="M478" s="2" t="s">
        <v>2305</v>
      </c>
      <c r="N478" s="2" t="s">
        <v>2306</v>
      </c>
      <c r="O478" s="2">
        <v>0</v>
      </c>
      <c r="P478" s="2">
        <v>1030.4839999999999</v>
      </c>
      <c r="Q478" s="2" t="s">
        <v>22</v>
      </c>
      <c r="R478" s="2">
        <v>2</v>
      </c>
      <c r="S478" s="2">
        <v>515.74670000000003</v>
      </c>
      <c r="T478" s="2">
        <v>28.9298</v>
      </c>
      <c r="U478" s="2">
        <v>5.4050000000000001E-3</v>
      </c>
      <c r="V478" s="2">
        <v>1.4200000000000001E-2</v>
      </c>
      <c r="W478" s="2">
        <v>2.69</v>
      </c>
    </row>
    <row r="479" spans="1:23">
      <c r="A479" s="2" t="b">
        <v>0</v>
      </c>
      <c r="B479" s="2" t="s">
        <v>22</v>
      </c>
      <c r="C479" s="2" t="s">
        <v>2307</v>
      </c>
      <c r="D479" s="2">
        <v>9</v>
      </c>
      <c r="E479" s="2" t="s">
        <v>2308</v>
      </c>
      <c r="F479" s="2" t="s">
        <v>1670</v>
      </c>
      <c r="G479" s="2">
        <v>1.29459E-2</v>
      </c>
      <c r="H479" s="2">
        <v>4.6650600000000004E-3</v>
      </c>
      <c r="I479" s="2">
        <v>1</v>
      </c>
      <c r="J479" s="2">
        <v>1</v>
      </c>
      <c r="K479" s="2">
        <v>1</v>
      </c>
      <c r="L479" s="2" t="s">
        <v>2309</v>
      </c>
      <c r="M479" s="2" t="s">
        <v>2310</v>
      </c>
      <c r="N479" s="2" t="s">
        <v>2311</v>
      </c>
      <c r="O479" s="2">
        <v>0</v>
      </c>
      <c r="P479" s="2">
        <v>1081.53466</v>
      </c>
      <c r="Q479" s="2" t="s">
        <v>22</v>
      </c>
      <c r="R479" s="2">
        <v>2</v>
      </c>
      <c r="S479" s="2">
        <v>541.2713</v>
      </c>
      <c r="T479" s="2">
        <v>30.832799999999999</v>
      </c>
      <c r="U479" s="2">
        <v>5.4050000000000001E-3</v>
      </c>
      <c r="V479" s="2">
        <v>1.223E-2</v>
      </c>
      <c r="W479" s="2">
        <v>1.85</v>
      </c>
    </row>
    <row r="480" spans="1:23">
      <c r="A480" s="2" t="b">
        <v>0</v>
      </c>
      <c r="B480" s="2" t="s">
        <v>22</v>
      </c>
      <c r="C480" s="2" t="s">
        <v>2312</v>
      </c>
      <c r="D480" s="2">
        <v>9</v>
      </c>
      <c r="E480" s="2" t="s">
        <v>2313</v>
      </c>
      <c r="F480" s="2" t="s">
        <v>25</v>
      </c>
      <c r="G480" s="2">
        <v>1.3090900000000001E-2</v>
      </c>
      <c r="H480" s="2">
        <v>4.6650600000000004E-3</v>
      </c>
      <c r="I480" s="2">
        <v>1</v>
      </c>
      <c r="J480" s="2">
        <v>1</v>
      </c>
      <c r="K480" s="2">
        <v>1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1013.63536</v>
      </c>
      <c r="Q480" s="2" t="s">
        <v>22</v>
      </c>
      <c r="R480" s="2">
        <v>2</v>
      </c>
      <c r="S480" s="2">
        <v>507.32071000000002</v>
      </c>
      <c r="T480" s="2">
        <v>35.383099999999999</v>
      </c>
      <c r="U480" s="2">
        <v>5.4050000000000001E-3</v>
      </c>
      <c r="V480" s="2">
        <v>1.234E-2</v>
      </c>
      <c r="W480" s="2">
        <v>2.36</v>
      </c>
    </row>
    <row r="481" spans="1:23">
      <c r="A481" s="2" t="b">
        <v>0</v>
      </c>
      <c r="B481" s="2" t="s">
        <v>22</v>
      </c>
      <c r="C481" s="2" t="s">
        <v>2317</v>
      </c>
      <c r="D481" s="2">
        <v>9</v>
      </c>
      <c r="E481" s="2" t="s">
        <v>2318</v>
      </c>
      <c r="F481" s="2" t="s">
        <v>25</v>
      </c>
      <c r="G481" s="2">
        <v>1.48769E-2</v>
      </c>
      <c r="H481" s="2">
        <v>4.6650600000000004E-3</v>
      </c>
      <c r="I481" s="2">
        <v>1</v>
      </c>
      <c r="J481" s="2">
        <v>1</v>
      </c>
      <c r="K481" s="2">
        <v>1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969.54039</v>
      </c>
      <c r="Q481" s="2" t="s">
        <v>22</v>
      </c>
      <c r="R481" s="2">
        <v>2</v>
      </c>
      <c r="S481" s="2">
        <v>485.27334999999999</v>
      </c>
      <c r="T481" s="2">
        <v>44.514099999999999</v>
      </c>
      <c r="U481" s="2">
        <v>5.4050000000000001E-3</v>
      </c>
      <c r="V481" s="2">
        <v>1.4E-2</v>
      </c>
      <c r="W481" s="2">
        <v>1.51</v>
      </c>
    </row>
    <row r="482" spans="1:23">
      <c r="A482" s="2" t="b">
        <v>0</v>
      </c>
      <c r="B482" s="2" t="s">
        <v>22</v>
      </c>
      <c r="C482" s="2" t="s">
        <v>2322</v>
      </c>
      <c r="D482" s="2">
        <v>10</v>
      </c>
      <c r="E482" s="2" t="s">
        <v>2323</v>
      </c>
      <c r="F482" s="2" t="s">
        <v>25</v>
      </c>
      <c r="G482" s="2">
        <v>1.66205E-2</v>
      </c>
      <c r="H482" s="2">
        <v>4.6650600000000004E-3</v>
      </c>
      <c r="I482" s="2">
        <v>1</v>
      </c>
      <c r="J482" s="2">
        <v>3</v>
      </c>
      <c r="K482" s="2">
        <v>1</v>
      </c>
      <c r="L482" s="2" t="s">
        <v>112</v>
      </c>
      <c r="M482" s="2" t="s">
        <v>2324</v>
      </c>
      <c r="N482" s="2" t="s">
        <v>114</v>
      </c>
      <c r="O482" s="2">
        <v>0</v>
      </c>
      <c r="P482" s="2">
        <v>1127.5149799999999</v>
      </c>
      <c r="Q482" s="2" t="s">
        <v>22</v>
      </c>
      <c r="R482" s="2">
        <v>2</v>
      </c>
      <c r="S482" s="2">
        <v>564.26147000000003</v>
      </c>
      <c r="T482" s="2">
        <v>28.153300000000002</v>
      </c>
      <c r="U482" s="2">
        <v>5.4050000000000001E-3</v>
      </c>
      <c r="V482" s="2">
        <v>1.5640000000000001E-2</v>
      </c>
      <c r="W482" s="2">
        <v>2.2000000000000002</v>
      </c>
    </row>
    <row r="483" spans="1:23">
      <c r="A483" s="2" t="b">
        <v>0</v>
      </c>
      <c r="B483" s="2" t="s">
        <v>22</v>
      </c>
      <c r="C483" s="2" t="s">
        <v>2325</v>
      </c>
      <c r="D483" s="2">
        <v>9</v>
      </c>
      <c r="E483" s="2" t="s">
        <v>2326</v>
      </c>
      <c r="F483" s="2" t="s">
        <v>25</v>
      </c>
      <c r="G483" s="2">
        <v>1.3237499999999999E-2</v>
      </c>
      <c r="H483" s="2">
        <v>4.6650600000000004E-3</v>
      </c>
      <c r="I483" s="2">
        <v>1</v>
      </c>
      <c r="J483" s="2">
        <v>1</v>
      </c>
      <c r="K483" s="2">
        <v>1</v>
      </c>
      <c r="L483" s="2" t="s">
        <v>2327</v>
      </c>
      <c r="M483" s="2" t="s">
        <v>2328</v>
      </c>
      <c r="N483" s="2" t="s">
        <v>2329</v>
      </c>
      <c r="O483" s="2">
        <v>0</v>
      </c>
      <c r="P483" s="2">
        <v>983.50440000000003</v>
      </c>
      <c r="Q483" s="2" t="s">
        <v>22</v>
      </c>
      <c r="R483" s="2">
        <v>2</v>
      </c>
      <c r="S483" s="2">
        <v>492.25567999999998</v>
      </c>
      <c r="T483" s="2">
        <v>31.072700000000001</v>
      </c>
      <c r="U483" s="2">
        <v>5.4050000000000001E-3</v>
      </c>
      <c r="V483" s="2">
        <v>1.251E-2</v>
      </c>
      <c r="W483" s="2">
        <v>2.93</v>
      </c>
    </row>
    <row r="484" spans="1:23">
      <c r="A484" s="2" t="b">
        <v>0</v>
      </c>
      <c r="B484" s="2" t="s">
        <v>22</v>
      </c>
      <c r="C484" s="2" t="s">
        <v>2330</v>
      </c>
      <c r="D484" s="2">
        <v>8</v>
      </c>
      <c r="E484" s="2" t="s">
        <v>2331</v>
      </c>
      <c r="F484" s="2" t="s">
        <v>25</v>
      </c>
      <c r="G484" s="2">
        <v>1.2175800000000001E-2</v>
      </c>
      <c r="H484" s="2">
        <v>4.6650600000000004E-3</v>
      </c>
      <c r="I484" s="2">
        <v>1</v>
      </c>
      <c r="J484" s="2">
        <v>2</v>
      </c>
      <c r="K484" s="2">
        <v>1</v>
      </c>
      <c r="L484" s="2" t="s">
        <v>2332</v>
      </c>
      <c r="M484" s="2" t="s">
        <v>2333</v>
      </c>
      <c r="N484" s="2" t="s">
        <v>2334</v>
      </c>
      <c r="O484" s="2">
        <v>0</v>
      </c>
      <c r="P484" s="2">
        <v>822.42120999999997</v>
      </c>
      <c r="Q484" s="2" t="s">
        <v>22</v>
      </c>
      <c r="R484" s="2">
        <v>2</v>
      </c>
      <c r="S484" s="2">
        <v>411.71436</v>
      </c>
      <c r="T484" s="2">
        <v>29.191500000000001</v>
      </c>
      <c r="U484" s="2">
        <v>5.4050000000000001E-3</v>
      </c>
      <c r="V484" s="2">
        <v>1.1509999999999999E-2</v>
      </c>
      <c r="W484" s="2">
        <v>1.95</v>
      </c>
    </row>
    <row r="485" spans="1:23">
      <c r="A485" s="2" t="b">
        <v>0</v>
      </c>
      <c r="B485" s="2" t="s">
        <v>22</v>
      </c>
      <c r="C485" s="2" t="s">
        <v>2335</v>
      </c>
      <c r="D485" s="2">
        <v>9</v>
      </c>
      <c r="E485" s="2" t="s">
        <v>2336</v>
      </c>
      <c r="F485" s="2" t="s">
        <v>25</v>
      </c>
      <c r="G485" s="2">
        <v>1.47946E-2</v>
      </c>
      <c r="H485" s="2">
        <v>4.6650600000000004E-3</v>
      </c>
      <c r="I485" s="2">
        <v>1</v>
      </c>
      <c r="J485" s="2">
        <v>1</v>
      </c>
      <c r="K485" s="2">
        <v>1</v>
      </c>
      <c r="L485" s="2" t="s">
        <v>2337</v>
      </c>
      <c r="M485" s="2" t="s">
        <v>2338</v>
      </c>
      <c r="N485" s="2" t="s">
        <v>2339</v>
      </c>
      <c r="O485" s="2">
        <v>0</v>
      </c>
      <c r="P485" s="2">
        <v>909.46762000000001</v>
      </c>
      <c r="Q485" s="2" t="s">
        <v>22</v>
      </c>
      <c r="R485" s="2">
        <v>2</v>
      </c>
      <c r="S485" s="2">
        <v>455.23712</v>
      </c>
      <c r="T485" s="2">
        <v>23.2363</v>
      </c>
      <c r="U485" s="2">
        <v>5.4050000000000001E-3</v>
      </c>
      <c r="V485" s="2">
        <v>1.393E-2</v>
      </c>
      <c r="W485" s="2">
        <v>2.95</v>
      </c>
    </row>
    <row r="486" spans="1:23">
      <c r="A486" s="2" t="b">
        <v>0</v>
      </c>
      <c r="B486" s="2" t="s">
        <v>22</v>
      </c>
      <c r="C486" s="2" t="s">
        <v>2340</v>
      </c>
      <c r="D486" s="2">
        <v>9</v>
      </c>
      <c r="E486" s="2" t="s">
        <v>2341</v>
      </c>
      <c r="F486" s="2" t="s">
        <v>25</v>
      </c>
      <c r="G486" s="2">
        <v>1.2873900000000001E-2</v>
      </c>
      <c r="H486" s="2">
        <v>4.6650600000000004E-3</v>
      </c>
      <c r="I486" s="2">
        <v>1</v>
      </c>
      <c r="J486" s="2">
        <v>1</v>
      </c>
      <c r="K486" s="2">
        <v>1</v>
      </c>
      <c r="L486" s="2" t="s">
        <v>2051</v>
      </c>
      <c r="M486" s="2" t="s">
        <v>2342</v>
      </c>
      <c r="N486" s="2" t="s">
        <v>2053</v>
      </c>
      <c r="O486" s="2">
        <v>0</v>
      </c>
      <c r="P486" s="2">
        <v>1018.55677</v>
      </c>
      <c r="Q486" s="2" t="s">
        <v>22</v>
      </c>
      <c r="R486" s="2">
        <v>2</v>
      </c>
      <c r="S486" s="2">
        <v>509.78197999999998</v>
      </c>
      <c r="T486" s="2">
        <v>30.275200000000002</v>
      </c>
      <c r="U486" s="2">
        <v>5.4050000000000001E-3</v>
      </c>
      <c r="V486" s="2">
        <v>1.217E-2</v>
      </c>
      <c r="W486" s="2">
        <v>2.34</v>
      </c>
    </row>
    <row r="487" spans="1:23">
      <c r="A487" s="2" t="b">
        <v>0</v>
      </c>
      <c r="B487" s="2" t="s">
        <v>22</v>
      </c>
      <c r="C487" s="2" t="s">
        <v>2343</v>
      </c>
      <c r="D487" s="2">
        <v>9</v>
      </c>
      <c r="E487" s="2" t="s">
        <v>2344</v>
      </c>
      <c r="F487" s="2" t="s">
        <v>25</v>
      </c>
      <c r="G487" s="2">
        <v>1.3995E-2</v>
      </c>
      <c r="H487" s="2">
        <v>4.6650600000000004E-3</v>
      </c>
      <c r="I487" s="2">
        <v>1</v>
      </c>
      <c r="J487" s="2">
        <v>1</v>
      </c>
      <c r="K487" s="2">
        <v>1</v>
      </c>
      <c r="L487" s="2" t="s">
        <v>2345</v>
      </c>
      <c r="M487" s="2" t="s">
        <v>2346</v>
      </c>
      <c r="N487" s="2" t="s">
        <v>2347</v>
      </c>
      <c r="O487" s="2">
        <v>0</v>
      </c>
      <c r="P487" s="2">
        <v>946.49926000000005</v>
      </c>
      <c r="Q487" s="2" t="s">
        <v>22</v>
      </c>
      <c r="R487" s="2">
        <v>2</v>
      </c>
      <c r="S487" s="2">
        <v>473.75283999999999</v>
      </c>
      <c r="T487" s="2">
        <v>31.4056</v>
      </c>
      <c r="U487" s="2">
        <v>5.4050000000000001E-3</v>
      </c>
      <c r="V487" s="2">
        <v>1.3220000000000001E-2</v>
      </c>
      <c r="W487" s="2">
        <v>2.17</v>
      </c>
    </row>
    <row r="488" spans="1:23">
      <c r="A488" s="2" t="b">
        <v>0</v>
      </c>
      <c r="B488" s="2" t="s">
        <v>22</v>
      </c>
      <c r="C488" s="2" t="s">
        <v>2348</v>
      </c>
      <c r="D488" s="2">
        <v>9</v>
      </c>
      <c r="E488" s="2" t="s">
        <v>2349</v>
      </c>
      <c r="F488" s="2" t="s">
        <v>25</v>
      </c>
      <c r="G488" s="2">
        <v>1.43894E-2</v>
      </c>
      <c r="H488" s="2">
        <v>4.6650600000000004E-3</v>
      </c>
      <c r="I488" s="2">
        <v>1</v>
      </c>
      <c r="J488" s="2">
        <v>1</v>
      </c>
      <c r="K488" s="2">
        <v>1</v>
      </c>
      <c r="L488" s="2" t="s">
        <v>2350</v>
      </c>
      <c r="M488" s="2" t="s">
        <v>2351</v>
      </c>
      <c r="N488" s="2" t="s">
        <v>2352</v>
      </c>
      <c r="O488" s="2">
        <v>0</v>
      </c>
      <c r="P488" s="2">
        <v>962.54178999999999</v>
      </c>
      <c r="Q488" s="2" t="s">
        <v>22</v>
      </c>
      <c r="R488" s="2">
        <v>2</v>
      </c>
      <c r="S488" s="2">
        <v>481.77524</v>
      </c>
      <c r="T488" s="2">
        <v>32.296700000000001</v>
      </c>
      <c r="U488" s="2">
        <v>5.4050000000000001E-3</v>
      </c>
      <c r="V488" s="2">
        <v>1.358E-2</v>
      </c>
      <c r="W488" s="2">
        <v>1.92</v>
      </c>
    </row>
    <row r="489" spans="1:23">
      <c r="A489" s="2" t="b">
        <v>0</v>
      </c>
      <c r="B489" s="2" t="s">
        <v>22</v>
      </c>
      <c r="C489" s="2" t="s">
        <v>2353</v>
      </c>
      <c r="D489" s="2">
        <v>9</v>
      </c>
      <c r="E489" s="2" t="s">
        <v>2354</v>
      </c>
      <c r="F489" s="2" t="s">
        <v>25</v>
      </c>
      <c r="G489" s="2">
        <v>1.64376E-2</v>
      </c>
      <c r="H489" s="2">
        <v>4.6650600000000004E-3</v>
      </c>
      <c r="I489" s="2">
        <v>1</v>
      </c>
      <c r="J489" s="2">
        <v>1</v>
      </c>
      <c r="K489" s="2">
        <v>1</v>
      </c>
      <c r="L489" s="2" t="s">
        <v>2355</v>
      </c>
      <c r="M489" s="2" t="s">
        <v>2356</v>
      </c>
      <c r="N489" s="2" t="s">
        <v>2357</v>
      </c>
      <c r="O489" s="2">
        <v>0</v>
      </c>
      <c r="P489" s="2">
        <v>977.54146000000003</v>
      </c>
      <c r="Q489" s="2" t="s">
        <v>22</v>
      </c>
      <c r="R489" s="2">
        <v>2</v>
      </c>
      <c r="S489" s="2">
        <v>489.27426000000003</v>
      </c>
      <c r="T489" s="2">
        <v>36.436599999999999</v>
      </c>
      <c r="U489" s="2">
        <v>5.4050000000000001E-3</v>
      </c>
      <c r="V489" s="2">
        <v>1.5469999999999999E-2</v>
      </c>
      <c r="W489" s="2">
        <v>1.76</v>
      </c>
    </row>
    <row r="490" spans="1:23">
      <c r="A490" s="2" t="b">
        <v>0</v>
      </c>
      <c r="B490" s="2" t="s">
        <v>22</v>
      </c>
      <c r="C490" s="2" t="s">
        <v>2358</v>
      </c>
      <c r="D490" s="2">
        <v>9</v>
      </c>
      <c r="E490" s="2" t="s">
        <v>2359</v>
      </c>
      <c r="F490" s="2" t="s">
        <v>25</v>
      </c>
      <c r="G490" s="2">
        <v>1.43096E-2</v>
      </c>
      <c r="H490" s="2">
        <v>4.6650600000000004E-3</v>
      </c>
      <c r="I490" s="2">
        <v>1</v>
      </c>
      <c r="J490" s="2">
        <v>1</v>
      </c>
      <c r="K490" s="2">
        <v>1</v>
      </c>
      <c r="L490" s="2" t="s">
        <v>2188</v>
      </c>
      <c r="M490" s="2" t="s">
        <v>2360</v>
      </c>
      <c r="N490" s="2" t="s">
        <v>2190</v>
      </c>
      <c r="O490" s="2">
        <v>0</v>
      </c>
      <c r="P490" s="2">
        <v>1077.6051199999999</v>
      </c>
      <c r="Q490" s="2" t="s">
        <v>22</v>
      </c>
      <c r="R490" s="2">
        <v>2</v>
      </c>
      <c r="S490" s="2">
        <v>539.30565999999999</v>
      </c>
      <c r="T490" s="2">
        <v>34.709600000000002</v>
      </c>
      <c r="U490" s="2">
        <v>5.4050000000000001E-3</v>
      </c>
      <c r="V490" s="2">
        <v>1.3480000000000001E-2</v>
      </c>
      <c r="W490" s="2">
        <v>1.34</v>
      </c>
    </row>
    <row r="491" spans="1:23">
      <c r="A491" s="2" t="b">
        <v>0</v>
      </c>
      <c r="B491" s="2" t="s">
        <v>22</v>
      </c>
      <c r="C491" s="2" t="s">
        <v>2361</v>
      </c>
      <c r="D491" s="2">
        <v>8</v>
      </c>
      <c r="E491" s="2" t="s">
        <v>2362</v>
      </c>
      <c r="F491" s="2" t="s">
        <v>25</v>
      </c>
      <c r="G491" s="2">
        <v>1.53805E-2</v>
      </c>
      <c r="H491" s="2">
        <v>4.6650600000000004E-3</v>
      </c>
      <c r="I491" s="2">
        <v>1</v>
      </c>
      <c r="J491" s="2">
        <v>1</v>
      </c>
      <c r="K491" s="2">
        <v>1</v>
      </c>
      <c r="L491" s="2" t="s">
        <v>997</v>
      </c>
      <c r="M491" s="2" t="s">
        <v>2363</v>
      </c>
      <c r="N491" s="2" t="s">
        <v>999</v>
      </c>
      <c r="O491" s="2">
        <v>0</v>
      </c>
      <c r="P491" s="2">
        <v>844.41994</v>
      </c>
      <c r="Q491" s="2" t="s">
        <v>22</v>
      </c>
      <c r="R491" s="2">
        <v>2</v>
      </c>
      <c r="S491" s="2">
        <v>422.71386999999999</v>
      </c>
      <c r="T491" s="2">
        <v>24.403500000000001</v>
      </c>
      <c r="U491" s="2">
        <v>5.4050000000000001E-3</v>
      </c>
      <c r="V491" s="2">
        <v>1.4449999999999999E-2</v>
      </c>
      <c r="W491" s="2">
        <v>1.75</v>
      </c>
    </row>
    <row r="492" spans="1:23">
      <c r="A492" s="2" t="b">
        <v>0</v>
      </c>
      <c r="B492" s="2" t="s">
        <v>22</v>
      </c>
      <c r="C492" s="2" t="s">
        <v>2364</v>
      </c>
      <c r="D492" s="2">
        <v>9</v>
      </c>
      <c r="E492" s="2" t="s">
        <v>2365</v>
      </c>
      <c r="F492" s="2" t="s">
        <v>25</v>
      </c>
      <c r="G492" s="2">
        <v>1.2520099999999999E-2</v>
      </c>
      <c r="H492" s="2">
        <v>4.6650600000000004E-3</v>
      </c>
      <c r="I492" s="2">
        <v>1</v>
      </c>
      <c r="J492" s="2">
        <v>3</v>
      </c>
      <c r="K492" s="2">
        <v>1</v>
      </c>
      <c r="L492" s="2" t="s">
        <v>2366</v>
      </c>
      <c r="M492" s="2" t="s">
        <v>2367</v>
      </c>
      <c r="N492" s="2" t="s">
        <v>2368</v>
      </c>
      <c r="O492" s="2">
        <v>0</v>
      </c>
      <c r="P492" s="2">
        <v>1000.55744</v>
      </c>
      <c r="Q492" s="2" t="s">
        <v>22</v>
      </c>
      <c r="R492" s="2">
        <v>2</v>
      </c>
      <c r="S492" s="2">
        <v>500.78259000000003</v>
      </c>
      <c r="T492" s="2">
        <v>20.8566</v>
      </c>
      <c r="U492" s="2">
        <v>5.4050000000000001E-3</v>
      </c>
      <c r="V492" s="2">
        <v>1.1809999999999999E-2</v>
      </c>
      <c r="W492" s="2">
        <v>1.92</v>
      </c>
    </row>
    <row r="493" spans="1:23">
      <c r="A493" s="2" t="b">
        <v>0</v>
      </c>
      <c r="B493" s="2" t="s">
        <v>22</v>
      </c>
      <c r="C493" s="2" t="s">
        <v>2369</v>
      </c>
      <c r="D493" s="2">
        <v>10</v>
      </c>
      <c r="E493" s="2" t="s">
        <v>2370</v>
      </c>
      <c r="F493" s="2" t="s">
        <v>2371</v>
      </c>
      <c r="G493" s="2">
        <v>1.3687E-2</v>
      </c>
      <c r="H493" s="2">
        <v>4.6650600000000004E-3</v>
      </c>
      <c r="I493" s="2">
        <v>1</v>
      </c>
      <c r="J493" s="2">
        <v>1</v>
      </c>
      <c r="K493" s="2">
        <v>1</v>
      </c>
      <c r="L493" s="2" t="s">
        <v>2372</v>
      </c>
      <c r="M493" s="2" t="s">
        <v>2373</v>
      </c>
      <c r="N493" s="2" t="s">
        <v>2374</v>
      </c>
      <c r="O493" s="2">
        <v>0</v>
      </c>
      <c r="P493" s="2">
        <v>1120.50917</v>
      </c>
      <c r="Q493" s="2" t="s">
        <v>22</v>
      </c>
      <c r="R493" s="2">
        <v>2</v>
      </c>
      <c r="S493" s="2">
        <v>560.75951999999995</v>
      </c>
      <c r="T493" s="2">
        <v>28.013999999999999</v>
      </c>
      <c r="U493" s="2">
        <v>5.4050000000000001E-3</v>
      </c>
      <c r="V493" s="2">
        <v>1.29E-2</v>
      </c>
      <c r="W493" s="2">
        <v>2.66</v>
      </c>
    </row>
    <row r="494" spans="1:23">
      <c r="A494" s="2" t="b">
        <v>0</v>
      </c>
      <c r="B494" s="2" t="s">
        <v>22</v>
      </c>
      <c r="C494" s="2" t="s">
        <v>2375</v>
      </c>
      <c r="D494" s="2">
        <v>9</v>
      </c>
      <c r="E494" s="2" t="s">
        <v>2376</v>
      </c>
      <c r="F494" s="2" t="s">
        <v>25</v>
      </c>
      <c r="G494" s="2">
        <v>1.5900600000000001E-2</v>
      </c>
      <c r="H494" s="2">
        <v>4.6650600000000004E-3</v>
      </c>
      <c r="I494" s="2">
        <v>1</v>
      </c>
      <c r="J494" s="2">
        <v>1</v>
      </c>
      <c r="K494" s="2">
        <v>1</v>
      </c>
      <c r="L494" s="2" t="s">
        <v>1355</v>
      </c>
      <c r="M494" s="2" t="s">
        <v>2377</v>
      </c>
      <c r="N494" s="2" t="s">
        <v>1357</v>
      </c>
      <c r="O494" s="2">
        <v>0</v>
      </c>
      <c r="P494" s="2">
        <v>1009.55644</v>
      </c>
      <c r="Q494" s="2" t="s">
        <v>22</v>
      </c>
      <c r="R494" s="2">
        <v>2</v>
      </c>
      <c r="S494" s="2">
        <v>505.28217000000001</v>
      </c>
      <c r="T494" s="2">
        <v>31.239100000000001</v>
      </c>
      <c r="U494" s="2">
        <v>5.4050000000000001E-3</v>
      </c>
      <c r="V494" s="2">
        <v>1.498E-2</v>
      </c>
      <c r="W494" s="2">
        <v>1.98</v>
      </c>
    </row>
    <row r="495" spans="1:23">
      <c r="A495" s="2" t="b">
        <v>0</v>
      </c>
      <c r="B495" s="2" t="s">
        <v>22</v>
      </c>
      <c r="C495" s="2" t="s">
        <v>2378</v>
      </c>
      <c r="D495" s="2">
        <v>9</v>
      </c>
      <c r="E495" s="2" t="s">
        <v>2379</v>
      </c>
      <c r="F495" s="2" t="s">
        <v>25</v>
      </c>
      <c r="G495" s="2">
        <v>1.6166900000000001E-2</v>
      </c>
      <c r="H495" s="2">
        <v>4.6650600000000004E-3</v>
      </c>
      <c r="I495" s="2">
        <v>1</v>
      </c>
      <c r="J495" s="2">
        <v>1</v>
      </c>
      <c r="K495" s="2">
        <v>1</v>
      </c>
      <c r="L495" s="2" t="s">
        <v>2380</v>
      </c>
      <c r="M495" s="2" t="s">
        <v>2381</v>
      </c>
      <c r="N495" s="2" t="s">
        <v>2382</v>
      </c>
      <c r="O495" s="2">
        <v>0</v>
      </c>
      <c r="P495" s="2">
        <v>1022.5993099999999</v>
      </c>
      <c r="Q495" s="2" t="s">
        <v>22</v>
      </c>
      <c r="R495" s="2">
        <v>2</v>
      </c>
      <c r="S495" s="2">
        <v>511.80338</v>
      </c>
      <c r="T495" s="2">
        <v>25.566700000000001</v>
      </c>
      <c r="U495" s="2">
        <v>5.4050000000000001E-3</v>
      </c>
      <c r="V495" s="2">
        <v>1.5180000000000001E-2</v>
      </c>
      <c r="W495" s="2">
        <v>2.04</v>
      </c>
    </row>
    <row r="496" spans="1:23">
      <c r="A496" s="2" t="b">
        <v>0</v>
      </c>
      <c r="B496" s="2" t="s">
        <v>22</v>
      </c>
      <c r="C496" s="2" t="s">
        <v>2383</v>
      </c>
      <c r="D496" s="2">
        <v>9</v>
      </c>
      <c r="E496" s="2" t="s">
        <v>2384</v>
      </c>
      <c r="F496" s="2" t="s">
        <v>25</v>
      </c>
      <c r="G496" s="2">
        <v>1.48769E-2</v>
      </c>
      <c r="H496" s="2">
        <v>4.6650600000000004E-3</v>
      </c>
      <c r="I496" s="2">
        <v>1</v>
      </c>
      <c r="J496" s="2">
        <v>1</v>
      </c>
      <c r="K496" s="2">
        <v>1</v>
      </c>
      <c r="L496" s="2" t="s">
        <v>2385</v>
      </c>
      <c r="M496" s="2" t="s">
        <v>2386</v>
      </c>
      <c r="N496" s="2" t="s">
        <v>2387</v>
      </c>
      <c r="O496" s="2">
        <v>0</v>
      </c>
      <c r="P496" s="2">
        <v>1019.4349999999999</v>
      </c>
      <c r="Q496" s="2" t="s">
        <v>22</v>
      </c>
      <c r="R496" s="2">
        <v>2</v>
      </c>
      <c r="S496" s="2">
        <v>510.22125</v>
      </c>
      <c r="T496" s="2">
        <v>20.255800000000001</v>
      </c>
      <c r="U496" s="2">
        <v>5.4050000000000001E-3</v>
      </c>
      <c r="V496" s="2">
        <v>1.3979999999999999E-2</v>
      </c>
      <c r="W496" s="2">
        <v>1.8</v>
      </c>
    </row>
    <row r="497" spans="1:23">
      <c r="A497" s="2" t="b">
        <v>0</v>
      </c>
      <c r="B497" s="2" t="s">
        <v>22</v>
      </c>
      <c r="C497" s="2" t="s">
        <v>2388</v>
      </c>
      <c r="D497" s="2">
        <v>9</v>
      </c>
      <c r="E497" s="2" t="s">
        <v>2389</v>
      </c>
      <c r="F497" s="2" t="s">
        <v>25</v>
      </c>
      <c r="G497" s="2">
        <v>1.51267E-2</v>
      </c>
      <c r="H497" s="2">
        <v>4.6650600000000004E-3</v>
      </c>
      <c r="I497" s="2">
        <v>1</v>
      </c>
      <c r="J497" s="2">
        <v>1</v>
      </c>
      <c r="K497" s="2">
        <v>1</v>
      </c>
      <c r="L497" s="2" t="s">
        <v>2390</v>
      </c>
      <c r="M497" s="2" t="s">
        <v>2391</v>
      </c>
      <c r="N497" s="2" t="s">
        <v>2392</v>
      </c>
      <c r="O497" s="2">
        <v>0</v>
      </c>
      <c r="P497" s="2">
        <v>1012.49457</v>
      </c>
      <c r="Q497" s="2" t="s">
        <v>22</v>
      </c>
      <c r="R497" s="2">
        <v>2</v>
      </c>
      <c r="S497" s="2">
        <v>506.75089000000003</v>
      </c>
      <c r="T497" s="2">
        <v>19.479500000000002</v>
      </c>
      <c r="U497" s="2">
        <v>5.4050000000000001E-3</v>
      </c>
      <c r="V497" s="2">
        <v>1.423E-2</v>
      </c>
      <c r="W497" s="2">
        <v>2.37</v>
      </c>
    </row>
    <row r="498" spans="1:23">
      <c r="A498" s="2" t="b">
        <v>0</v>
      </c>
      <c r="B498" s="2" t="s">
        <v>22</v>
      </c>
      <c r="C498" s="2" t="s">
        <v>2393</v>
      </c>
      <c r="D498" s="2">
        <v>9</v>
      </c>
      <c r="E498" s="2" t="s">
        <v>2394</v>
      </c>
      <c r="F498" s="2" t="s">
        <v>552</v>
      </c>
      <c r="G498" s="2">
        <v>1.2731299999999999E-2</v>
      </c>
      <c r="H498" s="2">
        <v>4.6650600000000004E-3</v>
      </c>
      <c r="I498" s="2">
        <v>1</v>
      </c>
      <c r="J498" s="2">
        <v>1</v>
      </c>
      <c r="K498" s="2">
        <v>1</v>
      </c>
      <c r="L498" s="2" t="s">
        <v>2395</v>
      </c>
      <c r="M498" s="2" t="s">
        <v>2396</v>
      </c>
      <c r="N498" s="2" t="s">
        <v>2397</v>
      </c>
      <c r="O498" s="2">
        <v>0</v>
      </c>
      <c r="P498" s="2">
        <v>1064.58088</v>
      </c>
      <c r="Q498" s="2" t="s">
        <v>22</v>
      </c>
      <c r="R498" s="2">
        <v>2</v>
      </c>
      <c r="S498" s="2">
        <v>532.79436999999996</v>
      </c>
      <c r="T498" s="2">
        <v>45.665300000000002</v>
      </c>
      <c r="U498" s="2">
        <v>5.4050000000000001E-3</v>
      </c>
      <c r="V498" s="2">
        <v>1.2019999999999999E-2</v>
      </c>
      <c r="W498" s="2">
        <v>2.02</v>
      </c>
    </row>
    <row r="499" spans="1:23">
      <c r="A499" s="2" t="b">
        <v>0</v>
      </c>
      <c r="B499" s="2" t="s">
        <v>22</v>
      </c>
      <c r="C499" s="2" t="s">
        <v>2398</v>
      </c>
      <c r="D499" s="2">
        <v>8</v>
      </c>
      <c r="E499" s="2" t="s">
        <v>2399</v>
      </c>
      <c r="F499" s="2" t="s">
        <v>25</v>
      </c>
      <c r="G499" s="2">
        <v>1.5812699999999999E-2</v>
      </c>
      <c r="H499" s="2">
        <v>4.6650600000000004E-3</v>
      </c>
      <c r="I499" s="2">
        <v>1</v>
      </c>
      <c r="J499" s="2">
        <v>1</v>
      </c>
      <c r="K499" s="2">
        <v>1</v>
      </c>
      <c r="L499" s="2" t="s">
        <v>2400</v>
      </c>
      <c r="M499" s="2" t="s">
        <v>2401</v>
      </c>
      <c r="N499" s="2" t="s">
        <v>2402</v>
      </c>
      <c r="O499" s="2">
        <v>0</v>
      </c>
      <c r="P499" s="2">
        <v>870.4502</v>
      </c>
      <c r="Q499" s="2" t="s">
        <v>22</v>
      </c>
      <c r="R499" s="2">
        <v>2</v>
      </c>
      <c r="S499" s="2">
        <v>435.72845000000001</v>
      </c>
      <c r="T499" s="2">
        <v>32.900599999999997</v>
      </c>
      <c r="U499" s="2">
        <v>5.4050000000000001E-3</v>
      </c>
      <c r="V499" s="2">
        <v>1.4829999999999999E-2</v>
      </c>
      <c r="W499" s="2">
        <v>2.44</v>
      </c>
    </row>
    <row r="500" spans="1:23">
      <c r="A500" s="2" t="b">
        <v>0</v>
      </c>
      <c r="B500" s="2" t="s">
        <v>22</v>
      </c>
      <c r="C500" s="2" t="s">
        <v>2403</v>
      </c>
      <c r="D500" s="2">
        <v>8</v>
      </c>
      <c r="E500" s="2" t="s">
        <v>2404</v>
      </c>
      <c r="F500" s="2" t="s">
        <v>25</v>
      </c>
      <c r="G500" s="2">
        <v>1.4959699999999999E-2</v>
      </c>
      <c r="H500" s="2">
        <v>4.6650600000000004E-3</v>
      </c>
      <c r="I500" s="2">
        <v>1</v>
      </c>
      <c r="J500" s="2">
        <v>1</v>
      </c>
      <c r="K500" s="2">
        <v>1</v>
      </c>
      <c r="L500" s="2" t="s">
        <v>2405</v>
      </c>
      <c r="M500" s="2" t="s">
        <v>2406</v>
      </c>
      <c r="N500" s="2" t="s">
        <v>2407</v>
      </c>
      <c r="O500" s="2">
        <v>0</v>
      </c>
      <c r="P500" s="2">
        <v>929.54146000000003</v>
      </c>
      <c r="Q500" s="2" t="s">
        <v>22</v>
      </c>
      <c r="R500" s="2">
        <v>2</v>
      </c>
      <c r="S500" s="2">
        <v>465.27377000000001</v>
      </c>
      <c r="T500" s="2">
        <v>29.404399999999999</v>
      </c>
      <c r="U500" s="2">
        <v>5.4050000000000001E-3</v>
      </c>
      <c r="V500" s="2">
        <v>1.406E-2</v>
      </c>
      <c r="W500" s="2">
        <v>2.34</v>
      </c>
    </row>
    <row r="501" spans="1:23">
      <c r="A501" s="2" t="b">
        <v>0</v>
      </c>
      <c r="B501" s="2" t="s">
        <v>22</v>
      </c>
      <c r="C501" s="2" t="s">
        <v>2408</v>
      </c>
      <c r="D501" s="2">
        <v>9</v>
      </c>
      <c r="E501" s="2" t="s">
        <v>2409</v>
      </c>
      <c r="F501" s="2" t="s">
        <v>25</v>
      </c>
      <c r="G501" s="2">
        <v>1.64376E-2</v>
      </c>
      <c r="H501" s="2">
        <v>4.6650600000000004E-3</v>
      </c>
      <c r="I501" s="2">
        <v>1</v>
      </c>
      <c r="J501" s="2">
        <v>3</v>
      </c>
      <c r="K501" s="2">
        <v>1</v>
      </c>
      <c r="L501" s="2" t="s">
        <v>2410</v>
      </c>
      <c r="M501" s="2" t="s">
        <v>2411</v>
      </c>
      <c r="N501" s="2" t="s">
        <v>2412</v>
      </c>
      <c r="O501" s="2">
        <v>0</v>
      </c>
      <c r="P501" s="2">
        <v>1019.52687</v>
      </c>
      <c r="Q501" s="2" t="s">
        <v>22</v>
      </c>
      <c r="R501" s="2">
        <v>2</v>
      </c>
      <c r="S501" s="2">
        <v>510.26677999999998</v>
      </c>
      <c r="T501" s="2">
        <v>25.943000000000001</v>
      </c>
      <c r="U501" s="2">
        <v>5.4050000000000001E-3</v>
      </c>
      <c r="V501" s="2">
        <v>1.542E-2</v>
      </c>
      <c r="W501" s="2">
        <v>2.0099999999999998</v>
      </c>
    </row>
    <row r="502" spans="1:23">
      <c r="A502" s="2" t="b">
        <v>0</v>
      </c>
      <c r="B502" s="2" t="s">
        <v>22</v>
      </c>
      <c r="C502" s="2" t="s">
        <v>2413</v>
      </c>
      <c r="D502" s="2">
        <v>9</v>
      </c>
      <c r="E502" s="2" t="s">
        <v>2414</v>
      </c>
      <c r="F502" s="2" t="s">
        <v>25</v>
      </c>
      <c r="G502" s="2">
        <v>1.35356E-2</v>
      </c>
      <c r="H502" s="2">
        <v>4.6650600000000004E-3</v>
      </c>
      <c r="I502" s="2">
        <v>1</v>
      </c>
      <c r="J502" s="2">
        <v>1</v>
      </c>
      <c r="K502" s="2">
        <v>1</v>
      </c>
      <c r="L502" s="2" t="s">
        <v>2415</v>
      </c>
      <c r="M502" s="2" t="s">
        <v>2416</v>
      </c>
      <c r="N502" s="2" t="s">
        <v>2417</v>
      </c>
      <c r="O502" s="2">
        <v>0</v>
      </c>
      <c r="P502" s="2">
        <v>1018.55677</v>
      </c>
      <c r="Q502" s="2" t="s">
        <v>22</v>
      </c>
      <c r="R502" s="2">
        <v>2</v>
      </c>
      <c r="S502" s="2">
        <v>509.78167999999999</v>
      </c>
      <c r="T502" s="2">
        <v>31.892600000000002</v>
      </c>
      <c r="U502" s="2">
        <v>5.4050000000000001E-3</v>
      </c>
      <c r="V502" s="2">
        <v>1.274E-2</v>
      </c>
      <c r="W502" s="2">
        <v>2.64</v>
      </c>
    </row>
    <row r="503" spans="1:23">
      <c r="A503" s="2" t="b">
        <v>0</v>
      </c>
      <c r="B503" s="2" t="s">
        <v>22</v>
      </c>
      <c r="C503" s="2" t="s">
        <v>2418</v>
      </c>
      <c r="D503" s="2">
        <v>8</v>
      </c>
      <c r="E503" s="2" t="s">
        <v>2419</v>
      </c>
      <c r="F503" s="2" t="s">
        <v>25</v>
      </c>
      <c r="G503" s="2">
        <v>1.23813E-2</v>
      </c>
      <c r="H503" s="2">
        <v>4.6650600000000004E-3</v>
      </c>
      <c r="I503" s="2">
        <v>1</v>
      </c>
      <c r="J503" s="2">
        <v>1</v>
      </c>
      <c r="K503" s="2">
        <v>1</v>
      </c>
      <c r="L503" s="2" t="s">
        <v>2420</v>
      </c>
      <c r="M503" s="2" t="s">
        <v>2421</v>
      </c>
      <c r="N503" s="2" t="s">
        <v>2422</v>
      </c>
      <c r="O503" s="2">
        <v>0</v>
      </c>
      <c r="P503" s="2">
        <v>907.46321</v>
      </c>
      <c r="Q503" s="2" t="s">
        <v>22</v>
      </c>
      <c r="R503" s="2">
        <v>2</v>
      </c>
      <c r="S503" s="2">
        <v>454.23498999999998</v>
      </c>
      <c r="T503" s="2">
        <v>24.947900000000001</v>
      </c>
      <c r="U503" s="2">
        <v>5.4050000000000001E-3</v>
      </c>
      <c r="V503" s="2">
        <v>1.1690000000000001E-2</v>
      </c>
      <c r="W503" s="2">
        <v>1.64</v>
      </c>
    </row>
    <row r="504" spans="1:23">
      <c r="A504" s="2" t="b">
        <v>0</v>
      </c>
      <c r="B504" s="2" t="s">
        <v>22</v>
      </c>
      <c r="C504" s="2" t="s">
        <v>2423</v>
      </c>
      <c r="D504" s="2">
        <v>9</v>
      </c>
      <c r="E504" s="2" t="s">
        <v>2424</v>
      </c>
      <c r="F504" s="2" t="s">
        <v>25</v>
      </c>
      <c r="G504" s="2">
        <v>1.44695E-2</v>
      </c>
      <c r="H504" s="2">
        <v>4.6650600000000004E-3</v>
      </c>
      <c r="I504" s="2">
        <v>1</v>
      </c>
      <c r="J504" s="2">
        <v>1</v>
      </c>
      <c r="K504" s="2">
        <v>1</v>
      </c>
      <c r="L504" s="2" t="s">
        <v>2425</v>
      </c>
      <c r="M504" s="2" t="s">
        <v>2426</v>
      </c>
      <c r="N504" s="2" t="s">
        <v>2427</v>
      </c>
      <c r="O504" s="2">
        <v>0</v>
      </c>
      <c r="P504" s="2">
        <v>995.56325000000004</v>
      </c>
      <c r="Q504" s="2" t="s">
        <v>22</v>
      </c>
      <c r="R504" s="2">
        <v>2</v>
      </c>
      <c r="S504" s="2">
        <v>498.28530999999998</v>
      </c>
      <c r="T504" s="2">
        <v>20.952000000000002</v>
      </c>
      <c r="U504" s="2">
        <v>5.4050000000000001E-3</v>
      </c>
      <c r="V504" s="2">
        <v>1.3639999999999999E-2</v>
      </c>
      <c r="W504" s="2">
        <v>1.81</v>
      </c>
    </row>
    <row r="505" spans="1:23">
      <c r="A505" s="2" t="b">
        <v>0</v>
      </c>
      <c r="B505" s="2" t="s">
        <v>22</v>
      </c>
      <c r="C505" s="2" t="s">
        <v>2428</v>
      </c>
      <c r="D505" s="2">
        <v>8</v>
      </c>
      <c r="E505" s="2" t="s">
        <v>2429</v>
      </c>
      <c r="F505" s="2" t="s">
        <v>25</v>
      </c>
      <c r="G505" s="2">
        <v>1.5295400000000001E-2</v>
      </c>
      <c r="H505" s="2">
        <v>4.6650600000000004E-3</v>
      </c>
      <c r="I505" s="2">
        <v>1</v>
      </c>
      <c r="J505" s="2">
        <v>2</v>
      </c>
      <c r="K505" s="2">
        <v>2</v>
      </c>
      <c r="L505" s="2" t="s">
        <v>2430</v>
      </c>
      <c r="M505" s="2" t="s">
        <v>2431</v>
      </c>
      <c r="N505" s="2" t="s">
        <v>2432</v>
      </c>
      <c r="O505" s="2">
        <v>0</v>
      </c>
      <c r="P505" s="2">
        <v>912.56253000000004</v>
      </c>
      <c r="Q505" s="2" t="s">
        <v>22</v>
      </c>
      <c r="R505" s="2">
        <v>2</v>
      </c>
      <c r="S505" s="2">
        <v>456.78444999999999</v>
      </c>
      <c r="T505" s="2">
        <v>38.7104</v>
      </c>
      <c r="U505" s="2">
        <v>5.4050000000000001E-3</v>
      </c>
      <c r="V505" s="2">
        <v>1.436E-2</v>
      </c>
      <c r="W505" s="2">
        <v>2.2599999999999998</v>
      </c>
    </row>
    <row r="506" spans="1:23">
      <c r="A506" s="2" t="b">
        <v>0</v>
      </c>
      <c r="B506" s="2" t="s">
        <v>22</v>
      </c>
      <c r="C506" s="2" t="s">
        <v>2433</v>
      </c>
      <c r="D506" s="2">
        <v>8</v>
      </c>
      <c r="E506" s="2" t="s">
        <v>2434</v>
      </c>
      <c r="F506" s="2" t="s">
        <v>25</v>
      </c>
      <c r="G506" s="2">
        <v>1.52108E-2</v>
      </c>
      <c r="H506" s="2">
        <v>4.6650600000000004E-3</v>
      </c>
      <c r="I506" s="2">
        <v>1</v>
      </c>
      <c r="J506" s="2">
        <v>1</v>
      </c>
      <c r="K506" s="2">
        <v>1</v>
      </c>
      <c r="L506" s="2" t="s">
        <v>2435</v>
      </c>
      <c r="M506" s="2" t="s">
        <v>2436</v>
      </c>
      <c r="N506" s="2" t="s">
        <v>2437</v>
      </c>
      <c r="O506" s="2">
        <v>0</v>
      </c>
      <c r="P506" s="2">
        <v>856.52508</v>
      </c>
      <c r="Q506" s="2" t="s">
        <v>22</v>
      </c>
      <c r="R506" s="2">
        <v>2</v>
      </c>
      <c r="S506" s="2">
        <v>428.76650999999998</v>
      </c>
      <c r="T506" s="2">
        <v>34.508200000000002</v>
      </c>
      <c r="U506" s="2">
        <v>5.4050000000000001E-3</v>
      </c>
      <c r="V506" s="2">
        <v>1.427E-2</v>
      </c>
      <c r="W506" s="2">
        <v>2.42</v>
      </c>
    </row>
    <row r="507" spans="1:23">
      <c r="A507" s="2" t="b">
        <v>0</v>
      </c>
      <c r="B507" s="2" t="s">
        <v>22</v>
      </c>
      <c r="C507" s="2" t="s">
        <v>2438</v>
      </c>
      <c r="D507" s="2">
        <v>9</v>
      </c>
      <c r="E507" s="2" t="s">
        <v>2439</v>
      </c>
      <c r="F507" s="2" t="s">
        <v>25</v>
      </c>
      <c r="G507" s="2">
        <v>1.3460400000000001E-2</v>
      </c>
      <c r="H507" s="2">
        <v>4.6650600000000004E-3</v>
      </c>
      <c r="I507" s="2">
        <v>1</v>
      </c>
      <c r="J507" s="2">
        <v>1</v>
      </c>
      <c r="K507" s="2">
        <v>2</v>
      </c>
      <c r="L507" s="2" t="s">
        <v>2440</v>
      </c>
      <c r="M507" s="2" t="s">
        <v>2441</v>
      </c>
      <c r="N507" s="2" t="s">
        <v>2442</v>
      </c>
      <c r="O507" s="2">
        <v>0</v>
      </c>
      <c r="P507" s="2">
        <v>1103.5884100000001</v>
      </c>
      <c r="Q507" s="2" t="s">
        <v>22</v>
      </c>
      <c r="R507" s="2">
        <v>2</v>
      </c>
      <c r="S507" s="2">
        <v>552.29755</v>
      </c>
      <c r="T507" s="2">
        <v>38.8551</v>
      </c>
      <c r="U507" s="2">
        <v>5.4050000000000001E-3</v>
      </c>
      <c r="V507" s="2">
        <v>1.2710000000000001E-2</v>
      </c>
      <c r="W507" s="2">
        <v>1.95</v>
      </c>
    </row>
    <row r="508" spans="1:23">
      <c r="A508" s="2" t="b">
        <v>0</v>
      </c>
      <c r="B508" s="2" t="s">
        <v>22</v>
      </c>
      <c r="C508" s="2" t="s">
        <v>2443</v>
      </c>
      <c r="D508" s="2">
        <v>9</v>
      </c>
      <c r="E508" s="2" t="s">
        <v>2444</v>
      </c>
      <c r="F508" s="2" t="s">
        <v>25</v>
      </c>
      <c r="G508" s="2">
        <v>1.6346900000000001E-2</v>
      </c>
      <c r="H508" s="2">
        <v>4.6650600000000004E-3</v>
      </c>
      <c r="I508" s="2">
        <v>1</v>
      </c>
      <c r="J508" s="2">
        <v>2</v>
      </c>
      <c r="K508" s="2">
        <v>1</v>
      </c>
      <c r="L508" s="2" t="s">
        <v>2445</v>
      </c>
      <c r="M508" s="2" t="s">
        <v>2446</v>
      </c>
      <c r="N508" s="2" t="s">
        <v>2447</v>
      </c>
      <c r="O508" s="2">
        <v>0</v>
      </c>
      <c r="P508" s="2">
        <v>966.48909000000003</v>
      </c>
      <c r="Q508" s="2" t="s">
        <v>22</v>
      </c>
      <c r="R508" s="2">
        <v>2</v>
      </c>
      <c r="S508" s="2">
        <v>483.7475</v>
      </c>
      <c r="T508" s="2">
        <v>26.345800000000001</v>
      </c>
      <c r="U508" s="2">
        <v>5.4050000000000001E-3</v>
      </c>
      <c r="V508" s="2">
        <v>1.537E-2</v>
      </c>
      <c r="W508" s="2">
        <v>2.33</v>
      </c>
    </row>
    <row r="509" spans="1:23">
      <c r="A509" s="2" t="b">
        <v>0</v>
      </c>
      <c r="B509" s="2" t="s">
        <v>22</v>
      </c>
      <c r="C509" s="2" t="s">
        <v>2448</v>
      </c>
      <c r="D509" s="2">
        <v>8</v>
      </c>
      <c r="E509" s="2" t="s">
        <v>2449</v>
      </c>
      <c r="F509" s="2" t="s">
        <v>25</v>
      </c>
      <c r="G509" s="2">
        <v>1.66205E-2</v>
      </c>
      <c r="H509" s="2">
        <v>4.6650600000000004E-3</v>
      </c>
      <c r="I509" s="2">
        <v>1</v>
      </c>
      <c r="J509" s="2">
        <v>1</v>
      </c>
      <c r="K509" s="2">
        <v>1</v>
      </c>
      <c r="L509" s="2" t="s">
        <v>2450</v>
      </c>
      <c r="M509" s="2" t="s">
        <v>2451</v>
      </c>
      <c r="N509" s="2" t="s">
        <v>2452</v>
      </c>
      <c r="O509" s="2">
        <v>0</v>
      </c>
      <c r="P509" s="2">
        <v>923.51966000000004</v>
      </c>
      <c r="Q509" s="2" t="s">
        <v>22</v>
      </c>
      <c r="R509" s="2">
        <v>2</v>
      </c>
      <c r="S509" s="2">
        <v>462.26328000000001</v>
      </c>
      <c r="T509" s="2">
        <v>32.336599999999997</v>
      </c>
      <c r="U509" s="2">
        <v>5.4050000000000001E-3</v>
      </c>
      <c r="V509" s="2">
        <v>1.5610000000000001E-2</v>
      </c>
      <c r="W509" s="2">
        <v>2.56</v>
      </c>
    </row>
    <row r="510" spans="1:23">
      <c r="A510" s="2" t="b">
        <v>0</v>
      </c>
      <c r="B510" s="2" t="s">
        <v>22</v>
      </c>
      <c r="C510" s="2" t="s">
        <v>2453</v>
      </c>
      <c r="D510" s="2">
        <v>8</v>
      </c>
      <c r="E510" s="2" t="s">
        <v>2454</v>
      </c>
      <c r="F510" s="2" t="s">
        <v>25</v>
      </c>
      <c r="G510" s="2">
        <v>1.21081E-2</v>
      </c>
      <c r="H510" s="2">
        <v>4.6650600000000004E-3</v>
      </c>
      <c r="I510" s="2">
        <v>1</v>
      </c>
      <c r="J510" s="2">
        <v>1</v>
      </c>
      <c r="K510" s="2">
        <v>1</v>
      </c>
      <c r="L510" s="2" t="s">
        <v>2455</v>
      </c>
      <c r="M510" s="2" t="s">
        <v>2456</v>
      </c>
      <c r="N510" s="2" t="s">
        <v>2457</v>
      </c>
      <c r="O510" s="2">
        <v>0</v>
      </c>
      <c r="P510" s="2">
        <v>1029.5767800000001</v>
      </c>
      <c r="Q510" s="2" t="s">
        <v>22</v>
      </c>
      <c r="R510" s="2">
        <v>2</v>
      </c>
      <c r="S510" s="2">
        <v>515.29138</v>
      </c>
      <c r="T510" s="2">
        <v>45.668900000000001</v>
      </c>
      <c r="U510" s="2">
        <v>5.4050000000000001E-3</v>
      </c>
      <c r="V510" s="2">
        <v>1.142E-2</v>
      </c>
      <c r="W510" s="2">
        <v>1.95</v>
      </c>
    </row>
    <row r="511" spans="1:23">
      <c r="A511" s="2" t="b">
        <v>0</v>
      </c>
      <c r="B511" s="2" t="s">
        <v>22</v>
      </c>
      <c r="C511" s="2" t="s">
        <v>2458</v>
      </c>
      <c r="D511" s="2">
        <v>8</v>
      </c>
      <c r="E511" s="2" t="s">
        <v>2459</v>
      </c>
      <c r="F511" s="2" t="s">
        <v>25</v>
      </c>
      <c r="G511" s="2">
        <v>1.3164E-2</v>
      </c>
      <c r="H511" s="2">
        <v>4.6650600000000004E-3</v>
      </c>
      <c r="I511" s="2">
        <v>1</v>
      </c>
      <c r="J511" s="2">
        <v>1</v>
      </c>
      <c r="K511" s="2">
        <v>2</v>
      </c>
      <c r="L511" s="2" t="s">
        <v>2460</v>
      </c>
      <c r="M511" s="2" t="s">
        <v>2461</v>
      </c>
      <c r="N511" s="2" t="s">
        <v>2462</v>
      </c>
      <c r="O511" s="2">
        <v>0</v>
      </c>
      <c r="P511" s="2">
        <v>945.55499999999995</v>
      </c>
      <c r="Q511" s="2" t="s">
        <v>22</v>
      </c>
      <c r="R511" s="2">
        <v>2</v>
      </c>
      <c r="S511" s="2">
        <v>473.28109999999998</v>
      </c>
      <c r="T511" s="2">
        <v>38.290999999999997</v>
      </c>
      <c r="U511" s="2">
        <v>5.4050000000000001E-3</v>
      </c>
      <c r="V511" s="2">
        <v>1.24E-2</v>
      </c>
      <c r="W511" s="2">
        <v>1.68</v>
      </c>
    </row>
    <row r="512" spans="1:23">
      <c r="A512" s="2" t="b">
        <v>0</v>
      </c>
      <c r="B512" s="2" t="s">
        <v>22</v>
      </c>
      <c r="C512" s="2" t="s">
        <v>2463</v>
      </c>
      <c r="D512" s="2">
        <v>8</v>
      </c>
      <c r="E512" s="2" t="s">
        <v>2464</v>
      </c>
      <c r="F512" s="2" t="s">
        <v>25</v>
      </c>
      <c r="G512" s="2">
        <v>1.43096E-2</v>
      </c>
      <c r="H512" s="2">
        <v>4.6650600000000004E-3</v>
      </c>
      <c r="I512" s="2">
        <v>1</v>
      </c>
      <c r="J512" s="2">
        <v>1</v>
      </c>
      <c r="K512" s="2">
        <v>1</v>
      </c>
      <c r="L512" s="2" t="s">
        <v>2465</v>
      </c>
      <c r="M512" s="2" t="s">
        <v>2466</v>
      </c>
      <c r="N512" s="2" t="s">
        <v>2467</v>
      </c>
      <c r="O512" s="2">
        <v>0</v>
      </c>
      <c r="P512" s="2">
        <v>880.47745999999995</v>
      </c>
      <c r="Q512" s="2" t="s">
        <v>22</v>
      </c>
      <c r="R512" s="2">
        <v>2</v>
      </c>
      <c r="S512" s="2">
        <v>440.74218999999999</v>
      </c>
      <c r="T512" s="2">
        <v>34.573300000000003</v>
      </c>
      <c r="U512" s="2">
        <v>5.4050000000000001E-3</v>
      </c>
      <c r="V512" s="2">
        <v>1.35E-2</v>
      </c>
      <c r="W512" s="2">
        <v>1.42</v>
      </c>
    </row>
    <row r="513" spans="1:23">
      <c r="A513" s="2" t="b">
        <v>0</v>
      </c>
      <c r="B513" s="2" t="s">
        <v>22</v>
      </c>
      <c r="C513" s="2" t="s">
        <v>2468</v>
      </c>
      <c r="D513" s="2">
        <v>9</v>
      </c>
      <c r="E513" s="2" t="s">
        <v>2469</v>
      </c>
      <c r="F513" s="2" t="s">
        <v>25</v>
      </c>
      <c r="G513" s="2">
        <v>1.29459E-2</v>
      </c>
      <c r="H513" s="2">
        <v>4.6650600000000004E-3</v>
      </c>
      <c r="I513" s="2">
        <v>1</v>
      </c>
      <c r="J513" s="2">
        <v>1</v>
      </c>
      <c r="K513" s="2">
        <v>1</v>
      </c>
      <c r="L513" s="2" t="s">
        <v>2470</v>
      </c>
      <c r="M513" s="2" t="s">
        <v>2471</v>
      </c>
      <c r="N513" s="2" t="s">
        <v>2472</v>
      </c>
      <c r="O513" s="2">
        <v>0</v>
      </c>
      <c r="P513" s="2">
        <v>1014.48506</v>
      </c>
      <c r="Q513" s="2" t="s">
        <v>22</v>
      </c>
      <c r="R513" s="2">
        <v>2</v>
      </c>
      <c r="S513" s="2">
        <v>507.74603000000002</v>
      </c>
      <c r="T513" s="2">
        <v>21.974900000000002</v>
      </c>
      <c r="U513" s="2">
        <v>5.4050000000000001E-3</v>
      </c>
      <c r="V513" s="2">
        <v>1.222E-2</v>
      </c>
      <c r="W513" s="2">
        <v>2.44</v>
      </c>
    </row>
    <row r="514" spans="1:23">
      <c r="A514" s="2" t="b">
        <v>0</v>
      </c>
      <c r="B514" s="2" t="s">
        <v>22</v>
      </c>
      <c r="C514" s="2" t="s">
        <v>2473</v>
      </c>
      <c r="D514" s="2">
        <v>9</v>
      </c>
      <c r="E514" s="2" t="s">
        <v>2474</v>
      </c>
      <c r="F514" s="2" t="s">
        <v>552</v>
      </c>
      <c r="G514" s="2">
        <v>1.2520099999999999E-2</v>
      </c>
      <c r="H514" s="2">
        <v>4.6650600000000004E-3</v>
      </c>
      <c r="I514" s="2">
        <v>1</v>
      </c>
      <c r="J514" s="2">
        <v>2</v>
      </c>
      <c r="K514" s="2">
        <v>1</v>
      </c>
      <c r="L514" s="2" t="s">
        <v>2475</v>
      </c>
      <c r="M514" s="2" t="s">
        <v>2476</v>
      </c>
      <c r="N514" s="2" t="s">
        <v>2477</v>
      </c>
      <c r="O514" s="2">
        <v>0</v>
      </c>
      <c r="P514" s="2">
        <v>1033.57104</v>
      </c>
      <c r="Q514" s="2" t="s">
        <v>22</v>
      </c>
      <c r="R514" s="2">
        <v>2</v>
      </c>
      <c r="S514" s="2">
        <v>517.28931</v>
      </c>
      <c r="T514" s="2">
        <v>34.991500000000002</v>
      </c>
      <c r="U514" s="2">
        <v>5.4050000000000001E-3</v>
      </c>
      <c r="V514" s="2">
        <v>1.183E-2</v>
      </c>
      <c r="W514" s="2">
        <v>2.38</v>
      </c>
    </row>
    <row r="515" spans="1:23">
      <c r="A515" s="2" t="b">
        <v>0</v>
      </c>
      <c r="B515" s="2" t="s">
        <v>22</v>
      </c>
      <c r="C515" s="2" t="s">
        <v>2478</v>
      </c>
      <c r="D515" s="2">
        <v>9</v>
      </c>
      <c r="E515" s="2" t="s">
        <v>2479</v>
      </c>
      <c r="F515" s="2" t="s">
        <v>25</v>
      </c>
      <c r="G515" s="2">
        <v>1.5295400000000001E-2</v>
      </c>
      <c r="H515" s="2">
        <v>4.6650600000000004E-3</v>
      </c>
      <c r="I515" s="2">
        <v>1</v>
      </c>
      <c r="J515" s="2">
        <v>1</v>
      </c>
      <c r="K515" s="2">
        <v>1</v>
      </c>
      <c r="L515" s="2" t="s">
        <v>2480</v>
      </c>
      <c r="M515" s="2" t="s">
        <v>2481</v>
      </c>
      <c r="N515" s="2" t="s">
        <v>2482</v>
      </c>
      <c r="O515" s="2">
        <v>0</v>
      </c>
      <c r="P515" s="2">
        <v>1030.4696100000001</v>
      </c>
      <c r="Q515" s="2" t="s">
        <v>22</v>
      </c>
      <c r="R515" s="2">
        <v>2</v>
      </c>
      <c r="S515" s="2">
        <v>515.73846000000003</v>
      </c>
      <c r="T515" s="2">
        <v>32.4758</v>
      </c>
      <c r="U515" s="2">
        <v>5.4050000000000001E-3</v>
      </c>
      <c r="V515" s="2">
        <v>1.4409999999999999E-2</v>
      </c>
      <c r="W515" s="2">
        <v>2.19</v>
      </c>
    </row>
    <row r="516" spans="1:23">
      <c r="A516" s="2" t="b">
        <v>0</v>
      </c>
      <c r="B516" s="2" t="s">
        <v>22</v>
      </c>
      <c r="C516" s="2" t="s">
        <v>2483</v>
      </c>
      <c r="D516" s="2">
        <v>9</v>
      </c>
      <c r="E516" s="2" t="s">
        <v>2484</v>
      </c>
      <c r="F516" s="2" t="s">
        <v>25</v>
      </c>
      <c r="G516" s="2">
        <v>1.38402E-2</v>
      </c>
      <c r="H516" s="2">
        <v>4.6650600000000004E-3</v>
      </c>
      <c r="I516" s="2">
        <v>1</v>
      </c>
      <c r="J516" s="2">
        <v>1</v>
      </c>
      <c r="K516" s="2">
        <v>1</v>
      </c>
      <c r="L516" s="2" t="s">
        <v>2485</v>
      </c>
      <c r="M516" s="2" t="s">
        <v>2486</v>
      </c>
      <c r="N516" s="2" t="s">
        <v>2487</v>
      </c>
      <c r="O516" s="2">
        <v>0</v>
      </c>
      <c r="P516" s="2">
        <v>1085.5262</v>
      </c>
      <c r="Q516" s="2" t="s">
        <v>22</v>
      </c>
      <c r="R516" s="2">
        <v>2</v>
      </c>
      <c r="S516" s="2">
        <v>543.26727000000005</v>
      </c>
      <c r="T516" s="2">
        <v>27.9315</v>
      </c>
      <c r="U516" s="2">
        <v>5.4050000000000001E-3</v>
      </c>
      <c r="V516" s="2">
        <v>1.303E-2</v>
      </c>
      <c r="W516" s="2">
        <v>2.25</v>
      </c>
    </row>
    <row r="517" spans="1:23">
      <c r="A517" s="2" t="b">
        <v>0</v>
      </c>
      <c r="B517" s="2" t="s">
        <v>22</v>
      </c>
      <c r="C517" s="2" t="s">
        <v>2488</v>
      </c>
      <c r="D517" s="2">
        <v>9</v>
      </c>
      <c r="E517" s="2" t="s">
        <v>2489</v>
      </c>
      <c r="F517" s="2" t="s">
        <v>25</v>
      </c>
      <c r="G517" s="2">
        <v>1.29459E-2</v>
      </c>
      <c r="H517" s="2">
        <v>4.6650600000000004E-3</v>
      </c>
      <c r="I517" s="2">
        <v>1</v>
      </c>
      <c r="J517" s="2">
        <v>1</v>
      </c>
      <c r="K517" s="2">
        <v>1</v>
      </c>
      <c r="L517" s="2" t="s">
        <v>2490</v>
      </c>
      <c r="M517" s="2" t="s">
        <v>2491</v>
      </c>
      <c r="N517" s="2" t="s">
        <v>2492</v>
      </c>
      <c r="O517" s="2">
        <v>0</v>
      </c>
      <c r="P517" s="2">
        <v>1066.5779</v>
      </c>
      <c r="Q517" s="2" t="s">
        <v>22</v>
      </c>
      <c r="R517" s="2">
        <v>2</v>
      </c>
      <c r="S517" s="2">
        <v>533.79314999999997</v>
      </c>
      <c r="T517" s="2">
        <v>30.410900000000002</v>
      </c>
      <c r="U517" s="2">
        <v>5.4050000000000001E-3</v>
      </c>
      <c r="V517" s="2">
        <v>1.2189999999999999E-2</v>
      </c>
      <c r="W517" s="2">
        <v>2.2599999999999998</v>
      </c>
    </row>
    <row r="518" spans="1:23">
      <c r="A518" s="2" t="b">
        <v>0</v>
      </c>
      <c r="B518" s="2" t="s">
        <v>22</v>
      </c>
      <c r="C518" s="2" t="s">
        <v>2493</v>
      </c>
      <c r="D518" s="2">
        <v>9</v>
      </c>
      <c r="E518" s="2" t="s">
        <v>2494</v>
      </c>
      <c r="F518" s="2" t="s">
        <v>25</v>
      </c>
      <c r="G518" s="2">
        <v>1.45501E-2</v>
      </c>
      <c r="H518" s="2">
        <v>4.6650600000000004E-3</v>
      </c>
      <c r="I518" s="2">
        <v>1</v>
      </c>
      <c r="J518" s="2">
        <v>1</v>
      </c>
      <c r="K518" s="2">
        <v>1</v>
      </c>
      <c r="L518" s="2" t="s">
        <v>2495</v>
      </c>
      <c r="M518" s="2" t="s">
        <v>2496</v>
      </c>
      <c r="N518" s="2" t="s">
        <v>2497</v>
      </c>
      <c r="O518" s="2">
        <v>0</v>
      </c>
      <c r="P518" s="2">
        <v>992.54111999999998</v>
      </c>
      <c r="Q518" s="2" t="s">
        <v>22</v>
      </c>
      <c r="R518" s="2">
        <v>2</v>
      </c>
      <c r="S518" s="2">
        <v>496.77312999999998</v>
      </c>
      <c r="T518" s="2">
        <v>41.380699999999997</v>
      </c>
      <c r="U518" s="2">
        <v>5.4050000000000001E-3</v>
      </c>
      <c r="V518" s="2">
        <v>1.3729999999999999E-2</v>
      </c>
      <c r="W518" s="2">
        <v>2.4300000000000002</v>
      </c>
    </row>
    <row r="519" spans="1:23">
      <c r="A519" s="2" t="b">
        <v>0</v>
      </c>
      <c r="B519" s="2" t="s">
        <v>22</v>
      </c>
      <c r="C519" s="2" t="s">
        <v>2498</v>
      </c>
      <c r="D519" s="2">
        <v>9</v>
      </c>
      <c r="E519" s="2" t="s">
        <v>2499</v>
      </c>
      <c r="F519" s="2" t="s">
        <v>25</v>
      </c>
      <c r="G519" s="2">
        <v>1.2520099999999999E-2</v>
      </c>
      <c r="H519" s="2">
        <v>4.6650600000000004E-3</v>
      </c>
      <c r="I519" s="2">
        <v>1</v>
      </c>
      <c r="J519" s="2">
        <v>1</v>
      </c>
      <c r="K519" s="2">
        <v>1</v>
      </c>
      <c r="L519" s="2" t="s">
        <v>2500</v>
      </c>
      <c r="M519" s="2" t="s">
        <v>2501</v>
      </c>
      <c r="N519" s="2" t="s">
        <v>2502</v>
      </c>
      <c r="O519" s="2">
        <v>0</v>
      </c>
      <c r="P519" s="2">
        <v>1028.5411200000001</v>
      </c>
      <c r="Q519" s="2" t="s">
        <v>22</v>
      </c>
      <c r="R519" s="2">
        <v>2</v>
      </c>
      <c r="S519" s="2">
        <v>514.77435000000003</v>
      </c>
      <c r="T519" s="2">
        <v>36.311300000000003</v>
      </c>
      <c r="U519" s="2">
        <v>5.4050000000000001E-3</v>
      </c>
      <c r="V519" s="2">
        <v>1.18E-2</v>
      </c>
      <c r="W519" s="2">
        <v>2.2599999999999998</v>
      </c>
    </row>
    <row r="520" spans="1:23">
      <c r="A520" s="2" t="b">
        <v>0</v>
      </c>
      <c r="B520" s="2" t="s">
        <v>22</v>
      </c>
      <c r="C520" s="2" t="s">
        <v>2503</v>
      </c>
      <c r="D520" s="2">
        <v>9</v>
      </c>
      <c r="E520" s="2" t="s">
        <v>2504</v>
      </c>
      <c r="F520" s="2" t="s">
        <v>25</v>
      </c>
      <c r="G520" s="2">
        <v>1.6166900000000001E-2</v>
      </c>
      <c r="H520" s="2">
        <v>4.6650600000000004E-3</v>
      </c>
      <c r="I520" s="2">
        <v>1</v>
      </c>
      <c r="J520" s="2">
        <v>1</v>
      </c>
      <c r="K520" s="2">
        <v>1</v>
      </c>
      <c r="L520" s="2" t="s">
        <v>227</v>
      </c>
      <c r="M520" s="2" t="s">
        <v>2505</v>
      </c>
      <c r="N520" s="2" t="s">
        <v>229</v>
      </c>
      <c r="O520" s="2">
        <v>0</v>
      </c>
      <c r="P520" s="2">
        <v>979.54587000000004</v>
      </c>
      <c r="Q520" s="2" t="s">
        <v>22</v>
      </c>
      <c r="R520" s="2">
        <v>2</v>
      </c>
      <c r="S520" s="2">
        <v>490.27670000000001</v>
      </c>
      <c r="T520" s="2">
        <v>32.217399999999998</v>
      </c>
      <c r="U520" s="2">
        <v>5.4050000000000001E-3</v>
      </c>
      <c r="V520" s="2">
        <v>1.5180000000000001E-2</v>
      </c>
      <c r="W520" s="2">
        <v>2.58</v>
      </c>
    </row>
    <row r="521" spans="1:23">
      <c r="A521" s="2" t="b">
        <v>0</v>
      </c>
      <c r="B521" s="2" t="s">
        <v>22</v>
      </c>
      <c r="C521" s="2" t="s">
        <v>2506</v>
      </c>
      <c r="D521" s="2">
        <v>9</v>
      </c>
      <c r="E521" s="2" t="s">
        <v>2507</v>
      </c>
      <c r="F521" s="2" t="s">
        <v>25</v>
      </c>
      <c r="G521" s="2">
        <v>1.18408E-2</v>
      </c>
      <c r="H521" s="2">
        <v>4.6650600000000004E-3</v>
      </c>
      <c r="I521" s="2">
        <v>1</v>
      </c>
      <c r="J521" s="2">
        <v>2</v>
      </c>
      <c r="K521" s="2">
        <v>1</v>
      </c>
      <c r="L521" s="2" t="s">
        <v>2508</v>
      </c>
      <c r="M521" s="2" t="s">
        <v>2509</v>
      </c>
      <c r="N521" s="2" t="s">
        <v>2510</v>
      </c>
      <c r="O521" s="2">
        <v>0</v>
      </c>
      <c r="P521" s="2">
        <v>1063.5894699999999</v>
      </c>
      <c r="Q521" s="2" t="s">
        <v>22</v>
      </c>
      <c r="R521" s="2">
        <v>2</v>
      </c>
      <c r="S521" s="2">
        <v>532.29876999999999</v>
      </c>
      <c r="T521" s="2">
        <v>32.315100000000001</v>
      </c>
      <c r="U521" s="2">
        <v>5.4050000000000001E-3</v>
      </c>
      <c r="V521" s="2">
        <v>1.1169999999999999E-2</v>
      </c>
      <c r="W521" s="2">
        <v>2.4500000000000002</v>
      </c>
    </row>
    <row r="522" spans="1:23" hidden="1">
      <c r="A522" s="2" t="b">
        <v>0</v>
      </c>
      <c r="B522" s="2" t="s">
        <v>22</v>
      </c>
      <c r="C522" s="2" t="s">
        <v>1775</v>
      </c>
      <c r="D522" s="2">
        <v>9</v>
      </c>
      <c r="E522" s="2" t="s">
        <v>1776</v>
      </c>
      <c r="F522" s="2" t="s">
        <v>787</v>
      </c>
      <c r="G522" s="2">
        <v>1.39174E-2</v>
      </c>
      <c r="H522" s="2">
        <v>4.6650600000000004E-3</v>
      </c>
      <c r="I522" s="2">
        <v>1</v>
      </c>
      <c r="J522" s="2">
        <v>1</v>
      </c>
      <c r="K522" s="2">
        <v>1</v>
      </c>
      <c r="L522" s="2" t="s">
        <v>1777</v>
      </c>
      <c r="M522" s="2" t="s">
        <v>1778</v>
      </c>
      <c r="N522" s="2" t="s">
        <v>1779</v>
      </c>
      <c r="O522" s="2">
        <v>0</v>
      </c>
      <c r="P522" s="2">
        <v>1126.5812699999999</v>
      </c>
      <c r="Q522" s="2" t="s">
        <v>22</v>
      </c>
      <c r="R522" s="2">
        <v>2</v>
      </c>
      <c r="S522" s="2">
        <v>563.79552999999999</v>
      </c>
      <c r="T522" s="2">
        <v>33.1327</v>
      </c>
      <c r="U522" s="2">
        <v>5.4050000000000001E-3</v>
      </c>
      <c r="V522" s="2">
        <v>1.315E-2</v>
      </c>
      <c r="W522" s="2">
        <v>2.2000000000000002</v>
      </c>
    </row>
    <row r="523" spans="1:23">
      <c r="A523" s="2" t="b">
        <v>0</v>
      </c>
      <c r="B523" s="2" t="s">
        <v>22</v>
      </c>
      <c r="C523" s="2" t="s">
        <v>2511</v>
      </c>
      <c r="D523" s="2">
        <v>9</v>
      </c>
      <c r="E523" s="2" t="s">
        <v>2512</v>
      </c>
      <c r="F523" s="2" t="s">
        <v>25</v>
      </c>
      <c r="G523" s="2">
        <v>1.6256699999999999E-2</v>
      </c>
      <c r="H523" s="2">
        <v>4.6650600000000004E-3</v>
      </c>
      <c r="I523" s="2">
        <v>1</v>
      </c>
      <c r="J523" s="2">
        <v>1</v>
      </c>
      <c r="K523" s="2">
        <v>1</v>
      </c>
      <c r="L523" s="2" t="s">
        <v>2513</v>
      </c>
      <c r="M523" s="2" t="s">
        <v>2514</v>
      </c>
      <c r="N523" s="2" t="s">
        <v>2515</v>
      </c>
      <c r="O523" s="2">
        <v>0</v>
      </c>
      <c r="P523" s="2">
        <v>1043.60301</v>
      </c>
      <c r="Q523" s="2" t="s">
        <v>22</v>
      </c>
      <c r="R523" s="2">
        <v>2</v>
      </c>
      <c r="S523" s="2">
        <v>522.30475000000001</v>
      </c>
      <c r="T523" s="2">
        <v>37.5578</v>
      </c>
      <c r="U523" s="2">
        <v>5.4050000000000001E-3</v>
      </c>
      <c r="V523" s="2">
        <v>1.528E-2</v>
      </c>
      <c r="W523" s="2">
        <v>2.2999999999999998</v>
      </c>
    </row>
    <row r="524" spans="1:23">
      <c r="A524" s="2" t="b">
        <v>0</v>
      </c>
      <c r="B524" s="2" t="s">
        <v>22</v>
      </c>
      <c r="C524" s="2" t="s">
        <v>2516</v>
      </c>
      <c r="D524" s="2">
        <v>8</v>
      </c>
      <c r="E524" s="2" t="s">
        <v>2517</v>
      </c>
      <c r="F524" s="2" t="s">
        <v>25</v>
      </c>
      <c r="G524" s="2">
        <v>1.6346900000000001E-2</v>
      </c>
      <c r="H524" s="2">
        <v>4.6650600000000004E-3</v>
      </c>
      <c r="I524" s="2">
        <v>1</v>
      </c>
      <c r="J524" s="2">
        <v>1</v>
      </c>
      <c r="K524" s="2">
        <v>1</v>
      </c>
      <c r="L524" s="2" t="s">
        <v>909</v>
      </c>
      <c r="M524" s="2" t="s">
        <v>2518</v>
      </c>
      <c r="N524" s="2" t="s">
        <v>911</v>
      </c>
      <c r="O524" s="2">
        <v>0</v>
      </c>
      <c r="P524" s="2">
        <v>990.4864</v>
      </c>
      <c r="Q524" s="2" t="s">
        <v>22</v>
      </c>
      <c r="R524" s="2">
        <v>2</v>
      </c>
      <c r="S524" s="2">
        <v>495.74734000000001</v>
      </c>
      <c r="T524" s="2">
        <v>12.663399999999999</v>
      </c>
      <c r="U524" s="2">
        <v>5.4050000000000001E-3</v>
      </c>
      <c r="V524" s="2">
        <v>1.532E-2</v>
      </c>
      <c r="W524" s="2">
        <v>1.73</v>
      </c>
    </row>
    <row r="525" spans="1:23">
      <c r="A525" s="2" t="b">
        <v>0</v>
      </c>
      <c r="B525" s="2" t="s">
        <v>22</v>
      </c>
      <c r="C525" s="2" t="s">
        <v>2519</v>
      </c>
      <c r="D525" s="2">
        <v>8</v>
      </c>
      <c r="E525" s="2" t="s">
        <v>2520</v>
      </c>
      <c r="F525" s="2" t="s">
        <v>25</v>
      </c>
      <c r="G525" s="2">
        <v>1.47946E-2</v>
      </c>
      <c r="H525" s="2">
        <v>4.6650600000000004E-3</v>
      </c>
      <c r="I525" s="2">
        <v>1</v>
      </c>
      <c r="J525" s="2">
        <v>1</v>
      </c>
      <c r="K525" s="2">
        <v>1</v>
      </c>
      <c r="L525" s="2" t="s">
        <v>2521</v>
      </c>
      <c r="M525" s="2" t="s">
        <v>2522</v>
      </c>
      <c r="N525" s="2" t="s">
        <v>2523</v>
      </c>
      <c r="O525" s="2">
        <v>0</v>
      </c>
      <c r="P525" s="2">
        <v>1020.49965</v>
      </c>
      <c r="Q525" s="2" t="s">
        <v>22</v>
      </c>
      <c r="R525" s="2">
        <v>2</v>
      </c>
      <c r="S525" s="2">
        <v>510.75366000000002</v>
      </c>
      <c r="T525" s="2">
        <v>20.884</v>
      </c>
      <c r="U525" s="2">
        <v>5.4050000000000001E-3</v>
      </c>
      <c r="V525" s="2">
        <v>1.3899999999999999E-2</v>
      </c>
      <c r="W525" s="2">
        <v>1.85</v>
      </c>
    </row>
    <row r="526" spans="1:23">
      <c r="A526" s="2" t="b">
        <v>0</v>
      </c>
      <c r="B526" s="2" t="s">
        <v>22</v>
      </c>
      <c r="C526" s="2" t="s">
        <v>2524</v>
      </c>
      <c r="D526" s="2">
        <v>9</v>
      </c>
      <c r="E526" s="2" t="s">
        <v>2525</v>
      </c>
      <c r="F526" s="2" t="s">
        <v>25</v>
      </c>
      <c r="G526" s="2">
        <v>1.18408E-2</v>
      </c>
      <c r="H526" s="2">
        <v>4.6650600000000004E-3</v>
      </c>
      <c r="I526" s="2">
        <v>1</v>
      </c>
      <c r="J526" s="2">
        <v>1</v>
      </c>
      <c r="K526" s="2">
        <v>1</v>
      </c>
      <c r="L526" s="2" t="s">
        <v>591</v>
      </c>
      <c r="M526" s="2" t="s">
        <v>2526</v>
      </c>
      <c r="N526" s="2" t="s">
        <v>593</v>
      </c>
      <c r="O526" s="2">
        <v>0</v>
      </c>
      <c r="P526" s="2">
        <v>988.52508</v>
      </c>
      <c r="Q526" s="2" t="s">
        <v>22</v>
      </c>
      <c r="R526" s="2">
        <v>2</v>
      </c>
      <c r="S526" s="2">
        <v>494.76569000000001</v>
      </c>
      <c r="T526" s="2">
        <v>38.835299999999997</v>
      </c>
      <c r="U526" s="2">
        <v>5.4050000000000001E-3</v>
      </c>
      <c r="V526" s="2">
        <v>1.1220000000000001E-2</v>
      </c>
      <c r="W526" s="2">
        <v>2.9</v>
      </c>
    </row>
    <row r="527" spans="1:23">
      <c r="A527" s="2" t="b">
        <v>0</v>
      </c>
      <c r="B527" s="2" t="s">
        <v>22</v>
      </c>
      <c r="C527" s="2" t="s">
        <v>2527</v>
      </c>
      <c r="D527" s="2">
        <v>9</v>
      </c>
      <c r="E527" s="2" t="s">
        <v>2528</v>
      </c>
      <c r="F527" s="2" t="s">
        <v>25</v>
      </c>
      <c r="G527" s="2">
        <v>1.2520099999999999E-2</v>
      </c>
      <c r="H527" s="2">
        <v>4.6650600000000004E-3</v>
      </c>
      <c r="I527" s="2">
        <v>1</v>
      </c>
      <c r="J527" s="2">
        <v>2</v>
      </c>
      <c r="K527" s="2">
        <v>1</v>
      </c>
      <c r="L527" s="2" t="s">
        <v>2529</v>
      </c>
      <c r="M527" s="2" t="s">
        <v>2530</v>
      </c>
      <c r="N527" s="2" t="s">
        <v>2531</v>
      </c>
      <c r="O527" s="2">
        <v>0</v>
      </c>
      <c r="P527" s="2">
        <v>975.55433000000005</v>
      </c>
      <c r="Q527" s="2" t="s">
        <v>22</v>
      </c>
      <c r="R527" s="2">
        <v>2</v>
      </c>
      <c r="S527" s="2">
        <v>488.28052000000002</v>
      </c>
      <c r="T527" s="2">
        <v>35.485399999999998</v>
      </c>
      <c r="U527" s="2">
        <v>5.4050000000000001E-3</v>
      </c>
      <c r="V527" s="2">
        <v>1.1820000000000001E-2</v>
      </c>
      <c r="W527" s="2">
        <v>2.67</v>
      </c>
    </row>
    <row r="528" spans="1:23">
      <c r="A528" s="2" t="b">
        <v>0</v>
      </c>
      <c r="B528" s="2" t="s">
        <v>22</v>
      </c>
      <c r="C528" s="2" t="s">
        <v>2532</v>
      </c>
      <c r="D528" s="2">
        <v>8</v>
      </c>
      <c r="E528" s="2" t="s">
        <v>2533</v>
      </c>
      <c r="F528" s="2" t="s">
        <v>25</v>
      </c>
      <c r="G528" s="2">
        <v>1.68985E-2</v>
      </c>
      <c r="H528" s="2">
        <v>6.0675199999999999E-3</v>
      </c>
      <c r="I528" s="2">
        <v>1</v>
      </c>
      <c r="J528" s="2">
        <v>1</v>
      </c>
      <c r="K528" s="2">
        <v>1</v>
      </c>
      <c r="L528" s="2" t="s">
        <v>2534</v>
      </c>
      <c r="M528" s="2" t="s">
        <v>2535</v>
      </c>
      <c r="N528" s="2" t="s">
        <v>2536</v>
      </c>
      <c r="O528" s="2">
        <v>0</v>
      </c>
      <c r="P528" s="2">
        <v>913.57168999999999</v>
      </c>
      <c r="Q528" s="2" t="s">
        <v>22</v>
      </c>
      <c r="R528" s="2">
        <v>2</v>
      </c>
      <c r="S528" s="2">
        <v>457.28955000000002</v>
      </c>
      <c r="T528" s="2">
        <v>44.7879</v>
      </c>
      <c r="U528" s="2">
        <v>6.6779999999999999E-3</v>
      </c>
      <c r="V528" s="2">
        <v>1.5900000000000001E-2</v>
      </c>
      <c r="W528" s="2">
        <v>2.35</v>
      </c>
    </row>
    <row r="529" spans="1:23">
      <c r="A529" s="2" t="b">
        <v>0</v>
      </c>
      <c r="B529" s="2" t="s">
        <v>22</v>
      </c>
      <c r="C529" s="2" t="s">
        <v>2537</v>
      </c>
      <c r="D529" s="2">
        <v>9</v>
      </c>
      <c r="E529" s="2" t="s">
        <v>2538</v>
      </c>
      <c r="F529" s="2" t="s">
        <v>25</v>
      </c>
      <c r="G529" s="2">
        <v>1.67127E-2</v>
      </c>
      <c r="H529" s="2">
        <v>6.0675199999999999E-3</v>
      </c>
      <c r="I529" s="2">
        <v>1</v>
      </c>
      <c r="J529" s="2">
        <v>1</v>
      </c>
      <c r="K529" s="2">
        <v>1</v>
      </c>
      <c r="L529" s="2" t="s">
        <v>2539</v>
      </c>
      <c r="M529" s="2" t="s">
        <v>2540</v>
      </c>
      <c r="N529" s="2" t="s">
        <v>2541</v>
      </c>
      <c r="O529" s="2">
        <v>0</v>
      </c>
      <c r="P529" s="2">
        <v>1092.6411700000001</v>
      </c>
      <c r="Q529" s="2" t="s">
        <v>22</v>
      </c>
      <c r="R529" s="2">
        <v>2</v>
      </c>
      <c r="S529" s="2">
        <v>546.82452000000001</v>
      </c>
      <c r="T529" s="2">
        <v>21.953199999999999</v>
      </c>
      <c r="U529" s="2">
        <v>5.4050000000000001E-3</v>
      </c>
      <c r="V529" s="2">
        <v>1.5720000000000001E-2</v>
      </c>
      <c r="W529" s="2">
        <v>1.69</v>
      </c>
    </row>
    <row r="530" spans="1:23">
      <c r="A530" s="2" t="b">
        <v>0</v>
      </c>
      <c r="B530" s="2" t="s">
        <v>22</v>
      </c>
      <c r="C530" s="2" t="s">
        <v>2542</v>
      </c>
      <c r="D530" s="2">
        <v>10</v>
      </c>
      <c r="E530" s="2" t="s">
        <v>2543</v>
      </c>
      <c r="F530" s="2" t="s">
        <v>25</v>
      </c>
      <c r="G530" s="2">
        <v>1.68985E-2</v>
      </c>
      <c r="H530" s="2">
        <v>6.0675199999999999E-3</v>
      </c>
      <c r="I530" s="2">
        <v>1</v>
      </c>
      <c r="J530" s="2">
        <v>1</v>
      </c>
      <c r="K530" s="2">
        <v>1</v>
      </c>
      <c r="L530" s="2" t="s">
        <v>2544</v>
      </c>
      <c r="M530" s="2" t="s">
        <v>2545</v>
      </c>
      <c r="N530" s="2" t="s">
        <v>2546</v>
      </c>
      <c r="O530" s="2">
        <v>0</v>
      </c>
      <c r="P530" s="2">
        <v>1144.5884699999999</v>
      </c>
      <c r="Q530" s="2" t="s">
        <v>22</v>
      </c>
      <c r="R530" s="2">
        <v>2</v>
      </c>
      <c r="S530" s="2">
        <v>572.79796999999996</v>
      </c>
      <c r="T530" s="2">
        <v>33.3598</v>
      </c>
      <c r="U530" s="2">
        <v>6.6779999999999999E-3</v>
      </c>
      <c r="V530" s="2">
        <v>1.5869999999999999E-2</v>
      </c>
      <c r="W530" s="2">
        <v>1.22</v>
      </c>
    </row>
    <row r="531" spans="1:23" hidden="1">
      <c r="A531" s="2" t="b">
        <v>0</v>
      </c>
      <c r="B531" s="2" t="s">
        <v>22</v>
      </c>
      <c r="C531" s="2" t="s">
        <v>447</v>
      </c>
      <c r="D531" s="2">
        <v>9</v>
      </c>
      <c r="E531" s="2" t="s">
        <v>448</v>
      </c>
      <c r="F531" s="2" t="s">
        <v>787</v>
      </c>
      <c r="G531" s="2">
        <v>1.69921E-2</v>
      </c>
      <c r="H531" s="2">
        <v>6.0675199999999999E-3</v>
      </c>
      <c r="I531" s="2">
        <v>1</v>
      </c>
      <c r="J531" s="2">
        <v>1</v>
      </c>
      <c r="K531" s="2">
        <v>1</v>
      </c>
      <c r="L531" s="2" t="s">
        <v>449</v>
      </c>
      <c r="M531" s="2" t="s">
        <v>450</v>
      </c>
      <c r="N531" s="2" t="s">
        <v>451</v>
      </c>
      <c r="O531" s="2">
        <v>0</v>
      </c>
      <c r="P531" s="2">
        <v>1124.5404699999999</v>
      </c>
      <c r="Q531" s="2" t="s">
        <v>22</v>
      </c>
      <c r="R531" s="2">
        <v>2</v>
      </c>
      <c r="S531" s="2">
        <v>562.77466000000004</v>
      </c>
      <c r="T531" s="2">
        <v>26.9161</v>
      </c>
      <c r="U531" s="2">
        <v>6.6779999999999999E-3</v>
      </c>
      <c r="V531" s="2">
        <v>1.592E-2</v>
      </c>
      <c r="W531" s="2">
        <v>2.21</v>
      </c>
    </row>
    <row r="532" spans="1:23">
      <c r="A532" s="2" t="b">
        <v>0</v>
      </c>
      <c r="B532" s="2" t="s">
        <v>22</v>
      </c>
      <c r="C532" s="2" t="s">
        <v>2547</v>
      </c>
      <c r="D532" s="2">
        <v>9</v>
      </c>
      <c r="E532" s="2" t="s">
        <v>2548</v>
      </c>
      <c r="F532" s="2" t="s">
        <v>25</v>
      </c>
      <c r="G532" s="2">
        <v>1.78578E-2</v>
      </c>
      <c r="H532" s="2">
        <v>6.0675199999999999E-3</v>
      </c>
      <c r="I532" s="2">
        <v>1</v>
      </c>
      <c r="J532" s="2">
        <v>1</v>
      </c>
      <c r="K532" s="2">
        <v>1</v>
      </c>
      <c r="L532" s="2" t="s">
        <v>2549</v>
      </c>
      <c r="M532" s="2" t="s">
        <v>2550</v>
      </c>
      <c r="N532" s="2" t="s">
        <v>2551</v>
      </c>
      <c r="O532" s="2">
        <v>0</v>
      </c>
      <c r="P532" s="2">
        <v>1024.5309500000001</v>
      </c>
      <c r="Q532" s="2" t="s">
        <v>22</v>
      </c>
      <c r="R532" s="2">
        <v>2</v>
      </c>
      <c r="S532" s="2">
        <v>512.76862000000006</v>
      </c>
      <c r="T532" s="2">
        <v>24.917400000000001</v>
      </c>
      <c r="U532" s="2">
        <v>6.6779999999999999E-3</v>
      </c>
      <c r="V532" s="2">
        <v>1.6789999999999999E-2</v>
      </c>
      <c r="W532" s="2">
        <v>2.02</v>
      </c>
    </row>
    <row r="533" spans="1:23">
      <c r="A533" s="2" t="b">
        <v>0</v>
      </c>
      <c r="B533" s="2" t="s">
        <v>22</v>
      </c>
      <c r="C533" s="2" t="s">
        <v>2552</v>
      </c>
      <c r="D533" s="2">
        <v>9</v>
      </c>
      <c r="E533" s="2" t="s">
        <v>2553</v>
      </c>
      <c r="F533" s="2" t="s">
        <v>25</v>
      </c>
      <c r="G533" s="2">
        <v>1.6805299999999999E-2</v>
      </c>
      <c r="H533" s="2">
        <v>6.0675199999999999E-3</v>
      </c>
      <c r="I533" s="2">
        <v>1</v>
      </c>
      <c r="J533" s="2">
        <v>1</v>
      </c>
      <c r="K533" s="2">
        <v>1</v>
      </c>
      <c r="L533" s="2" t="s">
        <v>2554</v>
      </c>
      <c r="M533" s="2" t="s">
        <v>2555</v>
      </c>
      <c r="N533" s="2" t="s">
        <v>2556</v>
      </c>
      <c r="O533" s="2">
        <v>0</v>
      </c>
      <c r="P533" s="2">
        <v>1091.62077</v>
      </c>
      <c r="Q533" s="2" t="s">
        <v>22</v>
      </c>
      <c r="R533" s="2">
        <v>2</v>
      </c>
      <c r="S533" s="2">
        <v>546.31482000000005</v>
      </c>
      <c r="T533" s="2">
        <v>35.497900000000001</v>
      </c>
      <c r="U533" s="2">
        <v>6.6779999999999999E-3</v>
      </c>
      <c r="V533" s="2">
        <v>1.5740000000000001E-2</v>
      </c>
      <c r="W533" s="2">
        <v>1.7</v>
      </c>
    </row>
    <row r="534" spans="1:23">
      <c r="A534" s="2" t="b">
        <v>0</v>
      </c>
      <c r="B534" s="2" t="s">
        <v>22</v>
      </c>
      <c r="C534" s="2" t="s">
        <v>2557</v>
      </c>
      <c r="D534" s="2">
        <v>9</v>
      </c>
      <c r="E534" s="2" t="s">
        <v>2558</v>
      </c>
      <c r="F534" s="2" t="s">
        <v>25</v>
      </c>
      <c r="G534" s="2">
        <v>1.6805299999999999E-2</v>
      </c>
      <c r="H534" s="2">
        <v>6.0675199999999999E-3</v>
      </c>
      <c r="I534" s="2">
        <v>1</v>
      </c>
      <c r="J534" s="2">
        <v>1</v>
      </c>
      <c r="K534" s="2">
        <v>1</v>
      </c>
      <c r="L534" s="2" t="s">
        <v>2559</v>
      </c>
      <c r="M534" s="2" t="s">
        <v>2560</v>
      </c>
      <c r="N534" s="2" t="s">
        <v>2561</v>
      </c>
      <c r="O534" s="2">
        <v>0</v>
      </c>
      <c r="P534" s="2">
        <v>1009.54654</v>
      </c>
      <c r="Q534" s="2" t="s">
        <v>22</v>
      </c>
      <c r="R534" s="2">
        <v>2</v>
      </c>
      <c r="S534" s="2">
        <v>505.27805000000001</v>
      </c>
      <c r="T534" s="2">
        <v>44.860199999999999</v>
      </c>
      <c r="U534" s="2">
        <v>6.6779999999999999E-3</v>
      </c>
      <c r="V534" s="2">
        <v>1.575E-2</v>
      </c>
      <c r="W534" s="2">
        <v>2.0499999999999998</v>
      </c>
    </row>
    <row r="535" spans="1:23">
      <c r="A535" s="2" t="b">
        <v>0</v>
      </c>
      <c r="B535" s="2" t="s">
        <v>22</v>
      </c>
      <c r="C535" s="2" t="s">
        <v>2562</v>
      </c>
      <c r="D535" s="2">
        <v>9</v>
      </c>
      <c r="E535" s="2" t="s">
        <v>2563</v>
      </c>
      <c r="F535" s="2" t="s">
        <v>25</v>
      </c>
      <c r="G535" s="2">
        <v>1.78578E-2</v>
      </c>
      <c r="H535" s="2">
        <v>6.0675199999999999E-3</v>
      </c>
      <c r="I535" s="2">
        <v>1</v>
      </c>
      <c r="J535" s="2">
        <v>1</v>
      </c>
      <c r="K535" s="2">
        <v>1</v>
      </c>
      <c r="L535" s="2" t="s">
        <v>2564</v>
      </c>
      <c r="M535" s="2" t="s">
        <v>2565</v>
      </c>
      <c r="N535" s="2" t="s">
        <v>2566</v>
      </c>
      <c r="O535" s="2">
        <v>0</v>
      </c>
      <c r="P535" s="2">
        <v>1067.50038</v>
      </c>
      <c r="Q535" s="2" t="s">
        <v>22</v>
      </c>
      <c r="R535" s="2">
        <v>2</v>
      </c>
      <c r="S535" s="2">
        <v>534.25427000000002</v>
      </c>
      <c r="T535" s="2">
        <v>33.022500000000001</v>
      </c>
      <c r="U535" s="2">
        <v>6.6779999999999999E-3</v>
      </c>
      <c r="V535" s="2">
        <v>1.6760000000000001E-2</v>
      </c>
      <c r="W535" s="2">
        <v>2.1800000000000002</v>
      </c>
    </row>
    <row r="536" spans="1:23">
      <c r="A536" s="2" t="b">
        <v>0</v>
      </c>
      <c r="B536" s="2" t="s">
        <v>22</v>
      </c>
      <c r="C536" s="2" t="s">
        <v>2567</v>
      </c>
      <c r="D536" s="2">
        <v>10</v>
      </c>
      <c r="E536" s="2" t="s">
        <v>2568</v>
      </c>
      <c r="F536" s="2" t="s">
        <v>25</v>
      </c>
      <c r="G536" s="2">
        <v>1.68985E-2</v>
      </c>
      <c r="H536" s="2">
        <v>6.0675199999999999E-3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1107.5429099999999</v>
      </c>
      <c r="Q536" s="2" t="s">
        <v>22</v>
      </c>
      <c r="R536" s="2">
        <v>2</v>
      </c>
      <c r="S536" s="2">
        <v>554.27466000000004</v>
      </c>
      <c r="T536" s="2">
        <v>26.4253</v>
      </c>
      <c r="U536" s="2">
        <v>6.6779999999999999E-3</v>
      </c>
      <c r="V536" s="2">
        <v>1.583E-2</v>
      </c>
      <c r="W536" s="2">
        <v>2.0699999999999998</v>
      </c>
    </row>
    <row r="537" spans="1:23">
      <c r="A537" s="2" t="b">
        <v>0</v>
      </c>
      <c r="B537" s="2" t="s">
        <v>22</v>
      </c>
      <c r="C537" s="2" t="s">
        <v>2572</v>
      </c>
      <c r="D537" s="2">
        <v>10</v>
      </c>
      <c r="E537" s="2" t="s">
        <v>2573</v>
      </c>
      <c r="F537" s="2" t="s">
        <v>25</v>
      </c>
      <c r="G537" s="2">
        <v>1.8155600000000001E-2</v>
      </c>
      <c r="H537" s="2">
        <v>6.0675199999999999E-3</v>
      </c>
      <c r="I537" s="2">
        <v>1</v>
      </c>
      <c r="J537" s="2">
        <v>2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1046.62446</v>
      </c>
      <c r="Q537" s="2" t="s">
        <v>22</v>
      </c>
      <c r="R537" s="2">
        <v>2</v>
      </c>
      <c r="S537" s="2">
        <v>523.81610000000001</v>
      </c>
      <c r="T537" s="2">
        <v>39.9726</v>
      </c>
      <c r="U537" s="2">
        <v>6.6779999999999999E-3</v>
      </c>
      <c r="V537" s="2">
        <v>1.7049999999999999E-2</v>
      </c>
      <c r="W537" s="2">
        <v>2.4500000000000002</v>
      </c>
    </row>
    <row r="538" spans="1:23">
      <c r="A538" s="2" t="b">
        <v>0</v>
      </c>
      <c r="B538" s="2" t="s">
        <v>22</v>
      </c>
      <c r="C538" s="2" t="s">
        <v>2577</v>
      </c>
      <c r="D538" s="2">
        <v>9</v>
      </c>
      <c r="E538" s="2" t="s">
        <v>2578</v>
      </c>
      <c r="F538" s="2" t="s">
        <v>25</v>
      </c>
      <c r="G538" s="2">
        <v>1.8155600000000001E-2</v>
      </c>
      <c r="H538" s="2">
        <v>6.0675199999999999E-3</v>
      </c>
      <c r="I538" s="2">
        <v>1</v>
      </c>
      <c r="J538" s="2">
        <v>1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1008.53604</v>
      </c>
      <c r="Q538" s="2" t="s">
        <v>22</v>
      </c>
      <c r="R538" s="2">
        <v>2</v>
      </c>
      <c r="S538" s="2">
        <v>504.77100000000002</v>
      </c>
      <c r="T538" s="2">
        <v>27.138400000000001</v>
      </c>
      <c r="U538" s="2">
        <v>6.6779999999999999E-3</v>
      </c>
      <c r="V538" s="2">
        <v>1.703E-2</v>
      </c>
      <c r="W538" s="2">
        <v>1.78</v>
      </c>
    </row>
    <row r="539" spans="1:23">
      <c r="A539" s="2" t="b">
        <v>0</v>
      </c>
      <c r="B539" s="2" t="s">
        <v>22</v>
      </c>
      <c r="C539" s="2" t="s">
        <v>2582</v>
      </c>
      <c r="D539" s="2">
        <v>9</v>
      </c>
      <c r="E539" s="2" t="s">
        <v>2583</v>
      </c>
      <c r="F539" s="2" t="s">
        <v>25</v>
      </c>
      <c r="G539" s="2">
        <v>1.7468000000000001E-2</v>
      </c>
      <c r="H539" s="2">
        <v>6.0675199999999999E-3</v>
      </c>
      <c r="I539" s="2">
        <v>1</v>
      </c>
      <c r="J539" s="2">
        <v>1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1051.5240899999999</v>
      </c>
      <c r="Q539" s="2" t="s">
        <v>22</v>
      </c>
      <c r="R539" s="2">
        <v>2</v>
      </c>
      <c r="S539" s="2">
        <v>526.26604999999995</v>
      </c>
      <c r="T539" s="2">
        <v>35.841799999999999</v>
      </c>
      <c r="U539" s="2">
        <v>6.6779999999999999E-3</v>
      </c>
      <c r="V539" s="2">
        <v>1.6400000000000001E-2</v>
      </c>
      <c r="W539" s="2">
        <v>2.67</v>
      </c>
    </row>
    <row r="540" spans="1:23">
      <c r="A540" s="2" t="b">
        <v>0</v>
      </c>
      <c r="B540" s="2" t="s">
        <v>22</v>
      </c>
      <c r="C540" s="2" t="s">
        <v>2587</v>
      </c>
      <c r="D540" s="2">
        <v>9</v>
      </c>
      <c r="E540" s="2" t="s">
        <v>2588</v>
      </c>
      <c r="F540" s="2" t="s">
        <v>25</v>
      </c>
      <c r="G540" s="2">
        <v>1.73718E-2</v>
      </c>
      <c r="H540" s="2">
        <v>6.0675199999999999E-3</v>
      </c>
      <c r="I540" s="2">
        <v>1</v>
      </c>
      <c r="J540" s="2">
        <v>1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1042.5567699999999</v>
      </c>
      <c r="Q540" s="2" t="s">
        <v>22</v>
      </c>
      <c r="R540" s="2">
        <v>2</v>
      </c>
      <c r="S540" s="2">
        <v>521.78186000000005</v>
      </c>
      <c r="T540" s="2">
        <v>33.631100000000004</v>
      </c>
      <c r="U540" s="2">
        <v>6.6779999999999999E-3</v>
      </c>
      <c r="V540" s="2">
        <v>1.6289999999999999E-2</v>
      </c>
      <c r="W540" s="2">
        <v>1.89</v>
      </c>
    </row>
    <row r="541" spans="1:23">
      <c r="A541" s="2" t="b">
        <v>0</v>
      </c>
      <c r="B541" s="2" t="s">
        <v>22</v>
      </c>
      <c r="C541" s="2" t="s">
        <v>2592</v>
      </c>
      <c r="D541" s="2">
        <v>9</v>
      </c>
      <c r="E541" s="2" t="s">
        <v>2593</v>
      </c>
      <c r="F541" s="2" t="s">
        <v>25</v>
      </c>
      <c r="G541" s="2">
        <v>1.7180999999999998E-2</v>
      </c>
      <c r="H541" s="2">
        <v>6.0675199999999999E-3</v>
      </c>
      <c r="I541" s="2">
        <v>1</v>
      </c>
      <c r="J541" s="2">
        <v>1</v>
      </c>
      <c r="K541" s="2">
        <v>1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873.44649000000004</v>
      </c>
      <c r="Q541" s="2" t="s">
        <v>22</v>
      </c>
      <c r="R541" s="2">
        <v>2</v>
      </c>
      <c r="S541" s="2">
        <v>437.22667999999999</v>
      </c>
      <c r="T541" s="2">
        <v>31.106999999999999</v>
      </c>
      <c r="U541" s="2">
        <v>6.6779999999999999E-3</v>
      </c>
      <c r="V541" s="2">
        <v>1.609E-2</v>
      </c>
      <c r="W541" s="2">
        <v>1.97</v>
      </c>
    </row>
    <row r="542" spans="1:23">
      <c r="A542" s="2" t="b">
        <v>0</v>
      </c>
      <c r="B542" s="2" t="s">
        <v>22</v>
      </c>
      <c r="C542" s="2" t="s">
        <v>2597</v>
      </c>
      <c r="D542" s="2">
        <v>8</v>
      </c>
      <c r="E542" s="2" t="s">
        <v>2598</v>
      </c>
      <c r="F542" s="2" t="s">
        <v>25</v>
      </c>
      <c r="G542" s="2">
        <v>1.73718E-2</v>
      </c>
      <c r="H542" s="2">
        <v>6.0675199999999999E-3</v>
      </c>
      <c r="I542" s="2">
        <v>1</v>
      </c>
      <c r="J542" s="2">
        <v>1</v>
      </c>
      <c r="K542" s="2">
        <v>1</v>
      </c>
      <c r="L542" s="2" t="s">
        <v>2599</v>
      </c>
      <c r="M542" s="2" t="s">
        <v>2600</v>
      </c>
      <c r="N542" s="2" t="s">
        <v>2601</v>
      </c>
      <c r="O542" s="2">
        <v>0</v>
      </c>
      <c r="P542" s="2">
        <v>916.52106000000003</v>
      </c>
      <c r="Q542" s="2" t="s">
        <v>22</v>
      </c>
      <c r="R542" s="2">
        <v>2</v>
      </c>
      <c r="S542" s="2">
        <v>458.76384999999999</v>
      </c>
      <c r="T542" s="2">
        <v>27.518000000000001</v>
      </c>
      <c r="U542" s="2">
        <v>6.6779999999999999E-3</v>
      </c>
      <c r="V542" s="2">
        <v>1.6289999999999999E-2</v>
      </c>
      <c r="W542" s="2">
        <v>2.1</v>
      </c>
    </row>
    <row r="543" spans="1:23">
      <c r="A543" s="2" t="b">
        <v>0</v>
      </c>
      <c r="B543" s="2" t="s">
        <v>22</v>
      </c>
      <c r="C543" s="2" t="s">
        <v>2602</v>
      </c>
      <c r="D543" s="2">
        <v>9</v>
      </c>
      <c r="E543" s="2" t="s">
        <v>2603</v>
      </c>
      <c r="F543" s="2" t="s">
        <v>25</v>
      </c>
      <c r="G543" s="2">
        <v>1.8155600000000001E-2</v>
      </c>
      <c r="H543" s="2">
        <v>6.0675199999999999E-3</v>
      </c>
      <c r="I543" s="2">
        <v>1</v>
      </c>
      <c r="J543" s="2">
        <v>1</v>
      </c>
      <c r="K543" s="2">
        <v>1</v>
      </c>
      <c r="L543" s="2" t="s">
        <v>2604</v>
      </c>
      <c r="M543" s="2" t="s">
        <v>2605</v>
      </c>
      <c r="N543" s="2" t="s">
        <v>2606</v>
      </c>
      <c r="O543" s="2">
        <v>0</v>
      </c>
      <c r="P543" s="2">
        <v>1050.55783</v>
      </c>
      <c r="Q543" s="2" t="s">
        <v>22</v>
      </c>
      <c r="R543" s="2">
        <v>2</v>
      </c>
      <c r="S543" s="2">
        <v>525.78290000000004</v>
      </c>
      <c r="T543" s="2">
        <v>33.938899999999997</v>
      </c>
      <c r="U543" s="2">
        <v>6.6779999999999999E-3</v>
      </c>
      <c r="V543" s="2">
        <v>1.7049999999999999E-2</v>
      </c>
      <c r="W543" s="2">
        <v>2.54</v>
      </c>
    </row>
    <row r="544" spans="1:23">
      <c r="A544" s="2" t="b">
        <v>0</v>
      </c>
      <c r="B544" s="2" t="s">
        <v>22</v>
      </c>
      <c r="C544" s="2" t="s">
        <v>2607</v>
      </c>
      <c r="D544" s="2">
        <v>9</v>
      </c>
      <c r="E544" s="2" t="s">
        <v>2608</v>
      </c>
      <c r="F544" s="2" t="s">
        <v>25</v>
      </c>
      <c r="G544" s="2">
        <v>1.7661799999999998E-2</v>
      </c>
      <c r="H544" s="2">
        <v>6.0675199999999999E-3</v>
      </c>
      <c r="I544" s="2">
        <v>1</v>
      </c>
      <c r="J544" s="2">
        <v>1</v>
      </c>
      <c r="K544" s="2">
        <v>1</v>
      </c>
      <c r="L544" s="2" t="s">
        <v>2609</v>
      </c>
      <c r="M544" s="2" t="s">
        <v>2610</v>
      </c>
      <c r="N544" s="2" t="s">
        <v>2611</v>
      </c>
      <c r="O544" s="2">
        <v>0</v>
      </c>
      <c r="P544" s="2">
        <v>944.55236000000002</v>
      </c>
      <c r="Q544" s="2" t="s">
        <v>22</v>
      </c>
      <c r="R544" s="2">
        <v>2</v>
      </c>
      <c r="S544" s="2">
        <v>472.77947999999998</v>
      </c>
      <c r="T544" s="2">
        <v>32.311300000000003</v>
      </c>
      <c r="U544" s="2">
        <v>6.6779999999999999E-3</v>
      </c>
      <c r="V544" s="2">
        <v>1.66E-2</v>
      </c>
      <c r="W544" s="2">
        <v>2.5499999999999998</v>
      </c>
    </row>
    <row r="545" spans="1:23">
      <c r="A545" s="2" t="b">
        <v>0</v>
      </c>
      <c r="B545" s="2" t="s">
        <v>22</v>
      </c>
      <c r="C545" s="2" t="s">
        <v>2612</v>
      </c>
      <c r="D545" s="2">
        <v>9</v>
      </c>
      <c r="E545" s="2" t="s">
        <v>2613</v>
      </c>
      <c r="F545" s="2" t="s">
        <v>25</v>
      </c>
      <c r="G545" s="2">
        <v>1.8155600000000001E-2</v>
      </c>
      <c r="H545" s="2">
        <v>6.0675199999999999E-3</v>
      </c>
      <c r="I545" s="2">
        <v>1</v>
      </c>
      <c r="J545" s="2">
        <v>1</v>
      </c>
      <c r="K545" s="2">
        <v>1</v>
      </c>
      <c r="L545" s="2" t="s">
        <v>2614</v>
      </c>
      <c r="M545" s="2" t="s">
        <v>2615</v>
      </c>
      <c r="N545" s="2" t="s">
        <v>2616</v>
      </c>
      <c r="O545" s="2">
        <v>0</v>
      </c>
      <c r="P545" s="2">
        <v>989.48329000000001</v>
      </c>
      <c r="Q545" s="2" t="s">
        <v>22</v>
      </c>
      <c r="R545" s="2">
        <v>2</v>
      </c>
      <c r="S545" s="2">
        <v>495.24480999999997</v>
      </c>
      <c r="T545" s="2">
        <v>20.5884</v>
      </c>
      <c r="U545" s="2">
        <v>6.6779999999999999E-3</v>
      </c>
      <c r="V545" s="2">
        <v>1.7059999999999999E-2</v>
      </c>
      <c r="W545" s="2">
        <v>2.2000000000000002</v>
      </c>
    </row>
    <row r="546" spans="1:23">
      <c r="A546" s="2" t="b">
        <v>0</v>
      </c>
      <c r="B546" s="2" t="s">
        <v>22</v>
      </c>
      <c r="C546" s="2" t="s">
        <v>2617</v>
      </c>
      <c r="D546" s="2">
        <v>9</v>
      </c>
      <c r="E546" s="2" t="s">
        <v>2618</v>
      </c>
      <c r="F546" s="2" t="s">
        <v>25</v>
      </c>
      <c r="G546" s="2">
        <v>1.69921E-2</v>
      </c>
      <c r="H546" s="2">
        <v>6.0675199999999999E-3</v>
      </c>
      <c r="I546" s="2">
        <v>1</v>
      </c>
      <c r="J546" s="2">
        <v>2</v>
      </c>
      <c r="K546" s="2">
        <v>1</v>
      </c>
      <c r="L546" s="2" t="s">
        <v>2619</v>
      </c>
      <c r="M546" s="2" t="s">
        <v>2620</v>
      </c>
      <c r="N546" s="2" t="s">
        <v>2621</v>
      </c>
      <c r="O546" s="2">
        <v>0</v>
      </c>
      <c r="P546" s="2">
        <v>868.41592000000003</v>
      </c>
      <c r="Q546" s="2" t="s">
        <v>22</v>
      </c>
      <c r="R546" s="2">
        <v>2</v>
      </c>
      <c r="S546" s="2">
        <v>434.71201000000002</v>
      </c>
      <c r="T546" s="2">
        <v>17.243200000000002</v>
      </c>
      <c r="U546" s="2">
        <v>6.6779999999999999E-3</v>
      </c>
      <c r="V546" s="2">
        <v>1.5939999999999999E-2</v>
      </c>
      <c r="W546" s="2">
        <v>1.93</v>
      </c>
    </row>
    <row r="547" spans="1:23">
      <c r="A547" s="2" t="b">
        <v>0</v>
      </c>
      <c r="B547" s="2" t="s">
        <v>22</v>
      </c>
      <c r="C547" s="2" t="s">
        <v>2622</v>
      </c>
      <c r="D547" s="2">
        <v>9</v>
      </c>
      <c r="E547" s="2" t="s">
        <v>2623</v>
      </c>
      <c r="F547" s="2" t="s">
        <v>25</v>
      </c>
      <c r="G547" s="2">
        <v>1.8155600000000001E-2</v>
      </c>
      <c r="H547" s="2">
        <v>6.0675199999999999E-3</v>
      </c>
      <c r="I547" s="2">
        <v>1</v>
      </c>
      <c r="J547" s="2">
        <v>1</v>
      </c>
      <c r="K547" s="2">
        <v>1</v>
      </c>
      <c r="L547" s="2" t="s">
        <v>2624</v>
      </c>
      <c r="M547" s="2" t="s">
        <v>2625</v>
      </c>
      <c r="N547" s="2" t="s">
        <v>2626</v>
      </c>
      <c r="O547" s="2">
        <v>0</v>
      </c>
      <c r="P547" s="2">
        <v>1054.58914</v>
      </c>
      <c r="Q547" s="2" t="s">
        <v>22</v>
      </c>
      <c r="R547" s="2">
        <v>2</v>
      </c>
      <c r="S547" s="2">
        <v>527.79938000000004</v>
      </c>
      <c r="T547" s="2">
        <v>28.458500000000001</v>
      </c>
      <c r="U547" s="2">
        <v>6.6779999999999999E-3</v>
      </c>
      <c r="V547" s="2">
        <v>1.702E-2</v>
      </c>
      <c r="W547" s="2">
        <v>1.7</v>
      </c>
    </row>
    <row r="548" spans="1:23">
      <c r="A548" s="2" t="b">
        <v>0</v>
      </c>
      <c r="B548" s="2" t="s">
        <v>22</v>
      </c>
      <c r="C548" s="2" t="s">
        <v>2627</v>
      </c>
      <c r="D548" s="2">
        <v>9</v>
      </c>
      <c r="E548" s="2" t="s">
        <v>2628</v>
      </c>
      <c r="F548" s="2" t="s">
        <v>25</v>
      </c>
      <c r="G548" s="2">
        <v>1.80558E-2</v>
      </c>
      <c r="H548" s="2">
        <v>6.0675199999999999E-3</v>
      </c>
      <c r="I548" s="2">
        <v>1</v>
      </c>
      <c r="J548" s="2">
        <v>2</v>
      </c>
      <c r="K548" s="2">
        <v>1</v>
      </c>
      <c r="L548" s="2" t="s">
        <v>434</v>
      </c>
      <c r="M548" s="2" t="s">
        <v>2629</v>
      </c>
      <c r="N548" s="2" t="s">
        <v>436</v>
      </c>
      <c r="O548" s="2">
        <v>0</v>
      </c>
      <c r="P548" s="2">
        <v>1071.47416</v>
      </c>
      <c r="Q548" s="2" t="s">
        <v>22</v>
      </c>
      <c r="R548" s="2">
        <v>2</v>
      </c>
      <c r="S548" s="2">
        <v>536.24108999999999</v>
      </c>
      <c r="T548" s="2">
        <v>36.767800000000001</v>
      </c>
      <c r="U548" s="2">
        <v>6.6779999999999999E-3</v>
      </c>
      <c r="V548" s="2">
        <v>1.6889999999999999E-2</v>
      </c>
      <c r="W548" s="2">
        <v>3.06</v>
      </c>
    </row>
    <row r="549" spans="1:23">
      <c r="A549" s="2" t="b">
        <v>0</v>
      </c>
      <c r="B549" s="2" t="s">
        <v>22</v>
      </c>
      <c r="C549" s="2" t="s">
        <v>2630</v>
      </c>
      <c r="D549" s="2">
        <v>9</v>
      </c>
      <c r="E549" s="2" t="s">
        <v>2631</v>
      </c>
      <c r="F549" s="2" t="s">
        <v>25</v>
      </c>
      <c r="G549" s="2">
        <v>1.7086299999999999E-2</v>
      </c>
      <c r="H549" s="2">
        <v>6.0675199999999999E-3</v>
      </c>
      <c r="I549" s="2">
        <v>1</v>
      </c>
      <c r="J549" s="2">
        <v>1</v>
      </c>
      <c r="K549" s="2">
        <v>1</v>
      </c>
      <c r="L549" s="2" t="s">
        <v>2632</v>
      </c>
      <c r="M549" s="2" t="s">
        <v>2633</v>
      </c>
      <c r="N549" s="2" t="s">
        <v>2634</v>
      </c>
      <c r="O549" s="2">
        <v>0</v>
      </c>
      <c r="P549" s="2">
        <v>1015.4989399999999</v>
      </c>
      <c r="Q549" s="2" t="s">
        <v>22</v>
      </c>
      <c r="R549" s="2">
        <v>2</v>
      </c>
      <c r="S549" s="2">
        <v>508.25308000000001</v>
      </c>
      <c r="T549" s="2">
        <v>25.7286</v>
      </c>
      <c r="U549" s="2">
        <v>6.6779999999999999E-3</v>
      </c>
      <c r="V549" s="2">
        <v>1.602E-2</v>
      </c>
      <c r="W549" s="2">
        <v>1.74</v>
      </c>
    </row>
    <row r="550" spans="1:23">
      <c r="A550" s="2" t="b">
        <v>0</v>
      </c>
      <c r="B550" s="2" t="s">
        <v>22</v>
      </c>
      <c r="C550" s="2" t="s">
        <v>2635</v>
      </c>
      <c r="D550" s="2">
        <v>8</v>
      </c>
      <c r="E550" s="2" t="s">
        <v>2636</v>
      </c>
      <c r="F550" s="2" t="s">
        <v>25</v>
      </c>
      <c r="G550" s="2">
        <v>1.7468000000000001E-2</v>
      </c>
      <c r="H550" s="2">
        <v>6.0675199999999999E-3</v>
      </c>
      <c r="I550" s="2">
        <v>1</v>
      </c>
      <c r="J550" s="2">
        <v>1</v>
      </c>
      <c r="K550" s="2">
        <v>1</v>
      </c>
      <c r="L550" s="2" t="s">
        <v>2637</v>
      </c>
      <c r="M550" s="2" t="s">
        <v>2638</v>
      </c>
      <c r="N550" s="2" t="s">
        <v>2639</v>
      </c>
      <c r="O550" s="2">
        <v>0</v>
      </c>
      <c r="P550" s="2">
        <v>953.55268999999998</v>
      </c>
      <c r="Q550" s="2" t="s">
        <v>22</v>
      </c>
      <c r="R550" s="2">
        <v>2</v>
      </c>
      <c r="S550" s="2">
        <v>477.27954</v>
      </c>
      <c r="T550" s="2">
        <v>26.303899999999999</v>
      </c>
      <c r="U550" s="2">
        <v>6.6779999999999999E-3</v>
      </c>
      <c r="V550" s="2">
        <v>1.643E-2</v>
      </c>
      <c r="W550" s="2">
        <v>1.7</v>
      </c>
    </row>
    <row r="551" spans="1:23">
      <c r="A551" s="2" t="b">
        <v>0</v>
      </c>
      <c r="B551" s="2" t="s">
        <v>22</v>
      </c>
      <c r="C551" s="2" t="s">
        <v>2640</v>
      </c>
      <c r="D551" s="2">
        <v>8</v>
      </c>
      <c r="E551" s="2" t="s">
        <v>2641</v>
      </c>
      <c r="F551" s="2" t="s">
        <v>25</v>
      </c>
      <c r="G551" s="2">
        <v>1.8155600000000001E-2</v>
      </c>
      <c r="H551" s="2">
        <v>6.0675199999999999E-3</v>
      </c>
      <c r="I551" s="2">
        <v>1</v>
      </c>
      <c r="J551" s="2">
        <v>3</v>
      </c>
      <c r="K551" s="2">
        <v>1</v>
      </c>
      <c r="L551" s="2" t="s">
        <v>2642</v>
      </c>
      <c r="M551" s="2" t="s">
        <v>2643</v>
      </c>
      <c r="N551" s="2" t="s">
        <v>2644</v>
      </c>
      <c r="O551" s="2">
        <v>0</v>
      </c>
      <c r="P551" s="2">
        <v>921.54039</v>
      </c>
      <c r="Q551" s="2" t="s">
        <v>22</v>
      </c>
      <c r="R551" s="2">
        <v>2</v>
      </c>
      <c r="S551" s="2">
        <v>461.27359000000001</v>
      </c>
      <c r="T551" s="2">
        <v>35.9285</v>
      </c>
      <c r="U551" s="2">
        <v>6.6779999999999999E-3</v>
      </c>
      <c r="V551" s="2">
        <v>1.6990000000000002E-2</v>
      </c>
      <c r="W551" s="2">
        <v>2.27</v>
      </c>
    </row>
    <row r="552" spans="1:23">
      <c r="A552" s="2" t="b">
        <v>0</v>
      </c>
      <c r="B552" s="2" t="s">
        <v>22</v>
      </c>
      <c r="C552" s="2" t="s">
        <v>2645</v>
      </c>
      <c r="D552" s="2">
        <v>8</v>
      </c>
      <c r="E552" s="2" t="s">
        <v>2646</v>
      </c>
      <c r="F552" s="2" t="s">
        <v>25</v>
      </c>
      <c r="G552" s="2">
        <v>1.7086299999999999E-2</v>
      </c>
      <c r="H552" s="2">
        <v>6.0675199999999999E-3</v>
      </c>
      <c r="I552" s="2">
        <v>1</v>
      </c>
      <c r="J552" s="2">
        <v>1</v>
      </c>
      <c r="K552" s="2">
        <v>1</v>
      </c>
      <c r="L552" s="2" t="s">
        <v>2647</v>
      </c>
      <c r="M552" s="2" t="s">
        <v>2648</v>
      </c>
      <c r="N552" s="2" t="s">
        <v>2649</v>
      </c>
      <c r="O552" s="2">
        <v>0</v>
      </c>
      <c r="P552" s="2">
        <v>899.53089</v>
      </c>
      <c r="Q552" s="2" t="s">
        <v>22</v>
      </c>
      <c r="R552" s="2">
        <v>2</v>
      </c>
      <c r="S552" s="2">
        <v>450.26949999999999</v>
      </c>
      <c r="T552" s="2">
        <v>30.9893</v>
      </c>
      <c r="U552" s="2">
        <v>6.6779999999999999E-3</v>
      </c>
      <c r="V552" s="2">
        <v>1.6039999999999999E-2</v>
      </c>
      <c r="W552" s="2">
        <v>1.84</v>
      </c>
    </row>
    <row r="553" spans="1:23">
      <c r="A553" s="2" t="b">
        <v>0</v>
      </c>
      <c r="B553" s="2" t="s">
        <v>22</v>
      </c>
      <c r="C553" s="2" t="s">
        <v>2650</v>
      </c>
      <c r="D553" s="2">
        <v>8</v>
      </c>
      <c r="E553" s="2" t="s">
        <v>2651</v>
      </c>
      <c r="F553" s="2" t="s">
        <v>25</v>
      </c>
      <c r="G553" s="2">
        <v>1.6805299999999999E-2</v>
      </c>
      <c r="H553" s="2">
        <v>6.0675199999999999E-3</v>
      </c>
      <c r="I553" s="2">
        <v>1</v>
      </c>
      <c r="J553" s="2">
        <v>2</v>
      </c>
      <c r="K553" s="2">
        <v>1</v>
      </c>
      <c r="L553" s="2" t="s">
        <v>1082</v>
      </c>
      <c r="M553" s="2" t="s">
        <v>2652</v>
      </c>
      <c r="N553" s="2" t="s">
        <v>1084</v>
      </c>
      <c r="O553" s="2">
        <v>0</v>
      </c>
      <c r="P553" s="2">
        <v>787.46722999999997</v>
      </c>
      <c r="Q553" s="2" t="s">
        <v>22</v>
      </c>
      <c r="R553" s="2">
        <v>2</v>
      </c>
      <c r="S553" s="2">
        <v>394.23773</v>
      </c>
      <c r="T553" s="2">
        <v>22.995799999999999</v>
      </c>
      <c r="U553" s="2">
        <v>6.6779999999999999E-3</v>
      </c>
      <c r="V553" s="2">
        <v>1.576E-2</v>
      </c>
      <c r="W553" s="2">
        <v>2.77</v>
      </c>
    </row>
    <row r="554" spans="1:23">
      <c r="A554" s="2" t="b">
        <v>0</v>
      </c>
      <c r="B554" s="2" t="s">
        <v>22</v>
      </c>
      <c r="C554" s="2" t="s">
        <v>2653</v>
      </c>
      <c r="D554" s="2">
        <v>8</v>
      </c>
      <c r="E554" s="2" t="s">
        <v>2654</v>
      </c>
      <c r="F554" s="2" t="s">
        <v>25</v>
      </c>
      <c r="G554" s="2">
        <v>1.68985E-2</v>
      </c>
      <c r="H554" s="2">
        <v>6.0675199999999999E-3</v>
      </c>
      <c r="I554" s="2">
        <v>1</v>
      </c>
      <c r="J554" s="2">
        <v>1</v>
      </c>
      <c r="K554" s="2">
        <v>1</v>
      </c>
      <c r="L554" s="2" t="s">
        <v>2655</v>
      </c>
      <c r="M554" s="2" t="s">
        <v>2656</v>
      </c>
      <c r="N554" s="2" t="s">
        <v>2657</v>
      </c>
      <c r="O554" s="2">
        <v>0</v>
      </c>
      <c r="P554" s="2">
        <v>909.47886000000005</v>
      </c>
      <c r="Q554" s="2" t="s">
        <v>22</v>
      </c>
      <c r="R554" s="2">
        <v>2</v>
      </c>
      <c r="S554" s="2">
        <v>455.24329</v>
      </c>
      <c r="T554" s="2">
        <v>27.672899999999998</v>
      </c>
      <c r="U554" s="2">
        <v>6.6779999999999999E-3</v>
      </c>
      <c r="V554" s="2">
        <v>1.5859999999999999E-2</v>
      </c>
      <c r="W554" s="2">
        <v>1.98</v>
      </c>
    </row>
    <row r="555" spans="1:23">
      <c r="A555" s="2" t="b">
        <v>0</v>
      </c>
      <c r="B555" s="2" t="s">
        <v>22</v>
      </c>
      <c r="C555" s="2" t="s">
        <v>2658</v>
      </c>
      <c r="D555" s="2">
        <v>9</v>
      </c>
      <c r="E555" s="2" t="s">
        <v>2659</v>
      </c>
      <c r="F555" s="2" t="s">
        <v>25</v>
      </c>
      <c r="G555" s="2">
        <v>1.6805299999999999E-2</v>
      </c>
      <c r="H555" s="2">
        <v>6.0675199999999999E-3</v>
      </c>
      <c r="I555" s="2">
        <v>1</v>
      </c>
      <c r="J555" s="2">
        <v>1</v>
      </c>
      <c r="K555" s="2">
        <v>1</v>
      </c>
      <c r="L555" s="2" t="s">
        <v>2508</v>
      </c>
      <c r="M555" s="2" t="s">
        <v>2660</v>
      </c>
      <c r="N555" s="2" t="s">
        <v>2510</v>
      </c>
      <c r="O555" s="2">
        <v>0</v>
      </c>
      <c r="P555" s="2">
        <v>1034.5153</v>
      </c>
      <c r="Q555" s="2" t="s">
        <v>22</v>
      </c>
      <c r="R555" s="2">
        <v>2</v>
      </c>
      <c r="S555" s="2">
        <v>517.76049999999998</v>
      </c>
      <c r="T555" s="2">
        <v>43.3001</v>
      </c>
      <c r="U555" s="2">
        <v>6.6779999999999999E-3</v>
      </c>
      <c r="V555" s="2">
        <v>1.575E-2</v>
      </c>
      <c r="W555" s="2">
        <v>2.23</v>
      </c>
    </row>
    <row r="556" spans="1:23">
      <c r="A556" s="2" t="b">
        <v>0</v>
      </c>
      <c r="B556" s="2" t="s">
        <v>22</v>
      </c>
      <c r="C556" s="2" t="s">
        <v>2661</v>
      </c>
      <c r="D556" s="2">
        <v>9</v>
      </c>
      <c r="E556" s="2" t="s">
        <v>2662</v>
      </c>
      <c r="F556" s="2" t="s">
        <v>25</v>
      </c>
      <c r="G556" s="2">
        <v>1.80558E-2</v>
      </c>
      <c r="H556" s="2">
        <v>6.0675199999999999E-3</v>
      </c>
      <c r="I556" s="2">
        <v>1</v>
      </c>
      <c r="J556" s="2">
        <v>1</v>
      </c>
      <c r="K556" s="2">
        <v>1</v>
      </c>
      <c r="L556" s="2" t="s">
        <v>2663</v>
      </c>
      <c r="M556" s="2" t="s">
        <v>2664</v>
      </c>
      <c r="N556" s="2" t="s">
        <v>2665</v>
      </c>
      <c r="O556" s="2">
        <v>0</v>
      </c>
      <c r="P556" s="2">
        <v>1005.52514</v>
      </c>
      <c r="Q556" s="2" t="s">
        <v>22</v>
      </c>
      <c r="R556" s="2">
        <v>2</v>
      </c>
      <c r="S556" s="2">
        <v>503.26526000000001</v>
      </c>
      <c r="T556" s="2">
        <v>41.4756</v>
      </c>
      <c r="U556" s="2">
        <v>6.6779999999999999E-3</v>
      </c>
      <c r="V556" s="2">
        <v>1.6920000000000001E-2</v>
      </c>
      <c r="W556" s="2">
        <v>1.59</v>
      </c>
    </row>
    <row r="557" spans="1:23">
      <c r="A557" s="2" t="b">
        <v>0</v>
      </c>
      <c r="B557" s="2" t="s">
        <v>22</v>
      </c>
      <c r="C557" s="2" t="s">
        <v>2666</v>
      </c>
      <c r="D557" s="2">
        <v>9</v>
      </c>
      <c r="E557" s="2" t="s">
        <v>2667</v>
      </c>
      <c r="F557" s="2" t="s">
        <v>25</v>
      </c>
      <c r="G557" s="2">
        <v>1.7180999999999998E-2</v>
      </c>
      <c r="H557" s="2">
        <v>6.0675199999999999E-3</v>
      </c>
      <c r="I557" s="2">
        <v>1</v>
      </c>
      <c r="J557" s="2">
        <v>1</v>
      </c>
      <c r="K557" s="2">
        <v>1</v>
      </c>
      <c r="L557" s="2" t="s">
        <v>1260</v>
      </c>
      <c r="M557" s="2" t="s">
        <v>2668</v>
      </c>
      <c r="N557" s="2" t="s">
        <v>1262</v>
      </c>
      <c r="O557" s="2">
        <v>0</v>
      </c>
      <c r="P557" s="2">
        <v>1049.5738200000001</v>
      </c>
      <c r="Q557" s="2" t="s">
        <v>22</v>
      </c>
      <c r="R557" s="2">
        <v>2</v>
      </c>
      <c r="S557" s="2">
        <v>525.29163000000005</v>
      </c>
      <c r="T557" s="2">
        <v>32.072699999999998</v>
      </c>
      <c r="U557" s="2">
        <v>6.6779999999999999E-3</v>
      </c>
      <c r="V557" s="2">
        <v>1.6109999999999999E-2</v>
      </c>
      <c r="W557" s="2">
        <v>2.2599999999999998</v>
      </c>
    </row>
    <row r="558" spans="1:23">
      <c r="A558" s="2" t="b">
        <v>0</v>
      </c>
      <c r="B558" s="2" t="s">
        <v>22</v>
      </c>
      <c r="C558" s="2" t="s">
        <v>2669</v>
      </c>
      <c r="D558" s="2">
        <v>9</v>
      </c>
      <c r="E558" s="2" t="s">
        <v>2670</v>
      </c>
      <c r="F558" s="2" t="s">
        <v>25</v>
      </c>
      <c r="G558" s="2">
        <v>1.80558E-2</v>
      </c>
      <c r="H558" s="2">
        <v>6.0675199999999999E-3</v>
      </c>
      <c r="I558" s="2">
        <v>1</v>
      </c>
      <c r="J558" s="2">
        <v>1</v>
      </c>
      <c r="K558" s="2">
        <v>1</v>
      </c>
      <c r="L558" s="2" t="s">
        <v>2671</v>
      </c>
      <c r="M558" s="2" t="s">
        <v>2672</v>
      </c>
      <c r="N558" s="2" t="s">
        <v>2673</v>
      </c>
      <c r="O558" s="2">
        <v>0</v>
      </c>
      <c r="P558" s="2">
        <v>956.58874000000003</v>
      </c>
      <c r="Q558" s="2" t="s">
        <v>22</v>
      </c>
      <c r="R558" s="2">
        <v>2</v>
      </c>
      <c r="S558" s="2">
        <v>478.79779000000002</v>
      </c>
      <c r="T558" s="2">
        <v>34.330100000000002</v>
      </c>
      <c r="U558" s="2">
        <v>6.6779999999999999E-3</v>
      </c>
      <c r="V558" s="2">
        <v>1.695E-2</v>
      </c>
      <c r="W558" s="2">
        <v>1.93</v>
      </c>
    </row>
    <row r="559" spans="1:23">
      <c r="A559" s="2" t="b">
        <v>0</v>
      </c>
      <c r="B559" s="2" t="s">
        <v>22</v>
      </c>
      <c r="C559" s="2" t="s">
        <v>2674</v>
      </c>
      <c r="D559" s="2">
        <v>8</v>
      </c>
      <c r="E559" s="2" t="s">
        <v>2675</v>
      </c>
      <c r="F559" s="2" t="s">
        <v>25</v>
      </c>
      <c r="G559" s="2">
        <v>1.78578E-2</v>
      </c>
      <c r="H559" s="2">
        <v>6.0675199999999999E-3</v>
      </c>
      <c r="I559" s="2">
        <v>1</v>
      </c>
      <c r="J559" s="2">
        <v>4</v>
      </c>
      <c r="K559" s="2">
        <v>1</v>
      </c>
      <c r="L559" s="2" t="s">
        <v>444</v>
      </c>
      <c r="M559" s="2" t="s">
        <v>2676</v>
      </c>
      <c r="N559" s="2" t="s">
        <v>446</v>
      </c>
      <c r="O559" s="2">
        <v>0</v>
      </c>
      <c r="P559" s="2">
        <v>831.46829000000002</v>
      </c>
      <c r="Q559" s="2" t="s">
        <v>22</v>
      </c>
      <c r="R559" s="2">
        <v>2</v>
      </c>
      <c r="S559" s="2">
        <v>416.23795000000001</v>
      </c>
      <c r="T559" s="2">
        <v>12.234299999999999</v>
      </c>
      <c r="U559" s="2">
        <v>6.6779999999999999E-3</v>
      </c>
      <c r="V559" s="2">
        <v>1.677E-2</v>
      </c>
      <c r="W559" s="2">
        <v>1.69</v>
      </c>
    </row>
    <row r="560" spans="1:23">
      <c r="A560" s="2" t="b">
        <v>0</v>
      </c>
      <c r="B560" s="2" t="s">
        <v>22</v>
      </c>
      <c r="C560" s="2" t="s">
        <v>2677</v>
      </c>
      <c r="D560" s="2">
        <v>9</v>
      </c>
      <c r="E560" s="2" t="s">
        <v>2678</v>
      </c>
      <c r="F560" s="2" t="s">
        <v>25</v>
      </c>
      <c r="G560" s="2">
        <v>1.75646E-2</v>
      </c>
      <c r="H560" s="2">
        <v>6.0675199999999999E-3</v>
      </c>
      <c r="I560" s="2">
        <v>1</v>
      </c>
      <c r="J560" s="2">
        <v>1</v>
      </c>
      <c r="K560" s="2">
        <v>1</v>
      </c>
      <c r="L560" s="2" t="s">
        <v>2679</v>
      </c>
      <c r="M560" s="2" t="s">
        <v>2680</v>
      </c>
      <c r="N560" s="2" t="s">
        <v>2681</v>
      </c>
      <c r="O560" s="2">
        <v>0</v>
      </c>
      <c r="P560" s="2">
        <v>973.49892</v>
      </c>
      <c r="Q560" s="2" t="s">
        <v>22</v>
      </c>
      <c r="R560" s="2">
        <v>2</v>
      </c>
      <c r="S560" s="2">
        <v>487.25366000000002</v>
      </c>
      <c r="T560" s="2">
        <v>38.038899999999998</v>
      </c>
      <c r="U560" s="2">
        <v>6.6779999999999999E-3</v>
      </c>
      <c r="V560" s="2">
        <v>1.6459999999999999E-2</v>
      </c>
      <c r="W560" s="2">
        <v>1.98</v>
      </c>
    </row>
    <row r="561" spans="1:23">
      <c r="A561" s="2" t="b">
        <v>0</v>
      </c>
      <c r="B561" s="2" t="s">
        <v>22</v>
      </c>
      <c r="C561" s="2" t="s">
        <v>2682</v>
      </c>
      <c r="D561" s="2">
        <v>8</v>
      </c>
      <c r="E561" s="2" t="s">
        <v>2683</v>
      </c>
      <c r="F561" s="2" t="s">
        <v>25</v>
      </c>
      <c r="G561" s="2">
        <v>1.69921E-2</v>
      </c>
      <c r="H561" s="2">
        <v>6.0675199999999999E-3</v>
      </c>
      <c r="I561" s="2">
        <v>1</v>
      </c>
      <c r="J561" s="2">
        <v>1</v>
      </c>
      <c r="K561" s="2">
        <v>1</v>
      </c>
      <c r="L561" s="2" t="s">
        <v>2684</v>
      </c>
      <c r="M561" s="2" t="s">
        <v>2685</v>
      </c>
      <c r="N561" s="2" t="s">
        <v>2686</v>
      </c>
      <c r="O561" s="2">
        <v>0</v>
      </c>
      <c r="P561" s="2">
        <v>894.43493999999998</v>
      </c>
      <c r="Q561" s="2" t="s">
        <v>22</v>
      </c>
      <c r="R561" s="2">
        <v>2</v>
      </c>
      <c r="S561" s="2">
        <v>447.72127999999998</v>
      </c>
      <c r="T561" s="2">
        <v>21.7517</v>
      </c>
      <c r="U561" s="2">
        <v>6.6779999999999999E-3</v>
      </c>
      <c r="V561" s="2">
        <v>1.593E-2</v>
      </c>
      <c r="W561" s="2">
        <v>2.04</v>
      </c>
    </row>
    <row r="562" spans="1:23">
      <c r="A562" s="2" t="b">
        <v>0</v>
      </c>
      <c r="B562" s="2" t="s">
        <v>22</v>
      </c>
      <c r="C562" s="2" t="s">
        <v>2687</v>
      </c>
      <c r="D562" s="2">
        <v>9</v>
      </c>
      <c r="E562" s="2" t="s">
        <v>2688</v>
      </c>
      <c r="F562" s="2" t="s">
        <v>25</v>
      </c>
      <c r="G562" s="2">
        <v>1.77596E-2</v>
      </c>
      <c r="H562" s="2">
        <v>6.0675199999999999E-3</v>
      </c>
      <c r="I562" s="2">
        <v>1</v>
      </c>
      <c r="J562" s="2">
        <v>1</v>
      </c>
      <c r="K562" s="2">
        <v>1</v>
      </c>
      <c r="L562" s="2" t="s">
        <v>2689</v>
      </c>
      <c r="M562" s="2" t="s">
        <v>2690</v>
      </c>
      <c r="N562" s="2" t="s">
        <v>2691</v>
      </c>
      <c r="O562" s="2">
        <v>0</v>
      </c>
      <c r="P562" s="2">
        <v>1127.58438</v>
      </c>
      <c r="Q562" s="2" t="s">
        <v>22</v>
      </c>
      <c r="R562" s="2">
        <v>2</v>
      </c>
      <c r="S562" s="2">
        <v>564.29584</v>
      </c>
      <c r="T562" s="2">
        <v>35.075899999999997</v>
      </c>
      <c r="U562" s="2">
        <v>6.6779999999999999E-3</v>
      </c>
      <c r="V562" s="2">
        <v>1.6629999999999999E-2</v>
      </c>
      <c r="W562" s="2">
        <v>2.11</v>
      </c>
    </row>
    <row r="563" spans="1:23">
      <c r="A563" s="2" t="b">
        <v>0</v>
      </c>
      <c r="B563" s="2" t="s">
        <v>22</v>
      </c>
      <c r="C563" s="2" t="s">
        <v>2692</v>
      </c>
      <c r="D563" s="2">
        <v>9</v>
      </c>
      <c r="E563" s="2" t="s">
        <v>2693</v>
      </c>
      <c r="F563" s="2" t="s">
        <v>25</v>
      </c>
      <c r="G563" s="2">
        <v>1.77596E-2</v>
      </c>
      <c r="H563" s="2">
        <v>6.0675199999999999E-3</v>
      </c>
      <c r="I563" s="2">
        <v>1</v>
      </c>
      <c r="J563" s="2">
        <v>1</v>
      </c>
      <c r="K563" s="2">
        <v>1</v>
      </c>
      <c r="L563" s="2" t="s">
        <v>2694</v>
      </c>
      <c r="M563" s="2" t="s">
        <v>2695</v>
      </c>
      <c r="N563" s="2" t="s">
        <v>2696</v>
      </c>
      <c r="O563" s="2">
        <v>0</v>
      </c>
      <c r="P563" s="2">
        <v>983.42511000000002</v>
      </c>
      <c r="Q563" s="2" t="s">
        <v>22</v>
      </c>
      <c r="R563" s="2">
        <v>2</v>
      </c>
      <c r="S563" s="2">
        <v>492.21588000000003</v>
      </c>
      <c r="T563" s="2">
        <v>29.066800000000001</v>
      </c>
      <c r="U563" s="2">
        <v>6.6779999999999999E-3</v>
      </c>
      <c r="V563" s="2">
        <v>1.6629999999999999E-2</v>
      </c>
      <c r="W563" s="2">
        <v>3.07</v>
      </c>
    </row>
    <row r="564" spans="1:23">
      <c r="A564" s="2" t="b">
        <v>0</v>
      </c>
      <c r="B564" s="2" t="s">
        <v>22</v>
      </c>
      <c r="C564" s="2" t="s">
        <v>2697</v>
      </c>
      <c r="D564" s="2">
        <v>9</v>
      </c>
      <c r="E564" s="2" t="s">
        <v>2698</v>
      </c>
      <c r="F564" s="2" t="s">
        <v>25</v>
      </c>
      <c r="G564" s="2">
        <v>1.7276099999999999E-2</v>
      </c>
      <c r="H564" s="2">
        <v>6.0675199999999999E-3</v>
      </c>
      <c r="I564" s="2">
        <v>1</v>
      </c>
      <c r="J564" s="2">
        <v>1</v>
      </c>
      <c r="K564" s="2">
        <v>1</v>
      </c>
      <c r="L564" s="2" t="s">
        <v>2699</v>
      </c>
      <c r="M564" s="2" t="s">
        <v>2700</v>
      </c>
      <c r="N564" s="2" t="s">
        <v>2701</v>
      </c>
      <c r="O564" s="2">
        <v>0</v>
      </c>
      <c r="P564" s="2">
        <v>1010.5153</v>
      </c>
      <c r="Q564" s="2" t="s">
        <v>22</v>
      </c>
      <c r="R564" s="2">
        <v>2</v>
      </c>
      <c r="S564" s="2">
        <v>505.76123000000001</v>
      </c>
      <c r="T564" s="2">
        <v>25.0703</v>
      </c>
      <c r="U564" s="2">
        <v>6.6779999999999999E-3</v>
      </c>
      <c r="V564" s="2">
        <v>1.6230000000000001E-2</v>
      </c>
      <c r="W564" s="2">
        <v>1.68</v>
      </c>
    </row>
    <row r="565" spans="1:23">
      <c r="A565" s="2" t="b">
        <v>0</v>
      </c>
      <c r="B565" s="2" t="s">
        <v>22</v>
      </c>
      <c r="C565" s="2" t="s">
        <v>2702</v>
      </c>
      <c r="D565" s="2">
        <v>8</v>
      </c>
      <c r="E565" s="2" t="s">
        <v>2703</v>
      </c>
      <c r="F565" s="2" t="s">
        <v>25</v>
      </c>
      <c r="G565" s="2">
        <v>1.8155600000000001E-2</v>
      </c>
      <c r="H565" s="2">
        <v>6.0675199999999999E-3</v>
      </c>
      <c r="I565" s="2">
        <v>1</v>
      </c>
      <c r="J565" s="2">
        <v>1</v>
      </c>
      <c r="K565" s="2">
        <v>1</v>
      </c>
      <c r="L565" s="2" t="s">
        <v>2704</v>
      </c>
      <c r="M565" s="2" t="s">
        <v>2705</v>
      </c>
      <c r="N565" s="2" t="s">
        <v>2706</v>
      </c>
      <c r="O565" s="2">
        <v>0</v>
      </c>
      <c r="P565" s="2">
        <v>893.47271000000001</v>
      </c>
      <c r="Q565" s="2" t="s">
        <v>22</v>
      </c>
      <c r="R565" s="2">
        <v>2</v>
      </c>
      <c r="S565" s="2">
        <v>447.23998999999998</v>
      </c>
      <c r="T565" s="2">
        <v>42.758699999999997</v>
      </c>
      <c r="U565" s="2">
        <v>6.6779999999999999E-3</v>
      </c>
      <c r="V565" s="2">
        <v>1.6990000000000002E-2</v>
      </c>
      <c r="W565" s="2">
        <v>1.93</v>
      </c>
    </row>
    <row r="566" spans="1:23">
      <c r="A566" s="2" t="b">
        <v>0</v>
      </c>
      <c r="B566" s="2" t="s">
        <v>22</v>
      </c>
      <c r="C566" s="2" t="s">
        <v>2707</v>
      </c>
      <c r="D566" s="2">
        <v>9</v>
      </c>
      <c r="E566" s="2" t="s">
        <v>2708</v>
      </c>
      <c r="F566" s="2" t="s">
        <v>25</v>
      </c>
      <c r="G566" s="2">
        <v>1.7468000000000001E-2</v>
      </c>
      <c r="H566" s="2">
        <v>6.0675199999999999E-3</v>
      </c>
      <c r="I566" s="2">
        <v>1</v>
      </c>
      <c r="J566" s="2">
        <v>2</v>
      </c>
      <c r="K566" s="2">
        <v>1</v>
      </c>
      <c r="L566" s="2" t="s">
        <v>2709</v>
      </c>
      <c r="M566" s="2" t="s">
        <v>2710</v>
      </c>
      <c r="N566" s="2" t="s">
        <v>2711</v>
      </c>
      <c r="O566" s="2">
        <v>0</v>
      </c>
      <c r="P566" s="2">
        <v>1003.48434</v>
      </c>
      <c r="Q566" s="2" t="s">
        <v>22</v>
      </c>
      <c r="R566" s="2">
        <v>2</v>
      </c>
      <c r="S566" s="2">
        <v>502.24637000000001</v>
      </c>
      <c r="T566" s="2">
        <v>24.176400000000001</v>
      </c>
      <c r="U566" s="2">
        <v>6.6779999999999999E-3</v>
      </c>
      <c r="V566" s="2">
        <v>1.6400000000000001E-2</v>
      </c>
      <c r="W566" s="2">
        <v>2.04</v>
      </c>
    </row>
    <row r="567" spans="1:23">
      <c r="A567" s="2" t="b">
        <v>0</v>
      </c>
      <c r="B567" s="2" t="s">
        <v>22</v>
      </c>
      <c r="C567" s="2" t="s">
        <v>2712</v>
      </c>
      <c r="D567" s="2">
        <v>10</v>
      </c>
      <c r="E567" s="2" t="s">
        <v>2713</v>
      </c>
      <c r="F567" s="2" t="s">
        <v>25</v>
      </c>
      <c r="G567" s="2">
        <v>1.7661799999999998E-2</v>
      </c>
      <c r="H567" s="2">
        <v>6.0675199999999999E-3</v>
      </c>
      <c r="I567" s="2">
        <v>1</v>
      </c>
      <c r="J567" s="2">
        <v>1</v>
      </c>
      <c r="K567" s="2">
        <v>1</v>
      </c>
      <c r="L567" s="2" t="s">
        <v>142</v>
      </c>
      <c r="M567" s="2" t="s">
        <v>2714</v>
      </c>
      <c r="N567" s="2" t="s">
        <v>144</v>
      </c>
      <c r="O567" s="2">
        <v>0</v>
      </c>
      <c r="P567" s="2">
        <v>1195.6317300000001</v>
      </c>
      <c r="Q567" s="2" t="s">
        <v>22</v>
      </c>
      <c r="R567" s="2">
        <v>2</v>
      </c>
      <c r="S567" s="2">
        <v>598.32019000000003</v>
      </c>
      <c r="T567" s="2">
        <v>26.572700000000001</v>
      </c>
      <c r="U567" s="2">
        <v>6.6779999999999999E-3</v>
      </c>
      <c r="V567" s="2">
        <v>1.6590000000000001E-2</v>
      </c>
      <c r="W567" s="2">
        <v>1.82</v>
      </c>
    </row>
    <row r="568" spans="1:23">
      <c r="A568" s="2" t="b">
        <v>0</v>
      </c>
      <c r="B568" s="2" t="s">
        <v>22</v>
      </c>
      <c r="C568" s="2" t="s">
        <v>2715</v>
      </c>
      <c r="D568" s="2">
        <v>10</v>
      </c>
      <c r="E568" s="2" t="s">
        <v>2716</v>
      </c>
      <c r="F568" s="2" t="s">
        <v>25</v>
      </c>
      <c r="G568" s="2">
        <v>1.68985E-2</v>
      </c>
      <c r="H568" s="2">
        <v>6.0675199999999999E-3</v>
      </c>
      <c r="I568" s="2">
        <v>1</v>
      </c>
      <c r="J568" s="2">
        <v>1</v>
      </c>
      <c r="K568" s="2">
        <v>1</v>
      </c>
      <c r="L568" s="2" t="s">
        <v>2717</v>
      </c>
      <c r="M568" s="2" t="s">
        <v>2718</v>
      </c>
      <c r="N568" s="2" t="s">
        <v>2719</v>
      </c>
      <c r="O568" s="2">
        <v>0</v>
      </c>
      <c r="P568" s="2">
        <v>1010.55169</v>
      </c>
      <c r="Q568" s="2" t="s">
        <v>22</v>
      </c>
      <c r="R568" s="2">
        <v>2</v>
      </c>
      <c r="S568" s="2">
        <v>505.77936</v>
      </c>
      <c r="T568" s="2">
        <v>30.343599999999999</v>
      </c>
      <c r="U568" s="2">
        <v>6.6779999999999999E-3</v>
      </c>
      <c r="V568" s="2">
        <v>1.5859999999999999E-2</v>
      </c>
      <c r="W568" s="2">
        <v>2.2599999999999998</v>
      </c>
    </row>
    <row r="569" spans="1:23">
      <c r="A569" s="2" t="b">
        <v>0</v>
      </c>
      <c r="B569" s="2" t="s">
        <v>22</v>
      </c>
      <c r="C569" s="2" t="s">
        <v>2720</v>
      </c>
      <c r="D569" s="2">
        <v>8</v>
      </c>
      <c r="E569" s="2" t="s">
        <v>2721</v>
      </c>
      <c r="F569" s="2" t="s">
        <v>25</v>
      </c>
      <c r="G569" s="2">
        <v>1.80558E-2</v>
      </c>
      <c r="H569" s="2">
        <v>6.0675199999999999E-3</v>
      </c>
      <c r="I569" s="2">
        <v>1</v>
      </c>
      <c r="J569" s="2">
        <v>1</v>
      </c>
      <c r="K569" s="2">
        <v>1</v>
      </c>
      <c r="L569" s="2" t="s">
        <v>2722</v>
      </c>
      <c r="M569" s="2" t="s">
        <v>2723</v>
      </c>
      <c r="N569" s="2" t="s">
        <v>2724</v>
      </c>
      <c r="O569" s="2">
        <v>0</v>
      </c>
      <c r="P569" s="2">
        <v>884.48361</v>
      </c>
      <c r="Q569" s="2" t="s">
        <v>22</v>
      </c>
      <c r="R569" s="2">
        <v>2</v>
      </c>
      <c r="S569" s="2">
        <v>442.74561</v>
      </c>
      <c r="T569" s="2">
        <v>24.964099999999998</v>
      </c>
      <c r="U569" s="2">
        <v>6.6779999999999999E-3</v>
      </c>
      <c r="V569" s="2">
        <v>1.6899999999999998E-2</v>
      </c>
      <c r="W569" s="2">
        <v>1.99</v>
      </c>
    </row>
    <row r="570" spans="1:23">
      <c r="A570" s="2" t="b">
        <v>0</v>
      </c>
      <c r="B570" s="2" t="s">
        <v>22</v>
      </c>
      <c r="C570" s="2" t="s">
        <v>2725</v>
      </c>
      <c r="D570" s="2">
        <v>8</v>
      </c>
      <c r="E570" s="2" t="s">
        <v>2726</v>
      </c>
      <c r="F570" s="2" t="s">
        <v>25</v>
      </c>
      <c r="G570" s="2">
        <v>1.77596E-2</v>
      </c>
      <c r="H570" s="2">
        <v>6.0675199999999999E-3</v>
      </c>
      <c r="I570" s="2">
        <v>1</v>
      </c>
      <c r="J570" s="2">
        <v>1</v>
      </c>
      <c r="K570" s="2">
        <v>1</v>
      </c>
      <c r="L570" s="2" t="s">
        <v>2727</v>
      </c>
      <c r="M570" s="2" t="s">
        <v>2728</v>
      </c>
      <c r="N570" s="2" t="s">
        <v>2729</v>
      </c>
      <c r="O570" s="2">
        <v>0</v>
      </c>
      <c r="P570" s="2">
        <v>843.52982999999995</v>
      </c>
      <c r="Q570" s="2" t="s">
        <v>22</v>
      </c>
      <c r="R570" s="2">
        <v>2</v>
      </c>
      <c r="S570" s="2">
        <v>422.26846</v>
      </c>
      <c r="T570" s="2">
        <v>32.011400000000002</v>
      </c>
      <c r="U570" s="2">
        <v>6.6779999999999999E-3</v>
      </c>
      <c r="V570" s="2">
        <v>1.6650000000000002E-2</v>
      </c>
      <c r="W570" s="2">
        <v>2.95</v>
      </c>
    </row>
    <row r="571" spans="1:23">
      <c r="A571" s="2" t="b">
        <v>0</v>
      </c>
      <c r="B571" s="2" t="s">
        <v>22</v>
      </c>
      <c r="C571" s="2" t="s">
        <v>2730</v>
      </c>
      <c r="D571" s="2">
        <v>8</v>
      </c>
      <c r="E571" s="2" t="s">
        <v>2731</v>
      </c>
      <c r="F571" s="2" t="s">
        <v>25</v>
      </c>
      <c r="G571" s="2">
        <v>2.8538299999999999E-2</v>
      </c>
      <c r="H571" s="2">
        <v>6.7639199999999997E-3</v>
      </c>
      <c r="I571" s="2">
        <v>1</v>
      </c>
      <c r="J571" s="2">
        <v>1</v>
      </c>
      <c r="K571" s="2">
        <v>1</v>
      </c>
      <c r="L571" s="2" t="s">
        <v>2732</v>
      </c>
      <c r="M571" s="2" t="s">
        <v>2733</v>
      </c>
      <c r="N571" s="2" t="s">
        <v>2734</v>
      </c>
      <c r="O571" s="2">
        <v>0</v>
      </c>
      <c r="P571" s="2">
        <v>871.53598</v>
      </c>
      <c r="Q571" s="2" t="s">
        <v>22</v>
      </c>
      <c r="R571" s="2">
        <v>2</v>
      </c>
      <c r="S571" s="2">
        <v>436.27199999999999</v>
      </c>
      <c r="T571" s="2">
        <v>35.744799999999998</v>
      </c>
      <c r="U571" s="2">
        <v>7.0260000000000001E-3</v>
      </c>
      <c r="V571" s="2">
        <v>2.6499999999999999E-2</v>
      </c>
      <c r="W571" s="2">
        <v>1.77</v>
      </c>
    </row>
    <row r="572" spans="1:23">
      <c r="A572" s="2" t="b">
        <v>0</v>
      </c>
      <c r="B572" s="2" t="s">
        <v>22</v>
      </c>
      <c r="C572" s="2" t="s">
        <v>2735</v>
      </c>
      <c r="D572" s="2">
        <v>9</v>
      </c>
      <c r="E572" s="2" t="s">
        <v>2736</v>
      </c>
      <c r="F572" s="2" t="s">
        <v>25</v>
      </c>
      <c r="G572" s="2">
        <v>2.6752100000000001E-2</v>
      </c>
      <c r="H572" s="2">
        <v>6.7639199999999997E-3</v>
      </c>
      <c r="I572" s="2">
        <v>1</v>
      </c>
      <c r="J572" s="2">
        <v>1</v>
      </c>
      <c r="K572" s="2">
        <v>1</v>
      </c>
      <c r="L572" s="2" t="s">
        <v>2737</v>
      </c>
      <c r="M572" s="2" t="s">
        <v>2738</v>
      </c>
      <c r="N572" s="2" t="s">
        <v>2739</v>
      </c>
      <c r="O572" s="2">
        <v>0</v>
      </c>
      <c r="P572" s="2">
        <v>1047.51794</v>
      </c>
      <c r="Q572" s="2" t="s">
        <v>22</v>
      </c>
      <c r="R572" s="2">
        <v>2</v>
      </c>
      <c r="S572" s="2">
        <v>524.26355000000001</v>
      </c>
      <c r="T572" s="2">
        <v>34.889499999999998</v>
      </c>
      <c r="U572" s="2">
        <v>7.0260000000000001E-3</v>
      </c>
      <c r="V572" s="2">
        <v>2.4850000000000001E-2</v>
      </c>
      <c r="W572" s="2">
        <v>1.4</v>
      </c>
    </row>
    <row r="573" spans="1:23">
      <c r="A573" s="2" t="b">
        <v>0</v>
      </c>
      <c r="B573" s="2" t="s">
        <v>22</v>
      </c>
      <c r="C573" s="2" t="s">
        <v>2740</v>
      </c>
      <c r="D573" s="2">
        <v>9</v>
      </c>
      <c r="E573" s="2" t="s">
        <v>2741</v>
      </c>
      <c r="F573" s="2" t="s">
        <v>25</v>
      </c>
      <c r="G573" s="2">
        <v>1.99352E-2</v>
      </c>
      <c r="H573" s="2">
        <v>6.7639199999999997E-3</v>
      </c>
      <c r="I573" s="2">
        <v>1</v>
      </c>
      <c r="J573" s="2">
        <v>1</v>
      </c>
      <c r="K573" s="2">
        <v>1</v>
      </c>
      <c r="L573" s="2" t="s">
        <v>2742</v>
      </c>
      <c r="M573" s="2" t="s">
        <v>2743</v>
      </c>
      <c r="N573" s="2" t="s">
        <v>2744</v>
      </c>
      <c r="O573" s="2">
        <v>0</v>
      </c>
      <c r="P573" s="2">
        <v>1130.54766</v>
      </c>
      <c r="Q573" s="2" t="s">
        <v>22</v>
      </c>
      <c r="R573" s="2">
        <v>2</v>
      </c>
      <c r="S573" s="2">
        <v>565.77814000000001</v>
      </c>
      <c r="T573" s="2">
        <v>34.052900000000001</v>
      </c>
      <c r="U573" s="2">
        <v>7.0260000000000001E-3</v>
      </c>
      <c r="V573" s="2">
        <v>1.866E-2</v>
      </c>
      <c r="W573" s="2">
        <v>2.2999999999999998</v>
      </c>
    </row>
    <row r="574" spans="1:23">
      <c r="A574" s="2" t="b">
        <v>0</v>
      </c>
      <c r="B574" s="2" t="s">
        <v>22</v>
      </c>
      <c r="C574" s="2" t="s">
        <v>2745</v>
      </c>
      <c r="D574" s="2">
        <v>9</v>
      </c>
      <c r="E574" s="2" t="s">
        <v>2746</v>
      </c>
      <c r="F574" s="2" t="s">
        <v>25</v>
      </c>
      <c r="G574" s="2">
        <v>2.5758699999999999E-2</v>
      </c>
      <c r="H574" s="2">
        <v>6.7639199999999997E-3</v>
      </c>
      <c r="I574" s="2">
        <v>1</v>
      </c>
      <c r="J574" s="2">
        <v>1</v>
      </c>
      <c r="K574" s="2">
        <v>1</v>
      </c>
      <c r="L574" s="2" t="s">
        <v>2747</v>
      </c>
      <c r="M574" s="2" t="s">
        <v>2748</v>
      </c>
      <c r="N574" s="2" t="s">
        <v>2749</v>
      </c>
      <c r="O574" s="2">
        <v>0</v>
      </c>
      <c r="P574" s="2">
        <v>990.58299</v>
      </c>
      <c r="Q574" s="2" t="s">
        <v>22</v>
      </c>
      <c r="R574" s="2">
        <v>2</v>
      </c>
      <c r="S574" s="2">
        <v>495.79449</v>
      </c>
      <c r="T574" s="2">
        <v>22.011500000000002</v>
      </c>
      <c r="U574" s="2">
        <v>7.0260000000000001E-3</v>
      </c>
      <c r="V574" s="2">
        <v>2.3980000000000001E-2</v>
      </c>
      <c r="W574" s="2">
        <v>1.8</v>
      </c>
    </row>
    <row r="575" spans="1:23">
      <c r="A575" s="2" t="b">
        <v>0</v>
      </c>
      <c r="B575" s="2" t="s">
        <v>22</v>
      </c>
      <c r="C575" s="2" t="s">
        <v>2750</v>
      </c>
      <c r="D575" s="2">
        <v>8</v>
      </c>
      <c r="E575" s="2" t="s">
        <v>2751</v>
      </c>
      <c r="F575" s="2" t="s">
        <v>25</v>
      </c>
      <c r="G575" s="2">
        <v>2.9630299999999998E-2</v>
      </c>
      <c r="H575" s="2">
        <v>6.7639199999999997E-3</v>
      </c>
      <c r="I575" s="2">
        <v>1</v>
      </c>
      <c r="J575" s="2">
        <v>1</v>
      </c>
      <c r="K575" s="2">
        <v>1</v>
      </c>
      <c r="L575" s="2" t="s">
        <v>2752</v>
      </c>
      <c r="M575" s="2" t="s">
        <v>2753</v>
      </c>
      <c r="N575" s="2" t="s">
        <v>2754</v>
      </c>
      <c r="O575" s="2">
        <v>0</v>
      </c>
      <c r="P575" s="2">
        <v>979.55710999999997</v>
      </c>
      <c r="Q575" s="2" t="s">
        <v>22</v>
      </c>
      <c r="R575" s="2">
        <v>2</v>
      </c>
      <c r="S575" s="2">
        <v>490.28197999999998</v>
      </c>
      <c r="T575" s="2">
        <v>34.1648</v>
      </c>
      <c r="U575" s="2">
        <v>7.0260000000000001E-3</v>
      </c>
      <c r="V575" s="2">
        <v>2.7449999999999999E-2</v>
      </c>
      <c r="W575" s="2">
        <v>2.7</v>
      </c>
    </row>
    <row r="576" spans="1:23">
      <c r="A576" s="2" t="b">
        <v>0</v>
      </c>
      <c r="B576" s="2" t="s">
        <v>22</v>
      </c>
      <c r="C576" s="2" t="s">
        <v>2755</v>
      </c>
      <c r="D576" s="2">
        <v>9</v>
      </c>
      <c r="E576" s="2" t="s">
        <v>2756</v>
      </c>
      <c r="F576" s="2" t="s">
        <v>25</v>
      </c>
      <c r="G576" s="2">
        <v>2.9472000000000002E-2</v>
      </c>
      <c r="H576" s="2">
        <v>6.7639199999999997E-3</v>
      </c>
      <c r="I576" s="2">
        <v>1</v>
      </c>
      <c r="J576" s="2">
        <v>1</v>
      </c>
      <c r="K576" s="2">
        <v>1</v>
      </c>
      <c r="L576" s="2" t="s">
        <v>2757</v>
      </c>
      <c r="M576" s="2" t="s">
        <v>2758</v>
      </c>
      <c r="N576" s="2" t="s">
        <v>2759</v>
      </c>
      <c r="O576" s="2">
        <v>0</v>
      </c>
      <c r="P576" s="2">
        <v>1012.54218</v>
      </c>
      <c r="Q576" s="2" t="s">
        <v>22</v>
      </c>
      <c r="R576" s="2">
        <v>2</v>
      </c>
      <c r="S576" s="2">
        <v>506.77456999999998</v>
      </c>
      <c r="T576" s="2">
        <v>20.549399999999999</v>
      </c>
      <c r="U576" s="2">
        <v>7.0260000000000001E-3</v>
      </c>
      <c r="V576" s="2">
        <v>2.733E-2</v>
      </c>
      <c r="W576" s="2">
        <v>1.88</v>
      </c>
    </row>
    <row r="577" spans="1:23">
      <c r="A577" s="2" t="b">
        <v>0</v>
      </c>
      <c r="B577" s="2" t="s">
        <v>22</v>
      </c>
      <c r="C577" s="2" t="s">
        <v>2760</v>
      </c>
      <c r="D577" s="2">
        <v>9</v>
      </c>
      <c r="E577" s="2" t="s">
        <v>2761</v>
      </c>
      <c r="F577" s="2" t="s">
        <v>25</v>
      </c>
      <c r="G577" s="2">
        <v>2.5619599999999999E-2</v>
      </c>
      <c r="H577" s="2">
        <v>6.7639199999999997E-3</v>
      </c>
      <c r="I577" s="2">
        <v>1</v>
      </c>
      <c r="J577" s="2">
        <v>1</v>
      </c>
      <c r="K577" s="2">
        <v>1</v>
      </c>
      <c r="L577" s="2" t="s">
        <v>2762</v>
      </c>
      <c r="M577" s="2" t="s">
        <v>2763</v>
      </c>
      <c r="N577" s="2" t="s">
        <v>2764</v>
      </c>
      <c r="O577" s="2">
        <v>0</v>
      </c>
      <c r="P577" s="2">
        <v>1153.5847799999999</v>
      </c>
      <c r="Q577" s="2" t="s">
        <v>22</v>
      </c>
      <c r="R577" s="2">
        <v>2</v>
      </c>
      <c r="S577" s="2">
        <v>577.29645000000005</v>
      </c>
      <c r="T577" s="2">
        <v>18.761900000000001</v>
      </c>
      <c r="U577" s="2">
        <v>7.0260000000000001E-3</v>
      </c>
      <c r="V577" s="2">
        <v>2.383E-2</v>
      </c>
      <c r="W577" s="2">
        <v>2.2599999999999998</v>
      </c>
    </row>
    <row r="578" spans="1:23">
      <c r="A578" s="2" t="b">
        <v>0</v>
      </c>
      <c r="B578" s="2" t="s">
        <v>22</v>
      </c>
      <c r="C578" s="2" t="s">
        <v>2765</v>
      </c>
      <c r="D578" s="2">
        <v>8</v>
      </c>
      <c r="E578" s="2" t="s">
        <v>2766</v>
      </c>
      <c r="F578" s="2" t="s">
        <v>25</v>
      </c>
      <c r="G578" s="2">
        <v>3.1256300000000001E-2</v>
      </c>
      <c r="H578" s="2">
        <v>6.7639199999999997E-3</v>
      </c>
      <c r="I578" s="2">
        <v>1</v>
      </c>
      <c r="J578" s="2">
        <v>2</v>
      </c>
      <c r="K578" s="2">
        <v>1</v>
      </c>
      <c r="L578" s="2" t="s">
        <v>2767</v>
      </c>
      <c r="M578" s="2" t="s">
        <v>2768</v>
      </c>
      <c r="N578" s="2" t="s">
        <v>2769</v>
      </c>
      <c r="O578" s="2">
        <v>0</v>
      </c>
      <c r="P578" s="2">
        <v>984.46326999999997</v>
      </c>
      <c r="Q578" s="2" t="s">
        <v>22</v>
      </c>
      <c r="R578" s="2">
        <v>2</v>
      </c>
      <c r="S578" s="2">
        <v>492.73480000000001</v>
      </c>
      <c r="T578" s="2">
        <v>16.600000000000001</v>
      </c>
      <c r="U578" s="2">
        <v>7.0260000000000001E-3</v>
      </c>
      <c r="V578" s="2">
        <v>2.8989999999999998E-2</v>
      </c>
      <c r="W578" s="2">
        <v>2.14</v>
      </c>
    </row>
    <row r="579" spans="1:23">
      <c r="A579" s="2" t="b">
        <v>0</v>
      </c>
      <c r="B579" s="2" t="s">
        <v>22</v>
      </c>
      <c r="C579" s="2" t="s">
        <v>2770</v>
      </c>
      <c r="D579" s="2">
        <v>9</v>
      </c>
      <c r="E579" s="2" t="s">
        <v>2771</v>
      </c>
      <c r="F579" s="2" t="s">
        <v>25</v>
      </c>
      <c r="G579" s="2">
        <v>1.8869199999999999E-2</v>
      </c>
      <c r="H579" s="2">
        <v>6.7639199999999997E-3</v>
      </c>
      <c r="I579" s="2">
        <v>1</v>
      </c>
      <c r="J579" s="2">
        <v>1</v>
      </c>
      <c r="K579" s="2">
        <v>1</v>
      </c>
      <c r="L579" s="2" t="s">
        <v>2772</v>
      </c>
      <c r="M579" s="2" t="s">
        <v>2773</v>
      </c>
      <c r="N579" s="2" t="s">
        <v>2774</v>
      </c>
      <c r="O579" s="2">
        <v>0</v>
      </c>
      <c r="P579" s="2">
        <v>1008.53604</v>
      </c>
      <c r="Q579" s="2" t="s">
        <v>22</v>
      </c>
      <c r="R579" s="2">
        <v>2</v>
      </c>
      <c r="S579" s="2">
        <v>504.77161000000001</v>
      </c>
      <c r="T579" s="2">
        <v>23.6144</v>
      </c>
      <c r="U579" s="2">
        <v>7.0260000000000001E-3</v>
      </c>
      <c r="V579" s="2">
        <v>1.762E-2</v>
      </c>
      <c r="W579" s="2">
        <v>2.2200000000000002</v>
      </c>
    </row>
    <row r="580" spans="1:23">
      <c r="A580" s="2" t="b">
        <v>0</v>
      </c>
      <c r="B580" s="2" t="s">
        <v>22</v>
      </c>
      <c r="C580" s="2" t="s">
        <v>2775</v>
      </c>
      <c r="D580" s="2">
        <v>9</v>
      </c>
      <c r="E580" s="2" t="s">
        <v>2776</v>
      </c>
      <c r="F580" s="2" t="s">
        <v>25</v>
      </c>
      <c r="G580" s="2">
        <v>2.2363500000000001E-2</v>
      </c>
      <c r="H580" s="2">
        <v>6.7639199999999997E-3</v>
      </c>
      <c r="I580" s="2">
        <v>1</v>
      </c>
      <c r="J580" s="2">
        <v>1</v>
      </c>
      <c r="K580" s="2">
        <v>1</v>
      </c>
      <c r="L580" s="2" t="s">
        <v>527</v>
      </c>
      <c r="M580" s="2" t="s">
        <v>2777</v>
      </c>
      <c r="N580" s="2" t="s">
        <v>529</v>
      </c>
      <c r="O580" s="2">
        <v>0</v>
      </c>
      <c r="P580" s="2">
        <v>931.53598</v>
      </c>
      <c r="Q580" s="2" t="s">
        <v>22</v>
      </c>
      <c r="R580" s="2">
        <v>2</v>
      </c>
      <c r="S580" s="2">
        <v>466.27123999999998</v>
      </c>
      <c r="T580" s="2">
        <v>36.422600000000003</v>
      </c>
      <c r="U580" s="2">
        <v>7.0260000000000001E-3</v>
      </c>
      <c r="V580" s="2">
        <v>2.0830000000000001E-2</v>
      </c>
      <c r="W580" s="2">
        <v>1.2</v>
      </c>
    </row>
    <row r="581" spans="1:23">
      <c r="A581" s="2" t="b">
        <v>0</v>
      </c>
      <c r="B581" s="2" t="s">
        <v>22</v>
      </c>
      <c r="C581" s="2" t="s">
        <v>2778</v>
      </c>
      <c r="D581" s="2">
        <v>9</v>
      </c>
      <c r="E581" s="2" t="s">
        <v>2779</v>
      </c>
      <c r="F581" s="2" t="s">
        <v>25</v>
      </c>
      <c r="G581" s="2">
        <v>2.5619599999999999E-2</v>
      </c>
      <c r="H581" s="2">
        <v>6.7639199999999997E-3</v>
      </c>
      <c r="I581" s="2">
        <v>1</v>
      </c>
      <c r="J581" s="2">
        <v>1</v>
      </c>
      <c r="K581" s="2">
        <v>1</v>
      </c>
      <c r="L581" s="2" t="s">
        <v>2780</v>
      </c>
      <c r="M581" s="2" t="s">
        <v>2781</v>
      </c>
      <c r="N581" s="2" t="s">
        <v>2782</v>
      </c>
      <c r="O581" s="2">
        <v>0</v>
      </c>
      <c r="P581" s="2">
        <v>1015.6146199999999</v>
      </c>
      <c r="Q581" s="2" t="s">
        <v>22</v>
      </c>
      <c r="R581" s="2">
        <v>2</v>
      </c>
      <c r="S581" s="2">
        <v>508.3107</v>
      </c>
      <c r="T581" s="2">
        <v>35.863599999999998</v>
      </c>
      <c r="U581" s="2">
        <v>7.0260000000000001E-3</v>
      </c>
      <c r="V581" s="2">
        <v>2.3820000000000001E-2</v>
      </c>
      <c r="W581" s="2">
        <v>2.06</v>
      </c>
    </row>
    <row r="582" spans="1:23">
      <c r="A582" s="2" t="b">
        <v>0</v>
      </c>
      <c r="B582" s="2" t="s">
        <v>22</v>
      </c>
      <c r="C582" s="2" t="s">
        <v>2783</v>
      </c>
      <c r="D582" s="2">
        <v>8</v>
      </c>
      <c r="E582" s="2" t="s">
        <v>2784</v>
      </c>
      <c r="F582" s="2" t="s">
        <v>25</v>
      </c>
      <c r="G582" s="2">
        <v>2.9789400000000001E-2</v>
      </c>
      <c r="H582" s="2">
        <v>6.7639199999999997E-3</v>
      </c>
      <c r="I582" s="2">
        <v>1</v>
      </c>
      <c r="J582" s="2">
        <v>1</v>
      </c>
      <c r="K582" s="2">
        <v>1</v>
      </c>
      <c r="L582" s="2" t="s">
        <v>2785</v>
      </c>
      <c r="M582" s="2" t="s">
        <v>2786</v>
      </c>
      <c r="N582" s="2" t="s">
        <v>2787</v>
      </c>
      <c r="O582" s="2">
        <v>0</v>
      </c>
      <c r="P582" s="2">
        <v>1020.58366</v>
      </c>
      <c r="Q582" s="2" t="s">
        <v>22</v>
      </c>
      <c r="R582" s="2">
        <v>2</v>
      </c>
      <c r="S582" s="2">
        <v>510.79534999999998</v>
      </c>
      <c r="T582" s="2">
        <v>32.815600000000003</v>
      </c>
      <c r="U582" s="2">
        <v>7.0260000000000001E-3</v>
      </c>
      <c r="V582" s="2">
        <v>2.7560000000000001E-2</v>
      </c>
      <c r="W582" s="2">
        <v>1.86</v>
      </c>
    </row>
    <row r="583" spans="1:23">
      <c r="A583" s="2" t="b">
        <v>0</v>
      </c>
      <c r="B583" s="2" t="s">
        <v>22</v>
      </c>
      <c r="C583" s="2" t="s">
        <v>2788</v>
      </c>
      <c r="D583" s="2">
        <v>8</v>
      </c>
      <c r="E583" s="2" t="s">
        <v>2789</v>
      </c>
      <c r="F583" s="2" t="s">
        <v>25</v>
      </c>
      <c r="G583" s="2">
        <v>1.9609499999999998E-2</v>
      </c>
      <c r="H583" s="2">
        <v>6.7639199999999997E-3</v>
      </c>
      <c r="I583" s="2">
        <v>1</v>
      </c>
      <c r="J583" s="2">
        <v>4</v>
      </c>
      <c r="K583" s="2">
        <v>1</v>
      </c>
      <c r="L583" s="2" t="s">
        <v>2790</v>
      </c>
      <c r="M583" s="2" t="s">
        <v>2791</v>
      </c>
      <c r="N583" s="2" t="s">
        <v>2792</v>
      </c>
      <c r="O583" s="2">
        <v>0</v>
      </c>
      <c r="P583" s="2">
        <v>953.57784000000004</v>
      </c>
      <c r="Q583" s="2" t="s">
        <v>22</v>
      </c>
      <c r="R583" s="2">
        <v>2</v>
      </c>
      <c r="S583" s="2">
        <v>477.29239000000001</v>
      </c>
      <c r="T583" s="2">
        <v>35.660299999999999</v>
      </c>
      <c r="U583" s="2">
        <v>7.0260000000000001E-3</v>
      </c>
      <c r="V583" s="2">
        <v>1.8319999999999999E-2</v>
      </c>
      <c r="W583" s="2">
        <v>1.64</v>
      </c>
    </row>
    <row r="584" spans="1:23">
      <c r="A584" s="2" t="b">
        <v>0</v>
      </c>
      <c r="B584" s="2" t="s">
        <v>22</v>
      </c>
      <c r="C584" s="2" t="s">
        <v>2793</v>
      </c>
      <c r="D584" s="2">
        <v>8</v>
      </c>
      <c r="E584" s="2" t="s">
        <v>2794</v>
      </c>
      <c r="F584" s="2" t="s">
        <v>25</v>
      </c>
      <c r="G584" s="2">
        <v>2.4004600000000001E-2</v>
      </c>
      <c r="H584" s="2">
        <v>6.7639199999999997E-3</v>
      </c>
      <c r="I584" s="2">
        <v>2</v>
      </c>
      <c r="J584" s="2">
        <v>2</v>
      </c>
      <c r="K584" s="2">
        <v>1</v>
      </c>
      <c r="L584" s="2" t="s">
        <v>2155</v>
      </c>
      <c r="M584" s="2" t="s">
        <v>2795</v>
      </c>
      <c r="N584" s="2" t="s">
        <v>2157</v>
      </c>
      <c r="O584" s="2">
        <v>0</v>
      </c>
      <c r="P584" s="2">
        <v>931.53935000000001</v>
      </c>
      <c r="Q584" s="2" t="s">
        <v>22</v>
      </c>
      <c r="R584" s="2">
        <v>2</v>
      </c>
      <c r="S584" s="2">
        <v>466.27294999999998</v>
      </c>
      <c r="T584" s="2">
        <v>37.120800000000003</v>
      </c>
      <c r="U584" s="2">
        <v>7.0260000000000001E-3</v>
      </c>
      <c r="V584" s="2">
        <v>2.232E-2</v>
      </c>
      <c r="W584" s="2">
        <v>1.85</v>
      </c>
    </row>
    <row r="585" spans="1:23">
      <c r="A585" s="2" t="b">
        <v>0</v>
      </c>
      <c r="B585" s="2" t="s">
        <v>22</v>
      </c>
      <c r="C585" s="2" t="s">
        <v>2796</v>
      </c>
      <c r="D585" s="2">
        <v>8</v>
      </c>
      <c r="E585" s="2" t="s">
        <v>2797</v>
      </c>
      <c r="F585" s="2" t="s">
        <v>25</v>
      </c>
      <c r="G585" s="2">
        <v>2.7631900000000001E-2</v>
      </c>
      <c r="H585" s="2">
        <v>6.7639199999999997E-3</v>
      </c>
      <c r="I585" s="2">
        <v>1</v>
      </c>
      <c r="J585" s="2">
        <v>1</v>
      </c>
      <c r="K585" s="2">
        <v>1</v>
      </c>
      <c r="L585" s="2" t="s">
        <v>2798</v>
      </c>
      <c r="M585" s="2" t="s">
        <v>2799</v>
      </c>
      <c r="N585" s="2" t="s">
        <v>2800</v>
      </c>
      <c r="O585" s="2">
        <v>0</v>
      </c>
      <c r="P585" s="2">
        <v>961.54654000000005</v>
      </c>
      <c r="Q585" s="2" t="s">
        <v>22</v>
      </c>
      <c r="R585" s="2">
        <v>2</v>
      </c>
      <c r="S585" s="2">
        <v>481.27661000000001</v>
      </c>
      <c r="T585" s="2">
        <v>40.049700000000001</v>
      </c>
      <c r="U585" s="2">
        <v>7.0260000000000001E-3</v>
      </c>
      <c r="V585" s="2">
        <v>2.5700000000000001E-2</v>
      </c>
      <c r="W585" s="2">
        <v>1.67</v>
      </c>
    </row>
    <row r="586" spans="1:23">
      <c r="A586" s="2" t="b">
        <v>0</v>
      </c>
      <c r="B586" s="2" t="s">
        <v>22</v>
      </c>
      <c r="C586" s="2" t="s">
        <v>2801</v>
      </c>
      <c r="D586" s="2">
        <v>9</v>
      </c>
      <c r="E586" s="2" t="s">
        <v>2802</v>
      </c>
      <c r="F586" s="2" t="s">
        <v>25</v>
      </c>
      <c r="G586" s="2">
        <v>3.0109899999999998E-2</v>
      </c>
      <c r="H586" s="2">
        <v>6.7639199999999997E-3</v>
      </c>
      <c r="I586" s="2">
        <v>1</v>
      </c>
      <c r="J586" s="2">
        <v>1</v>
      </c>
      <c r="K586" s="2">
        <v>1</v>
      </c>
      <c r="L586" s="2" t="s">
        <v>2803</v>
      </c>
      <c r="M586" s="2" t="s">
        <v>2804</v>
      </c>
      <c r="N586" s="2" t="s">
        <v>2805</v>
      </c>
      <c r="O586" s="2">
        <v>0</v>
      </c>
      <c r="P586" s="2">
        <v>1087.57421</v>
      </c>
      <c r="Q586" s="2" t="s">
        <v>22</v>
      </c>
      <c r="R586" s="2">
        <v>2</v>
      </c>
      <c r="S586" s="2">
        <v>544.29138</v>
      </c>
      <c r="T586" s="2">
        <v>26.7959</v>
      </c>
      <c r="U586" s="2">
        <v>7.0260000000000001E-3</v>
      </c>
      <c r="V586" s="2">
        <v>2.7959999999999999E-2</v>
      </c>
      <c r="W586" s="2">
        <v>2.23</v>
      </c>
    </row>
    <row r="587" spans="1:23">
      <c r="A587" s="2" t="b">
        <v>0</v>
      </c>
      <c r="B587" s="2" t="s">
        <v>22</v>
      </c>
      <c r="C587" s="2" t="s">
        <v>2806</v>
      </c>
      <c r="D587" s="2">
        <v>8</v>
      </c>
      <c r="E587" s="2" t="s">
        <v>2807</v>
      </c>
      <c r="F587" s="2" t="s">
        <v>25</v>
      </c>
      <c r="G587" s="2">
        <v>2.0602100000000002E-2</v>
      </c>
      <c r="H587" s="2">
        <v>6.7639199999999997E-3</v>
      </c>
      <c r="I587" s="2">
        <v>1</v>
      </c>
      <c r="J587" s="2">
        <v>1</v>
      </c>
      <c r="K587" s="2">
        <v>1</v>
      </c>
      <c r="L587" s="2" t="s">
        <v>2808</v>
      </c>
      <c r="M587" s="2" t="s">
        <v>2809</v>
      </c>
      <c r="N587" s="2" t="s">
        <v>2810</v>
      </c>
      <c r="O587" s="2">
        <v>0</v>
      </c>
      <c r="P587" s="2">
        <v>869.58186000000001</v>
      </c>
      <c r="Q587" s="2" t="s">
        <v>22</v>
      </c>
      <c r="R587" s="2">
        <v>2</v>
      </c>
      <c r="S587" s="2">
        <v>435.29509999999999</v>
      </c>
      <c r="T587" s="2">
        <v>39.188000000000002</v>
      </c>
      <c r="U587" s="2">
        <v>7.0260000000000001E-3</v>
      </c>
      <c r="V587" s="2">
        <v>1.9259999999999999E-2</v>
      </c>
      <c r="W587" s="2">
        <v>2.21</v>
      </c>
    </row>
    <row r="588" spans="1:23">
      <c r="A588" s="2" t="b">
        <v>0</v>
      </c>
      <c r="B588" s="2" t="s">
        <v>22</v>
      </c>
      <c r="C588" s="2" t="s">
        <v>2811</v>
      </c>
      <c r="D588" s="2">
        <v>8</v>
      </c>
      <c r="E588" s="2" t="s">
        <v>2812</v>
      </c>
      <c r="F588" s="2" t="s">
        <v>25</v>
      </c>
      <c r="G588" s="2">
        <v>3.1928999999999999E-2</v>
      </c>
      <c r="H588" s="2">
        <v>6.7639199999999997E-3</v>
      </c>
      <c r="I588" s="2">
        <v>1</v>
      </c>
      <c r="J588" s="2">
        <v>1</v>
      </c>
      <c r="K588" s="2">
        <v>1</v>
      </c>
      <c r="L588" s="2" t="s">
        <v>2813</v>
      </c>
      <c r="M588" s="2" t="s">
        <v>2814</v>
      </c>
      <c r="N588" s="2" t="s">
        <v>2815</v>
      </c>
      <c r="O588" s="2">
        <v>0</v>
      </c>
      <c r="P588" s="2">
        <v>828.49378000000002</v>
      </c>
      <c r="Q588" s="2" t="s">
        <v>22</v>
      </c>
      <c r="R588" s="2">
        <v>2</v>
      </c>
      <c r="S588" s="2">
        <v>414.75063999999998</v>
      </c>
      <c r="T588" s="2">
        <v>21.855399999999999</v>
      </c>
      <c r="U588" s="2">
        <v>7.0260000000000001E-3</v>
      </c>
      <c r="V588" s="2">
        <v>2.9569999999999999E-2</v>
      </c>
      <c r="W588" s="2">
        <v>1.83</v>
      </c>
    </row>
    <row r="589" spans="1:23">
      <c r="A589" s="2" t="b">
        <v>0</v>
      </c>
      <c r="B589" s="2" t="s">
        <v>22</v>
      </c>
      <c r="C589" s="2" t="s">
        <v>2816</v>
      </c>
      <c r="D589" s="2">
        <v>10</v>
      </c>
      <c r="E589" s="2" t="s">
        <v>2817</v>
      </c>
      <c r="F589" s="2" t="s">
        <v>25</v>
      </c>
      <c r="G589" s="2">
        <v>1.8560199999999999E-2</v>
      </c>
      <c r="H589" s="2">
        <v>6.7639199999999997E-3</v>
      </c>
      <c r="I589" s="2">
        <v>1</v>
      </c>
      <c r="J589" s="2">
        <v>1</v>
      </c>
      <c r="K589" s="2">
        <v>1</v>
      </c>
      <c r="L589" s="2" t="s">
        <v>2818</v>
      </c>
      <c r="M589" s="2" t="s">
        <v>2819</v>
      </c>
      <c r="N589" s="2" t="s">
        <v>2820</v>
      </c>
      <c r="O589" s="2">
        <v>0</v>
      </c>
      <c r="P589" s="2">
        <v>1132.5997</v>
      </c>
      <c r="Q589" s="2" t="s">
        <v>22</v>
      </c>
      <c r="R589" s="2">
        <v>2</v>
      </c>
      <c r="S589" s="2">
        <v>566.80426</v>
      </c>
      <c r="T589" s="2">
        <v>31.0274</v>
      </c>
      <c r="U589" s="2">
        <v>7.0260000000000001E-3</v>
      </c>
      <c r="V589" s="2">
        <v>1.7420000000000001E-2</v>
      </c>
      <c r="W589" s="2">
        <v>2.19</v>
      </c>
    </row>
    <row r="590" spans="1:23">
      <c r="A590" s="2" t="b">
        <v>0</v>
      </c>
      <c r="B590" s="2" t="s">
        <v>22</v>
      </c>
      <c r="C590" s="2" t="s">
        <v>2821</v>
      </c>
      <c r="D590" s="2">
        <v>9</v>
      </c>
      <c r="E590" s="2" t="s">
        <v>2822</v>
      </c>
      <c r="F590" s="2" t="s">
        <v>25</v>
      </c>
      <c r="G590" s="2">
        <v>2.8385299999999999E-2</v>
      </c>
      <c r="H590" s="2">
        <v>6.7639199999999997E-3</v>
      </c>
      <c r="I590" s="2">
        <v>1</v>
      </c>
      <c r="J590" s="2">
        <v>2</v>
      </c>
      <c r="K590" s="2">
        <v>1</v>
      </c>
      <c r="L590" s="2" t="s">
        <v>2823</v>
      </c>
      <c r="M590" s="2" t="s">
        <v>2824</v>
      </c>
      <c r="N590" s="2" t="s">
        <v>2825</v>
      </c>
      <c r="O590" s="2">
        <v>0</v>
      </c>
      <c r="P590" s="2">
        <v>866.49819000000002</v>
      </c>
      <c r="Q590" s="2" t="s">
        <v>22</v>
      </c>
      <c r="R590" s="2">
        <v>2</v>
      </c>
      <c r="S590" s="2">
        <v>433.75247000000002</v>
      </c>
      <c r="T590" s="2">
        <v>40.1736</v>
      </c>
      <c r="U590" s="2">
        <v>7.0260000000000001E-3</v>
      </c>
      <c r="V590" s="2">
        <v>2.631E-2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2826</v>
      </c>
      <c r="D591" s="2">
        <v>9</v>
      </c>
      <c r="E591" s="2" t="s">
        <v>2827</v>
      </c>
      <c r="F591" s="2" t="s">
        <v>25</v>
      </c>
      <c r="G591" s="2">
        <v>1.8662600000000001E-2</v>
      </c>
      <c r="H591" s="2">
        <v>6.7639199999999997E-3</v>
      </c>
      <c r="I591" s="2">
        <v>1</v>
      </c>
      <c r="J591" s="2">
        <v>1</v>
      </c>
      <c r="K591" s="2">
        <v>1</v>
      </c>
      <c r="L591" s="2" t="s">
        <v>2828</v>
      </c>
      <c r="M591" s="2" t="s">
        <v>2829</v>
      </c>
      <c r="N591" s="2" t="s">
        <v>2830</v>
      </c>
      <c r="O591" s="2">
        <v>0</v>
      </c>
      <c r="P591" s="2">
        <v>900.49378000000002</v>
      </c>
      <c r="Q591" s="2" t="s">
        <v>22</v>
      </c>
      <c r="R591" s="2">
        <v>2</v>
      </c>
      <c r="S591" s="2">
        <v>450.75018</v>
      </c>
      <c r="T591" s="2">
        <v>33.171300000000002</v>
      </c>
      <c r="U591" s="2">
        <v>7.0260000000000001E-3</v>
      </c>
      <c r="V591" s="2">
        <v>1.7520000000000001E-2</v>
      </c>
      <c r="W591" s="2">
        <v>1.99</v>
      </c>
    </row>
    <row r="592" spans="1:23">
      <c r="A592" s="2" t="b">
        <v>0</v>
      </c>
      <c r="B592" s="2" t="s">
        <v>22</v>
      </c>
      <c r="C592" s="2" t="s">
        <v>2831</v>
      </c>
      <c r="D592" s="2">
        <v>9</v>
      </c>
      <c r="E592" s="2" t="s">
        <v>2832</v>
      </c>
      <c r="F592" s="2" t="s">
        <v>25</v>
      </c>
      <c r="G592" s="2">
        <v>1.9183100000000002E-2</v>
      </c>
      <c r="H592" s="2">
        <v>6.7639199999999997E-3</v>
      </c>
      <c r="I592" s="2">
        <v>1</v>
      </c>
      <c r="J592" s="2">
        <v>1</v>
      </c>
      <c r="K592" s="2">
        <v>1</v>
      </c>
      <c r="L592" s="2" t="s">
        <v>2833</v>
      </c>
      <c r="M592" s="2" t="s">
        <v>2834</v>
      </c>
      <c r="N592" s="2" t="s">
        <v>2835</v>
      </c>
      <c r="O592" s="2">
        <v>0</v>
      </c>
      <c r="P592" s="2">
        <v>1048.5785699999999</v>
      </c>
      <c r="Q592" s="2" t="s">
        <v>22</v>
      </c>
      <c r="R592" s="2">
        <v>2</v>
      </c>
      <c r="S592" s="2">
        <v>524.79278999999997</v>
      </c>
      <c r="T592" s="2">
        <v>28.019600000000001</v>
      </c>
      <c r="U592" s="2">
        <v>7.0260000000000001E-3</v>
      </c>
      <c r="V592" s="2">
        <v>1.7940000000000001E-2</v>
      </c>
      <c r="W592" s="2">
        <v>2.15</v>
      </c>
    </row>
    <row r="593" spans="1:23">
      <c r="A593" s="2" t="b">
        <v>0</v>
      </c>
      <c r="B593" s="2" t="s">
        <v>22</v>
      </c>
      <c r="C593" s="2" t="s">
        <v>2836</v>
      </c>
      <c r="D593" s="2">
        <v>9</v>
      </c>
      <c r="E593" s="2" t="s">
        <v>2837</v>
      </c>
      <c r="F593" s="2" t="s">
        <v>25</v>
      </c>
      <c r="G593" s="2">
        <v>1.9609499999999998E-2</v>
      </c>
      <c r="H593" s="2">
        <v>6.7639199999999997E-3</v>
      </c>
      <c r="I593" s="2">
        <v>1</v>
      </c>
      <c r="J593" s="2">
        <v>1</v>
      </c>
      <c r="K593" s="2">
        <v>1</v>
      </c>
      <c r="L593" s="2" t="s">
        <v>889</v>
      </c>
      <c r="M593" s="2" t="s">
        <v>2838</v>
      </c>
      <c r="N593" s="2" t="s">
        <v>891</v>
      </c>
      <c r="O593" s="2">
        <v>0</v>
      </c>
      <c r="P593" s="2">
        <v>994.55677000000003</v>
      </c>
      <c r="Q593" s="2" t="s">
        <v>22</v>
      </c>
      <c r="R593" s="2">
        <v>2</v>
      </c>
      <c r="S593" s="2">
        <v>497.78140000000002</v>
      </c>
      <c r="T593" s="2">
        <v>24.946000000000002</v>
      </c>
      <c r="U593" s="2">
        <v>7.0260000000000001E-3</v>
      </c>
      <c r="V593" s="2">
        <v>1.8360000000000001E-2</v>
      </c>
      <c r="W593" s="2">
        <v>2.66</v>
      </c>
    </row>
    <row r="594" spans="1:23">
      <c r="A594" s="2" t="b">
        <v>0</v>
      </c>
      <c r="B594" s="2" t="s">
        <v>22</v>
      </c>
      <c r="C594" s="2" t="s">
        <v>2839</v>
      </c>
      <c r="D594" s="2">
        <v>9</v>
      </c>
      <c r="E594" s="2" t="s">
        <v>2840</v>
      </c>
      <c r="F594" s="2" t="s">
        <v>2841</v>
      </c>
      <c r="G594" s="2">
        <v>2.1524399999999999E-2</v>
      </c>
      <c r="H594" s="2">
        <v>6.7639199999999997E-3</v>
      </c>
      <c r="I594" s="2">
        <v>1</v>
      </c>
      <c r="J594" s="2">
        <v>1</v>
      </c>
      <c r="K594" s="2">
        <v>1</v>
      </c>
      <c r="L594" s="2" t="s">
        <v>2400</v>
      </c>
      <c r="M594" s="2" t="s">
        <v>2842</v>
      </c>
      <c r="N594" s="2" t="s">
        <v>2402</v>
      </c>
      <c r="O594" s="2">
        <v>0</v>
      </c>
      <c r="P594" s="2">
        <v>852.35900000000004</v>
      </c>
      <c r="Q594" s="2" t="s">
        <v>22</v>
      </c>
      <c r="R594" s="2">
        <v>2</v>
      </c>
      <c r="S594" s="2">
        <v>426.68335000000002</v>
      </c>
      <c r="T594" s="2">
        <v>28.055499999999999</v>
      </c>
      <c r="U594" s="2">
        <v>7.0260000000000001E-3</v>
      </c>
      <c r="V594" s="2">
        <v>2.0150000000000001E-2</v>
      </c>
      <c r="W594" s="2">
        <v>2.14</v>
      </c>
    </row>
    <row r="595" spans="1:23">
      <c r="A595" s="2" t="b">
        <v>0</v>
      </c>
      <c r="B595" s="2" t="s">
        <v>22</v>
      </c>
      <c r="C595" s="2" t="s">
        <v>2843</v>
      </c>
      <c r="D595" s="2">
        <v>9</v>
      </c>
      <c r="E595" s="2" t="s">
        <v>2844</v>
      </c>
      <c r="F595" s="2" t="s">
        <v>25</v>
      </c>
      <c r="G595" s="2">
        <v>2.77811E-2</v>
      </c>
      <c r="H595" s="2">
        <v>6.7639199999999997E-3</v>
      </c>
      <c r="I595" s="2">
        <v>1</v>
      </c>
      <c r="J595" s="2">
        <v>1</v>
      </c>
      <c r="K595" s="2">
        <v>1</v>
      </c>
      <c r="L595" s="2" t="s">
        <v>2845</v>
      </c>
      <c r="M595" s="2" t="s">
        <v>2846</v>
      </c>
      <c r="N595" s="2" t="s">
        <v>2847</v>
      </c>
      <c r="O595" s="2">
        <v>0</v>
      </c>
      <c r="P595" s="2">
        <v>1048.52106</v>
      </c>
      <c r="Q595" s="2" t="s">
        <v>22</v>
      </c>
      <c r="R595" s="2">
        <v>2</v>
      </c>
      <c r="S595" s="2">
        <v>524.76397999999995</v>
      </c>
      <c r="T595" s="2">
        <v>34.951900000000002</v>
      </c>
      <c r="U595" s="2">
        <v>7.0260000000000001E-3</v>
      </c>
      <c r="V595" s="2">
        <v>2.58E-2</v>
      </c>
      <c r="W595" s="2">
        <v>2.14</v>
      </c>
    </row>
    <row r="596" spans="1:23">
      <c r="A596" s="2" t="b">
        <v>0</v>
      </c>
      <c r="B596" s="2" t="s">
        <v>22</v>
      </c>
      <c r="C596" s="2" t="s">
        <v>2848</v>
      </c>
      <c r="D596" s="2">
        <v>10</v>
      </c>
      <c r="E596" s="2" t="s">
        <v>2849</v>
      </c>
      <c r="F596" s="2" t="s">
        <v>25</v>
      </c>
      <c r="G596" s="2">
        <v>1.8256000000000001E-2</v>
      </c>
      <c r="H596" s="2">
        <v>6.7639199999999997E-3</v>
      </c>
      <c r="I596" s="2">
        <v>1</v>
      </c>
      <c r="J596" s="2">
        <v>1</v>
      </c>
      <c r="K596" s="2">
        <v>1</v>
      </c>
      <c r="L596" s="2" t="s">
        <v>1830</v>
      </c>
      <c r="M596" s="2" t="s">
        <v>2850</v>
      </c>
      <c r="N596" s="2" t="s">
        <v>1832</v>
      </c>
      <c r="O596" s="2">
        <v>0</v>
      </c>
      <c r="P596" s="2">
        <v>1141.55242</v>
      </c>
      <c r="Q596" s="2" t="s">
        <v>22</v>
      </c>
      <c r="R596" s="2">
        <v>2</v>
      </c>
      <c r="S596" s="2">
        <v>571.27979000000005</v>
      </c>
      <c r="T596" s="2">
        <v>38.373699999999999</v>
      </c>
      <c r="U596" s="2">
        <v>7.0260000000000001E-3</v>
      </c>
      <c r="V596" s="2">
        <v>1.7129999999999999E-2</v>
      </c>
      <c r="W596" s="2">
        <v>2.38</v>
      </c>
    </row>
    <row r="597" spans="1:23">
      <c r="A597" s="2" t="b">
        <v>0</v>
      </c>
      <c r="B597" s="2" t="s">
        <v>22</v>
      </c>
      <c r="C597" s="2" t="s">
        <v>2851</v>
      </c>
      <c r="D597" s="2">
        <v>9</v>
      </c>
      <c r="E597" s="2" t="s">
        <v>2852</v>
      </c>
      <c r="F597" s="2" t="s">
        <v>25</v>
      </c>
      <c r="G597" s="2">
        <v>2.7931000000000001E-2</v>
      </c>
      <c r="H597" s="2">
        <v>6.7639199999999997E-3</v>
      </c>
      <c r="I597" s="2">
        <v>1</v>
      </c>
      <c r="J597" s="2">
        <v>1</v>
      </c>
      <c r="K597" s="2">
        <v>1</v>
      </c>
      <c r="L597" s="2" t="s">
        <v>2853</v>
      </c>
      <c r="M597" s="2" t="s">
        <v>2854</v>
      </c>
      <c r="N597" s="2" t="s">
        <v>2855</v>
      </c>
      <c r="O597" s="2">
        <v>0</v>
      </c>
      <c r="P597" s="2">
        <v>1114.6003700000001</v>
      </c>
      <c r="Q597" s="2" t="s">
        <v>22</v>
      </c>
      <c r="R597" s="2">
        <v>2</v>
      </c>
      <c r="S597" s="2">
        <v>557.80382999999995</v>
      </c>
      <c r="T597" s="2">
        <v>18.6998</v>
      </c>
      <c r="U597" s="2">
        <v>7.0260000000000001E-3</v>
      </c>
      <c r="V597" s="2">
        <v>2.5860000000000001E-2</v>
      </c>
      <c r="W597" s="2">
        <v>1.52</v>
      </c>
    </row>
    <row r="598" spans="1:23">
      <c r="A598" s="2" t="b">
        <v>0</v>
      </c>
      <c r="B598" s="2" t="s">
        <v>22</v>
      </c>
      <c r="C598" s="2" t="s">
        <v>2856</v>
      </c>
      <c r="D598" s="2">
        <v>9</v>
      </c>
      <c r="E598" s="2" t="s">
        <v>2857</v>
      </c>
      <c r="F598" s="2" t="s">
        <v>25</v>
      </c>
      <c r="G598" s="2">
        <v>2.1760999999999999E-2</v>
      </c>
      <c r="H598" s="2">
        <v>6.7639199999999997E-3</v>
      </c>
      <c r="I598" s="2">
        <v>1</v>
      </c>
      <c r="J598" s="2">
        <v>2</v>
      </c>
      <c r="K598" s="2">
        <v>1</v>
      </c>
      <c r="L598" s="2" t="s">
        <v>2858</v>
      </c>
      <c r="M598" s="2" t="s">
        <v>2859</v>
      </c>
      <c r="N598" s="2" t="s">
        <v>2860</v>
      </c>
      <c r="O598" s="2">
        <v>0</v>
      </c>
      <c r="P598" s="2">
        <v>1092.54727</v>
      </c>
      <c r="Q598" s="2" t="s">
        <v>22</v>
      </c>
      <c r="R598" s="2">
        <v>2</v>
      </c>
      <c r="S598" s="2">
        <v>546.77722000000006</v>
      </c>
      <c r="T598" s="2">
        <v>29.2515</v>
      </c>
      <c r="U598" s="2">
        <v>7.0260000000000001E-3</v>
      </c>
      <c r="V598" s="2">
        <v>2.036E-2</v>
      </c>
      <c r="W598" s="2">
        <v>1.8</v>
      </c>
    </row>
    <row r="599" spans="1:23">
      <c r="A599" s="2" t="b">
        <v>0</v>
      </c>
      <c r="B599" s="2" t="s">
        <v>22</v>
      </c>
      <c r="C599" s="2" t="s">
        <v>2861</v>
      </c>
      <c r="D599" s="2">
        <v>9</v>
      </c>
      <c r="E599" s="2" t="s">
        <v>2862</v>
      </c>
      <c r="F599" s="2" t="s">
        <v>25</v>
      </c>
      <c r="G599" s="2">
        <v>3.1759599999999999E-2</v>
      </c>
      <c r="H599" s="2">
        <v>6.7639199999999997E-3</v>
      </c>
      <c r="I599" s="2">
        <v>1</v>
      </c>
      <c r="J599" s="2">
        <v>1</v>
      </c>
      <c r="K599" s="2">
        <v>1</v>
      </c>
      <c r="L599" s="2" t="s">
        <v>1899</v>
      </c>
      <c r="M599" s="2" t="s">
        <v>2863</v>
      </c>
      <c r="N599" s="2" t="s">
        <v>1901</v>
      </c>
      <c r="O599" s="2">
        <v>0</v>
      </c>
      <c r="P599" s="2">
        <v>887.49450999999999</v>
      </c>
      <c r="Q599" s="2" t="s">
        <v>22</v>
      </c>
      <c r="R599" s="2">
        <v>2</v>
      </c>
      <c r="S599" s="2">
        <v>444.25045999999998</v>
      </c>
      <c r="T599" s="2">
        <v>21.473800000000001</v>
      </c>
      <c r="U599" s="2">
        <v>7.0260000000000001E-3</v>
      </c>
      <c r="V599" s="2">
        <v>2.937E-2</v>
      </c>
      <c r="W599" s="2">
        <v>1.68</v>
      </c>
    </row>
    <row r="600" spans="1:23">
      <c r="A600" s="2" t="b">
        <v>0</v>
      </c>
      <c r="B600" s="2" t="s">
        <v>22</v>
      </c>
      <c r="C600" s="2" t="s">
        <v>2864</v>
      </c>
      <c r="D600" s="2">
        <v>9</v>
      </c>
      <c r="E600" s="2" t="s">
        <v>2865</v>
      </c>
      <c r="F600" s="2" t="s">
        <v>25</v>
      </c>
      <c r="G600" s="2">
        <v>2.77811E-2</v>
      </c>
      <c r="H600" s="2">
        <v>6.7639199999999997E-3</v>
      </c>
      <c r="I600" s="2">
        <v>1</v>
      </c>
      <c r="J600" s="2">
        <v>1</v>
      </c>
      <c r="K600" s="2">
        <v>1</v>
      </c>
      <c r="L600" s="2" t="s">
        <v>2866</v>
      </c>
      <c r="M600" s="2" t="s">
        <v>2867</v>
      </c>
      <c r="N600" s="2" t="s">
        <v>2868</v>
      </c>
      <c r="O600" s="2">
        <v>0</v>
      </c>
      <c r="P600" s="2">
        <v>1081.5676699999999</v>
      </c>
      <c r="Q600" s="2" t="s">
        <v>22</v>
      </c>
      <c r="R600" s="2">
        <v>2</v>
      </c>
      <c r="S600" s="2">
        <v>541.28723000000002</v>
      </c>
      <c r="T600" s="2">
        <v>34.217199999999998</v>
      </c>
      <c r="U600" s="2">
        <v>7.0260000000000001E-3</v>
      </c>
      <c r="V600" s="2">
        <v>2.5770000000000001E-2</v>
      </c>
      <c r="W600" s="2">
        <v>2.56</v>
      </c>
    </row>
    <row r="601" spans="1:23">
      <c r="A601" s="2" t="b">
        <v>0</v>
      </c>
      <c r="B601" s="2" t="s">
        <v>22</v>
      </c>
      <c r="C601" s="2" t="s">
        <v>2869</v>
      </c>
      <c r="D601" s="2">
        <v>9</v>
      </c>
      <c r="E601" s="2" t="s">
        <v>2870</v>
      </c>
      <c r="F601" s="2" t="s">
        <v>25</v>
      </c>
      <c r="G601" s="2">
        <v>2.9001699999999998E-2</v>
      </c>
      <c r="H601" s="2">
        <v>6.7639199999999997E-3</v>
      </c>
      <c r="I601" s="2">
        <v>1</v>
      </c>
      <c r="J601" s="2">
        <v>1</v>
      </c>
      <c r="K601" s="2">
        <v>2</v>
      </c>
      <c r="L601" s="2" t="s">
        <v>1130</v>
      </c>
      <c r="M601" s="2" t="s">
        <v>2871</v>
      </c>
      <c r="N601" s="2" t="s">
        <v>1132</v>
      </c>
      <c r="O601" s="2">
        <v>0</v>
      </c>
      <c r="P601" s="2">
        <v>922.46286999999995</v>
      </c>
      <c r="Q601" s="2" t="s">
        <v>22</v>
      </c>
      <c r="R601" s="2">
        <v>2</v>
      </c>
      <c r="S601" s="2">
        <v>461.73543999999998</v>
      </c>
      <c r="T601" s="2">
        <v>30.201000000000001</v>
      </c>
      <c r="U601" s="2">
        <v>7.0260000000000001E-3</v>
      </c>
      <c r="V601" s="2">
        <v>2.6890000000000001E-2</v>
      </c>
      <c r="W601" s="2">
        <v>2.5299999999999998</v>
      </c>
    </row>
    <row r="602" spans="1:23">
      <c r="A602" s="2" t="b">
        <v>0</v>
      </c>
      <c r="B602" s="2" t="s">
        <v>22</v>
      </c>
      <c r="C602" s="2" t="s">
        <v>2872</v>
      </c>
      <c r="D602" s="2">
        <v>8</v>
      </c>
      <c r="E602" s="2" t="s">
        <v>2873</v>
      </c>
      <c r="F602" s="2" t="s">
        <v>25</v>
      </c>
      <c r="G602" s="2">
        <v>2.5758699999999999E-2</v>
      </c>
      <c r="H602" s="2">
        <v>6.7639199999999997E-3</v>
      </c>
      <c r="I602" s="2">
        <v>1</v>
      </c>
      <c r="J602" s="2">
        <v>2</v>
      </c>
      <c r="K602" s="2">
        <v>1</v>
      </c>
      <c r="L602" s="2" t="s">
        <v>2874</v>
      </c>
      <c r="M602" s="2" t="s">
        <v>2875</v>
      </c>
      <c r="N602" s="2" t="s">
        <v>2876</v>
      </c>
      <c r="O602" s="2">
        <v>0</v>
      </c>
      <c r="P602" s="2">
        <v>906.50433999999996</v>
      </c>
      <c r="Q602" s="2" t="s">
        <v>22</v>
      </c>
      <c r="R602" s="2">
        <v>2</v>
      </c>
      <c r="S602" s="2">
        <v>453.75565</v>
      </c>
      <c r="T602" s="2">
        <v>33.233499999999999</v>
      </c>
      <c r="U602" s="2">
        <v>7.0260000000000001E-3</v>
      </c>
      <c r="V602" s="2">
        <v>2.3970000000000002E-2</v>
      </c>
      <c r="W602" s="2">
        <v>2.4700000000000002</v>
      </c>
    </row>
    <row r="603" spans="1:23">
      <c r="A603" s="2" t="b">
        <v>0</v>
      </c>
      <c r="B603" s="2" t="s">
        <v>22</v>
      </c>
      <c r="C603" s="2" t="s">
        <v>2877</v>
      </c>
      <c r="D603" s="2">
        <v>8</v>
      </c>
      <c r="E603" s="2" t="s">
        <v>2878</v>
      </c>
      <c r="F603" s="2" t="s">
        <v>25</v>
      </c>
      <c r="G603" s="2">
        <v>1.9288900000000001E-2</v>
      </c>
      <c r="H603" s="2">
        <v>6.7639199999999997E-3</v>
      </c>
      <c r="I603" s="2">
        <v>1</v>
      </c>
      <c r="J603" s="2">
        <v>5</v>
      </c>
      <c r="K603" s="2">
        <v>1</v>
      </c>
      <c r="L603" s="2" t="s">
        <v>444</v>
      </c>
      <c r="M603" s="2" t="s">
        <v>2879</v>
      </c>
      <c r="N603" s="2" t="s">
        <v>446</v>
      </c>
      <c r="O603" s="2">
        <v>0</v>
      </c>
      <c r="P603" s="2">
        <v>852.40976999999998</v>
      </c>
      <c r="Q603" s="2" t="s">
        <v>22</v>
      </c>
      <c r="R603" s="2">
        <v>2</v>
      </c>
      <c r="S603" s="2">
        <v>426.70853</v>
      </c>
      <c r="T603" s="2">
        <v>20.372</v>
      </c>
      <c r="U603" s="2">
        <v>7.0260000000000001E-3</v>
      </c>
      <c r="V603" s="2">
        <v>1.8089999999999998E-2</v>
      </c>
      <c r="W603" s="2">
        <v>1.89</v>
      </c>
    </row>
    <row r="604" spans="1:23">
      <c r="A604" s="2" t="b">
        <v>0</v>
      </c>
      <c r="B604" s="2" t="s">
        <v>22</v>
      </c>
      <c r="C604" s="2" t="s">
        <v>2880</v>
      </c>
      <c r="D604" s="2">
        <v>9</v>
      </c>
      <c r="E604" s="2" t="s">
        <v>2881</v>
      </c>
      <c r="F604" s="2" t="s">
        <v>25</v>
      </c>
      <c r="G604" s="2">
        <v>1.9502100000000001E-2</v>
      </c>
      <c r="H604" s="2">
        <v>6.7639199999999997E-3</v>
      </c>
      <c r="I604" s="2">
        <v>1</v>
      </c>
      <c r="J604" s="2">
        <v>2</v>
      </c>
      <c r="K604" s="2">
        <v>1</v>
      </c>
      <c r="L604" s="2" t="s">
        <v>814</v>
      </c>
      <c r="M604" s="2" t="s">
        <v>2882</v>
      </c>
      <c r="N604" s="2" t="s">
        <v>816</v>
      </c>
      <c r="O604" s="2">
        <v>0</v>
      </c>
      <c r="P604" s="2">
        <v>802.47812999999996</v>
      </c>
      <c r="Q604" s="2" t="s">
        <v>22</v>
      </c>
      <c r="R604" s="2">
        <v>2</v>
      </c>
      <c r="S604" s="2">
        <v>401.74329</v>
      </c>
      <c r="T604" s="2">
        <v>12.299200000000001</v>
      </c>
      <c r="U604" s="2">
        <v>7.0260000000000001E-3</v>
      </c>
      <c r="V604" s="2">
        <v>1.822E-2</v>
      </c>
      <c r="W604" s="2">
        <v>1.62</v>
      </c>
    </row>
    <row r="605" spans="1:23">
      <c r="A605" s="2" t="b">
        <v>0</v>
      </c>
      <c r="B605" s="2" t="s">
        <v>22</v>
      </c>
      <c r="C605" s="2" t="s">
        <v>2883</v>
      </c>
      <c r="D605" s="2">
        <v>9</v>
      </c>
      <c r="E605" s="2" t="s">
        <v>2884</v>
      </c>
      <c r="F605" s="2" t="s">
        <v>25</v>
      </c>
      <c r="G605" s="2">
        <v>1.8458200000000001E-2</v>
      </c>
      <c r="H605" s="2">
        <v>6.7639199999999997E-3</v>
      </c>
      <c r="I605" s="2">
        <v>1</v>
      </c>
      <c r="J605" s="2">
        <v>1</v>
      </c>
      <c r="K605" s="2">
        <v>1</v>
      </c>
      <c r="L605" s="2" t="s">
        <v>2885</v>
      </c>
      <c r="M605" s="2" t="s">
        <v>2886</v>
      </c>
      <c r="N605" s="2" t="s">
        <v>2887</v>
      </c>
      <c r="O605" s="2">
        <v>0</v>
      </c>
      <c r="P605" s="2">
        <v>958.49926000000005</v>
      </c>
      <c r="Q605" s="2" t="s">
        <v>22</v>
      </c>
      <c r="R605" s="2">
        <v>2</v>
      </c>
      <c r="S605" s="2">
        <v>479.75283999999999</v>
      </c>
      <c r="T605" s="2">
        <v>36.648600000000002</v>
      </c>
      <c r="U605" s="2">
        <v>7.0260000000000001E-3</v>
      </c>
      <c r="V605" s="2">
        <v>1.729E-2</v>
      </c>
      <c r="W605" s="2">
        <v>2.48</v>
      </c>
    </row>
    <row r="606" spans="1:23">
      <c r="A606" s="2" t="b">
        <v>0</v>
      </c>
      <c r="B606" s="2" t="s">
        <v>22</v>
      </c>
      <c r="C606" s="2" t="s">
        <v>2888</v>
      </c>
      <c r="D606" s="2">
        <v>8</v>
      </c>
      <c r="E606" s="2" t="s">
        <v>2889</v>
      </c>
      <c r="F606" s="2" t="s">
        <v>25</v>
      </c>
      <c r="G606" s="2">
        <v>1.8256000000000001E-2</v>
      </c>
      <c r="H606" s="2">
        <v>6.7639199999999997E-3</v>
      </c>
      <c r="I606" s="2">
        <v>1</v>
      </c>
      <c r="J606" s="2">
        <v>2</v>
      </c>
      <c r="K606" s="2">
        <v>1</v>
      </c>
      <c r="L606" s="2" t="s">
        <v>2890</v>
      </c>
      <c r="M606" s="2" t="s">
        <v>2891</v>
      </c>
      <c r="N606" s="2" t="s">
        <v>2892</v>
      </c>
      <c r="O606" s="2">
        <v>0</v>
      </c>
      <c r="P606" s="2">
        <v>992.54111999999998</v>
      </c>
      <c r="Q606" s="2" t="s">
        <v>22</v>
      </c>
      <c r="R606" s="2">
        <v>2</v>
      </c>
      <c r="S606" s="2">
        <v>496.77386000000001</v>
      </c>
      <c r="T606" s="2">
        <v>30.011600000000001</v>
      </c>
      <c r="U606" s="2">
        <v>7.0260000000000001E-3</v>
      </c>
      <c r="V606" s="2">
        <v>1.7090000000000001E-2</v>
      </c>
      <c r="W606" s="2">
        <v>1.47</v>
      </c>
    </row>
    <row r="607" spans="1:23">
      <c r="A607" s="2" t="b">
        <v>0</v>
      </c>
      <c r="B607" s="2" t="s">
        <v>22</v>
      </c>
      <c r="C607" s="2" t="s">
        <v>2893</v>
      </c>
      <c r="D607" s="2">
        <v>8</v>
      </c>
      <c r="E607" s="2" t="s">
        <v>2894</v>
      </c>
      <c r="F607" s="2" t="s">
        <v>25</v>
      </c>
      <c r="G607" s="2">
        <v>2.8691999999999999E-2</v>
      </c>
      <c r="H607" s="2">
        <v>6.7639199999999997E-3</v>
      </c>
      <c r="I607" s="2">
        <v>1</v>
      </c>
      <c r="J607" s="2">
        <v>1</v>
      </c>
      <c r="K607" s="2">
        <v>1</v>
      </c>
      <c r="L607" s="2" t="s">
        <v>1431</v>
      </c>
      <c r="M607" s="2" t="s">
        <v>2895</v>
      </c>
      <c r="N607" s="2" t="s">
        <v>1433</v>
      </c>
      <c r="O607" s="2">
        <v>0</v>
      </c>
      <c r="P607" s="2">
        <v>900.49378000000002</v>
      </c>
      <c r="Q607" s="2" t="s">
        <v>22</v>
      </c>
      <c r="R607" s="2">
        <v>2</v>
      </c>
      <c r="S607" s="2">
        <v>450.75040000000001</v>
      </c>
      <c r="T607" s="2">
        <v>34.519300000000001</v>
      </c>
      <c r="U607" s="2">
        <v>7.0260000000000001E-3</v>
      </c>
      <c r="V607" s="2">
        <v>2.666E-2</v>
      </c>
      <c r="W607" s="2">
        <v>2.13</v>
      </c>
    </row>
    <row r="608" spans="1:23">
      <c r="A608" s="2" t="b">
        <v>0</v>
      </c>
      <c r="B608" s="2" t="s">
        <v>22</v>
      </c>
      <c r="C608" s="2" t="s">
        <v>2896</v>
      </c>
      <c r="D608" s="2">
        <v>9</v>
      </c>
      <c r="E608" s="2" t="s">
        <v>2897</v>
      </c>
      <c r="F608" s="2" t="s">
        <v>25</v>
      </c>
      <c r="G608" s="2">
        <v>1.99352E-2</v>
      </c>
      <c r="H608" s="2">
        <v>6.7639199999999997E-3</v>
      </c>
      <c r="I608" s="2">
        <v>1</v>
      </c>
      <c r="J608" s="2">
        <v>2</v>
      </c>
      <c r="K608" s="2">
        <v>1</v>
      </c>
      <c r="L608" s="2" t="s">
        <v>2898</v>
      </c>
      <c r="M608" s="2" t="s">
        <v>2899</v>
      </c>
      <c r="N608" s="2" t="s">
        <v>2900</v>
      </c>
      <c r="O608" s="2">
        <v>0</v>
      </c>
      <c r="P608" s="2">
        <v>1011.49932</v>
      </c>
      <c r="Q608" s="2" t="s">
        <v>22</v>
      </c>
      <c r="R608" s="2">
        <v>2</v>
      </c>
      <c r="S608" s="2">
        <v>506.25319999999999</v>
      </c>
      <c r="T608" s="2">
        <v>38.1813</v>
      </c>
      <c r="U608" s="2">
        <v>7.0260000000000001E-3</v>
      </c>
      <c r="V608" s="2">
        <v>1.8630000000000001E-2</v>
      </c>
      <c r="W608" s="2">
        <v>2.27</v>
      </c>
    </row>
    <row r="609" spans="1:23">
      <c r="A609" s="2" t="b">
        <v>0</v>
      </c>
      <c r="B609" s="2" t="s">
        <v>22</v>
      </c>
      <c r="C609" s="2" t="s">
        <v>2901</v>
      </c>
      <c r="D609" s="2">
        <v>9</v>
      </c>
      <c r="E609" s="2" t="s">
        <v>2902</v>
      </c>
      <c r="F609" s="2" t="s">
        <v>25</v>
      </c>
      <c r="G609" s="2">
        <v>2.5758699999999999E-2</v>
      </c>
      <c r="H609" s="2">
        <v>6.7639199999999997E-3</v>
      </c>
      <c r="I609" s="2">
        <v>1</v>
      </c>
      <c r="J609" s="2">
        <v>1</v>
      </c>
      <c r="K609" s="2">
        <v>1</v>
      </c>
      <c r="L609" s="2" t="s">
        <v>2269</v>
      </c>
      <c r="M609" s="2" t="s">
        <v>2903</v>
      </c>
      <c r="N609" s="2" t="s">
        <v>2271</v>
      </c>
      <c r="O609" s="2">
        <v>0</v>
      </c>
      <c r="P609" s="2">
        <v>931.46321</v>
      </c>
      <c r="Q609" s="2" t="s">
        <v>22</v>
      </c>
      <c r="R609" s="2">
        <v>2</v>
      </c>
      <c r="S609" s="2">
        <v>466.23464999999999</v>
      </c>
      <c r="T609" s="2">
        <v>26.768899999999999</v>
      </c>
      <c r="U609" s="2">
        <v>7.0260000000000001E-3</v>
      </c>
      <c r="V609" s="2">
        <v>2.3939999999999999E-2</v>
      </c>
      <c r="W609" s="2">
        <v>2.08</v>
      </c>
    </row>
    <row r="610" spans="1:23">
      <c r="A610" s="2" t="b">
        <v>0</v>
      </c>
      <c r="B610" s="2" t="s">
        <v>22</v>
      </c>
      <c r="C610" s="2" t="s">
        <v>2904</v>
      </c>
      <c r="D610" s="2">
        <v>9</v>
      </c>
      <c r="E610" s="2" t="s">
        <v>2905</v>
      </c>
      <c r="F610" s="2" t="s">
        <v>25</v>
      </c>
      <c r="G610" s="2">
        <v>3.1090199999999998E-2</v>
      </c>
      <c r="H610" s="2">
        <v>6.7639199999999997E-3</v>
      </c>
      <c r="I610" s="2">
        <v>1</v>
      </c>
      <c r="J610" s="2">
        <v>6</v>
      </c>
      <c r="K610" s="2">
        <v>1</v>
      </c>
      <c r="L610" s="2" t="s">
        <v>2906</v>
      </c>
      <c r="M610" s="2" t="s">
        <v>2907</v>
      </c>
      <c r="N610" s="2" t="s">
        <v>2908</v>
      </c>
      <c r="O610" s="2">
        <v>0</v>
      </c>
      <c r="P610" s="2">
        <v>1094.6092000000001</v>
      </c>
      <c r="Q610" s="2" t="s">
        <v>22</v>
      </c>
      <c r="R610" s="2">
        <v>2</v>
      </c>
      <c r="S610" s="2">
        <v>547.80853000000002</v>
      </c>
      <c r="T610" s="2">
        <v>38.672499999999999</v>
      </c>
      <c r="U610" s="2">
        <v>7.0260000000000001E-3</v>
      </c>
      <c r="V610" s="2">
        <v>2.8809999999999999E-2</v>
      </c>
      <c r="W610" s="2">
        <v>2.2999999999999998</v>
      </c>
    </row>
    <row r="611" spans="1:23">
      <c r="A611" s="2" t="b">
        <v>0</v>
      </c>
      <c r="B611" s="2" t="s">
        <v>22</v>
      </c>
      <c r="C611" s="2" t="s">
        <v>2909</v>
      </c>
      <c r="D611" s="2">
        <v>9</v>
      </c>
      <c r="E611" s="2" t="s">
        <v>2910</v>
      </c>
      <c r="F611" s="2" t="s">
        <v>25</v>
      </c>
      <c r="G611" s="2">
        <v>2.2608799999999998E-2</v>
      </c>
      <c r="H611" s="2">
        <v>6.7639199999999997E-3</v>
      </c>
      <c r="I611" s="2">
        <v>1</v>
      </c>
      <c r="J611" s="2">
        <v>1</v>
      </c>
      <c r="K611" s="2">
        <v>1</v>
      </c>
      <c r="L611" s="2" t="s">
        <v>2911</v>
      </c>
      <c r="M611" s="2" t="s">
        <v>2912</v>
      </c>
      <c r="N611" s="2" t="s">
        <v>2913</v>
      </c>
      <c r="O611" s="2">
        <v>0</v>
      </c>
      <c r="P611" s="2">
        <v>916.45231000000001</v>
      </c>
      <c r="Q611" s="2" t="s">
        <v>22</v>
      </c>
      <c r="R611" s="2">
        <v>2</v>
      </c>
      <c r="S611" s="2">
        <v>458.72964000000002</v>
      </c>
      <c r="T611" s="2">
        <v>23.886600000000001</v>
      </c>
      <c r="U611" s="2">
        <v>7.0260000000000001E-3</v>
      </c>
      <c r="V611" s="2">
        <v>2.104E-2</v>
      </c>
      <c r="W611" s="2">
        <v>2.67</v>
      </c>
    </row>
    <row r="612" spans="1:23">
      <c r="A612" s="2" t="b">
        <v>0</v>
      </c>
      <c r="B612" s="2" t="s">
        <v>22</v>
      </c>
      <c r="C612" s="2" t="s">
        <v>2914</v>
      </c>
      <c r="D612" s="2">
        <v>9</v>
      </c>
      <c r="E612" s="2" t="s">
        <v>2915</v>
      </c>
      <c r="F612" s="2" t="s">
        <v>25</v>
      </c>
      <c r="G612" s="2">
        <v>2.82332E-2</v>
      </c>
      <c r="H612" s="2">
        <v>6.7639199999999997E-3</v>
      </c>
      <c r="I612" s="2">
        <v>1</v>
      </c>
      <c r="J612" s="2">
        <v>1</v>
      </c>
      <c r="K612" s="2">
        <v>1</v>
      </c>
      <c r="L612" s="2" t="s">
        <v>2916</v>
      </c>
      <c r="M612" s="2" t="s">
        <v>2917</v>
      </c>
      <c r="N612" s="2" t="s">
        <v>2918</v>
      </c>
      <c r="O612" s="2">
        <v>0</v>
      </c>
      <c r="P612" s="2">
        <v>1054.5203899999999</v>
      </c>
      <c r="Q612" s="2" t="s">
        <v>22</v>
      </c>
      <c r="R612" s="2">
        <v>2</v>
      </c>
      <c r="S612" s="2">
        <v>527.76324</v>
      </c>
      <c r="T612" s="2">
        <v>31.349599999999999</v>
      </c>
      <c r="U612" s="2">
        <v>7.0260000000000001E-3</v>
      </c>
      <c r="V612" s="2">
        <v>2.6190000000000001E-2</v>
      </c>
      <c r="W612" s="2">
        <v>2.02</v>
      </c>
    </row>
    <row r="613" spans="1:23">
      <c r="A613" s="2" t="b">
        <v>0</v>
      </c>
      <c r="B613" s="2" t="s">
        <v>22</v>
      </c>
      <c r="C613" s="2" t="s">
        <v>2919</v>
      </c>
      <c r="D613" s="2">
        <v>9</v>
      </c>
      <c r="E613" s="2" t="s">
        <v>2920</v>
      </c>
      <c r="F613" s="2" t="s">
        <v>25</v>
      </c>
      <c r="G613" s="2">
        <v>3.0271300000000001E-2</v>
      </c>
      <c r="H613" s="2">
        <v>6.7639199999999997E-3</v>
      </c>
      <c r="I613" s="2">
        <v>1</v>
      </c>
      <c r="J613" s="2">
        <v>1</v>
      </c>
      <c r="K613" s="2">
        <v>1</v>
      </c>
      <c r="L613" s="2" t="s">
        <v>2921</v>
      </c>
      <c r="M613" s="2" t="s">
        <v>2922</v>
      </c>
      <c r="N613" s="2" t="s">
        <v>2923</v>
      </c>
      <c r="O613" s="2">
        <v>0</v>
      </c>
      <c r="P613" s="2">
        <v>998.52652999999998</v>
      </c>
      <c r="Q613" s="2" t="s">
        <v>22</v>
      </c>
      <c r="R613" s="2">
        <v>2</v>
      </c>
      <c r="S613" s="2">
        <v>499.76736</v>
      </c>
      <c r="T613" s="2">
        <v>27.6858</v>
      </c>
      <c r="U613" s="2">
        <v>7.0260000000000001E-3</v>
      </c>
      <c r="V613" s="2">
        <v>2.811E-2</v>
      </c>
      <c r="W613" s="2">
        <v>2.4700000000000002</v>
      </c>
    </row>
    <row r="614" spans="1:23">
      <c r="A614" s="2" t="b">
        <v>0</v>
      </c>
      <c r="B614" s="2" t="s">
        <v>22</v>
      </c>
      <c r="C614" s="2" t="s">
        <v>2924</v>
      </c>
      <c r="D614" s="2">
        <v>9</v>
      </c>
      <c r="E614" s="2" t="s">
        <v>2925</v>
      </c>
      <c r="F614" s="2" t="s">
        <v>25</v>
      </c>
      <c r="G614" s="2">
        <v>2.3744899999999999E-2</v>
      </c>
      <c r="H614" s="2">
        <v>6.7639199999999997E-3</v>
      </c>
      <c r="I614" s="2">
        <v>1</v>
      </c>
      <c r="J614" s="2">
        <v>1</v>
      </c>
      <c r="K614" s="2">
        <v>1</v>
      </c>
      <c r="L614" s="2" t="s">
        <v>2926</v>
      </c>
      <c r="M614" s="2" t="s">
        <v>2927</v>
      </c>
      <c r="N614" s="2" t="s">
        <v>2928</v>
      </c>
      <c r="O614" s="2">
        <v>0</v>
      </c>
      <c r="P614" s="2">
        <v>926.53056000000004</v>
      </c>
      <c r="Q614" s="2" t="s">
        <v>22</v>
      </c>
      <c r="R614" s="2">
        <v>2</v>
      </c>
      <c r="S614" s="2">
        <v>463.76907</v>
      </c>
      <c r="T614" s="2">
        <v>43.177799999999998</v>
      </c>
      <c r="U614" s="2">
        <v>7.0260000000000001E-3</v>
      </c>
      <c r="V614" s="2">
        <v>2.2079999999999999E-2</v>
      </c>
      <c r="W614" s="2">
        <v>2.11</v>
      </c>
    </row>
    <row r="615" spans="1:23">
      <c r="A615" s="2" t="b">
        <v>0</v>
      </c>
      <c r="B615" s="2" t="s">
        <v>22</v>
      </c>
      <c r="C615" s="2" t="s">
        <v>2929</v>
      </c>
      <c r="D615" s="2">
        <v>9</v>
      </c>
      <c r="E615" s="2" t="s">
        <v>2930</v>
      </c>
      <c r="F615" s="2" t="s">
        <v>25</v>
      </c>
      <c r="G615" s="2">
        <v>2.5070200000000001E-2</v>
      </c>
      <c r="H615" s="2">
        <v>6.7639199999999997E-3</v>
      </c>
      <c r="I615" s="2">
        <v>1</v>
      </c>
      <c r="J615" s="2">
        <v>1</v>
      </c>
      <c r="K615" s="2">
        <v>1</v>
      </c>
      <c r="L615" s="2" t="s">
        <v>1033</v>
      </c>
      <c r="M615" s="2" t="s">
        <v>2931</v>
      </c>
      <c r="N615" s="2" t="s">
        <v>1035</v>
      </c>
      <c r="O615" s="2">
        <v>0</v>
      </c>
      <c r="P615" s="2">
        <v>950.54178999999999</v>
      </c>
      <c r="Q615" s="2" t="s">
        <v>22</v>
      </c>
      <c r="R615" s="2">
        <v>2</v>
      </c>
      <c r="S615" s="2">
        <v>475.77478000000002</v>
      </c>
      <c r="T615" s="2">
        <v>30.639199999999999</v>
      </c>
      <c r="U615" s="2">
        <v>7.0260000000000001E-3</v>
      </c>
      <c r="V615" s="2">
        <v>2.3369999999999998E-2</v>
      </c>
      <c r="W615" s="2">
        <v>2.29</v>
      </c>
    </row>
    <row r="616" spans="1:23" hidden="1">
      <c r="A616" s="2" t="b">
        <v>0</v>
      </c>
      <c r="B616" s="2" t="s">
        <v>22</v>
      </c>
      <c r="C616" s="2" t="s">
        <v>1366</v>
      </c>
      <c r="D616" s="2">
        <v>8</v>
      </c>
      <c r="E616" s="2" t="s">
        <v>1367</v>
      </c>
      <c r="F616" s="2" t="s">
        <v>25</v>
      </c>
      <c r="G616" s="2">
        <v>3.0109899999999998E-2</v>
      </c>
      <c r="H616" s="2">
        <v>6.7639199999999997E-3</v>
      </c>
      <c r="I616" s="2">
        <v>1</v>
      </c>
      <c r="J616" s="2">
        <v>4</v>
      </c>
      <c r="K616" s="2">
        <v>1</v>
      </c>
      <c r="L616" s="2" t="s">
        <v>1368</v>
      </c>
      <c r="M616" s="2" t="s">
        <v>1369</v>
      </c>
      <c r="N616" s="2" t="s">
        <v>1370</v>
      </c>
      <c r="O616" s="2">
        <v>0</v>
      </c>
      <c r="P616" s="2">
        <v>1038.54008</v>
      </c>
      <c r="Q616" s="2" t="s">
        <v>22</v>
      </c>
      <c r="R616" s="2">
        <v>2</v>
      </c>
      <c r="S616" s="2">
        <v>519.77380000000005</v>
      </c>
      <c r="T616" s="2">
        <v>34.122599999999998</v>
      </c>
      <c r="U616" s="2">
        <v>7.0260000000000001E-3</v>
      </c>
      <c r="V616" s="2">
        <v>2.785E-2</v>
      </c>
      <c r="W616" s="2">
        <v>2.54</v>
      </c>
    </row>
    <row r="617" spans="1:23">
      <c r="A617" s="2" t="b">
        <v>0</v>
      </c>
      <c r="B617" s="2" t="s">
        <v>22</v>
      </c>
      <c r="C617" s="2" t="s">
        <v>2932</v>
      </c>
      <c r="D617" s="2">
        <v>9</v>
      </c>
      <c r="E617" s="2" t="s">
        <v>2933</v>
      </c>
      <c r="F617" s="2" t="s">
        <v>25</v>
      </c>
      <c r="G617" s="2">
        <v>2.4934700000000001E-2</v>
      </c>
      <c r="H617" s="2">
        <v>6.7639199999999997E-3</v>
      </c>
      <c r="I617" s="2">
        <v>1</v>
      </c>
      <c r="J617" s="2">
        <v>1</v>
      </c>
      <c r="K617" s="2">
        <v>1</v>
      </c>
      <c r="L617" s="2" t="s">
        <v>2934</v>
      </c>
      <c r="M617" s="2" t="s">
        <v>2935</v>
      </c>
      <c r="N617" s="2" t="s">
        <v>2936</v>
      </c>
      <c r="O617" s="2">
        <v>0</v>
      </c>
      <c r="P617" s="2">
        <v>1012.59383</v>
      </c>
      <c r="Q617" s="2" t="s">
        <v>22</v>
      </c>
      <c r="R617" s="2">
        <v>2</v>
      </c>
      <c r="S617" s="2">
        <v>506.80065999999999</v>
      </c>
      <c r="T617" s="2">
        <v>31.811</v>
      </c>
      <c r="U617" s="2">
        <v>7.0260000000000001E-3</v>
      </c>
      <c r="V617" s="2">
        <v>2.316E-2</v>
      </c>
      <c r="W617" s="2">
        <v>1.5</v>
      </c>
    </row>
    <row r="618" spans="1:23">
      <c r="A618" s="2" t="b">
        <v>0</v>
      </c>
      <c r="B618" s="2" t="s">
        <v>22</v>
      </c>
      <c r="C618" s="2" t="s">
        <v>2937</v>
      </c>
      <c r="D618" s="2">
        <v>9</v>
      </c>
      <c r="E618" s="2" t="s">
        <v>2938</v>
      </c>
      <c r="F618" s="2" t="s">
        <v>25</v>
      </c>
      <c r="G618" s="2">
        <v>1.8458200000000001E-2</v>
      </c>
      <c r="H618" s="2">
        <v>6.7639199999999997E-3</v>
      </c>
      <c r="I618" s="2">
        <v>1</v>
      </c>
      <c r="J618" s="2">
        <v>1</v>
      </c>
      <c r="K618" s="2">
        <v>1</v>
      </c>
      <c r="L618" s="2" t="s">
        <v>2939</v>
      </c>
      <c r="M618" s="2" t="s">
        <v>2940</v>
      </c>
      <c r="N618" s="2" t="s">
        <v>2941</v>
      </c>
      <c r="O618" s="2">
        <v>0</v>
      </c>
      <c r="P618" s="2">
        <v>1053.61635</v>
      </c>
      <c r="Q618" s="2" t="s">
        <v>22</v>
      </c>
      <c r="R618" s="2">
        <v>3</v>
      </c>
      <c r="S618" s="2">
        <v>351.87725999999998</v>
      </c>
      <c r="T618" s="2">
        <v>14.7516</v>
      </c>
      <c r="U618" s="2">
        <v>7.0260000000000001E-3</v>
      </c>
      <c r="V618" s="2">
        <v>1.729E-2</v>
      </c>
      <c r="W618" s="2">
        <v>2.42</v>
      </c>
    </row>
    <row r="619" spans="1:23">
      <c r="A619" s="2" t="b">
        <v>0</v>
      </c>
      <c r="B619" s="2" t="s">
        <v>22</v>
      </c>
      <c r="C619" s="2" t="s">
        <v>2942</v>
      </c>
      <c r="D619" s="2">
        <v>8</v>
      </c>
      <c r="E619" s="2" t="s">
        <v>2943</v>
      </c>
      <c r="F619" s="2" t="s">
        <v>25</v>
      </c>
      <c r="G619" s="2">
        <v>3.1591099999999997E-2</v>
      </c>
      <c r="H619" s="2">
        <v>6.7639199999999997E-3</v>
      </c>
      <c r="I619" s="2">
        <v>1</v>
      </c>
      <c r="J619" s="2">
        <v>1</v>
      </c>
      <c r="K619" s="2">
        <v>1</v>
      </c>
      <c r="L619" s="2" t="s">
        <v>2944</v>
      </c>
      <c r="M619" s="2" t="s">
        <v>2945</v>
      </c>
      <c r="N619" s="2" t="s">
        <v>2946</v>
      </c>
      <c r="O619" s="2">
        <v>0</v>
      </c>
      <c r="P619" s="2">
        <v>916.54620999999997</v>
      </c>
      <c r="Q619" s="2" t="s">
        <v>22</v>
      </c>
      <c r="R619" s="2">
        <v>2</v>
      </c>
      <c r="S619" s="2">
        <v>458.77643</v>
      </c>
      <c r="T619" s="2">
        <v>26.448699999999999</v>
      </c>
      <c r="U619" s="2">
        <v>7.0260000000000001E-3</v>
      </c>
      <c r="V619" s="2">
        <v>2.9180000000000001E-2</v>
      </c>
      <c r="W619" s="2">
        <v>2.09</v>
      </c>
    </row>
    <row r="620" spans="1:23">
      <c r="A620" s="2" t="b">
        <v>0</v>
      </c>
      <c r="B620" s="2" t="s">
        <v>22</v>
      </c>
      <c r="C620" s="2" t="s">
        <v>2947</v>
      </c>
      <c r="D620" s="2">
        <v>8</v>
      </c>
      <c r="E620" s="2" t="s">
        <v>2948</v>
      </c>
      <c r="F620" s="2" t="s">
        <v>25</v>
      </c>
      <c r="G620" s="2">
        <v>2.5070200000000001E-2</v>
      </c>
      <c r="H620" s="2">
        <v>6.7639199999999997E-3</v>
      </c>
      <c r="I620" s="2">
        <v>1</v>
      </c>
      <c r="J620" s="2">
        <v>1</v>
      </c>
      <c r="K620" s="2">
        <v>1</v>
      </c>
      <c r="L620" s="2" t="s">
        <v>2949</v>
      </c>
      <c r="M620" s="2" t="s">
        <v>2950</v>
      </c>
      <c r="N620" s="2" t="s">
        <v>2951</v>
      </c>
      <c r="O620" s="2">
        <v>0</v>
      </c>
      <c r="P620" s="2">
        <v>915.56218999999999</v>
      </c>
      <c r="Q620" s="2" t="s">
        <v>22</v>
      </c>
      <c r="R620" s="2">
        <v>2</v>
      </c>
      <c r="S620" s="2">
        <v>458.28467000000001</v>
      </c>
      <c r="T620" s="2">
        <v>32.85</v>
      </c>
      <c r="U620" s="2">
        <v>7.0260000000000001E-3</v>
      </c>
      <c r="V620" s="2">
        <v>2.3269999999999999E-2</v>
      </c>
      <c r="W620" s="2">
        <v>1.85</v>
      </c>
    </row>
    <row r="621" spans="1:23">
      <c r="A621" s="2" t="b">
        <v>0</v>
      </c>
      <c r="B621" s="2" t="s">
        <v>22</v>
      </c>
      <c r="C621" s="2" t="s">
        <v>2952</v>
      </c>
      <c r="D621" s="2">
        <v>8</v>
      </c>
      <c r="E621" s="2" t="s">
        <v>2953</v>
      </c>
      <c r="F621" s="2" t="s">
        <v>25</v>
      </c>
      <c r="G621" s="2">
        <v>2.8846500000000001E-2</v>
      </c>
      <c r="H621" s="2">
        <v>6.7639199999999997E-3</v>
      </c>
      <c r="I621" s="2">
        <v>1</v>
      </c>
      <c r="J621" s="2">
        <v>1</v>
      </c>
      <c r="K621" s="2">
        <v>1</v>
      </c>
      <c r="L621" s="2" t="s">
        <v>2954</v>
      </c>
      <c r="M621" s="2" t="s">
        <v>2955</v>
      </c>
      <c r="N621" s="2" t="s">
        <v>2956</v>
      </c>
      <c r="O621" s="2">
        <v>0</v>
      </c>
      <c r="P621" s="2">
        <v>826.44173999999998</v>
      </c>
      <c r="Q621" s="2" t="s">
        <v>22</v>
      </c>
      <c r="R621" s="2">
        <v>2</v>
      </c>
      <c r="S621" s="2">
        <v>413.7244</v>
      </c>
      <c r="T621" s="2">
        <v>23.220199999999998</v>
      </c>
      <c r="U621" s="2">
        <v>7.0260000000000001E-3</v>
      </c>
      <c r="V621" s="2">
        <v>2.6780000000000002E-2</v>
      </c>
      <c r="W621" s="2">
        <v>2.0099999999999998</v>
      </c>
    </row>
    <row r="622" spans="1:23">
      <c r="A622" s="2" t="b">
        <v>0</v>
      </c>
      <c r="B622" s="2" t="s">
        <v>22</v>
      </c>
      <c r="C622" s="2" t="s">
        <v>2957</v>
      </c>
      <c r="D622" s="2">
        <v>9</v>
      </c>
      <c r="E622" s="2" t="s">
        <v>2958</v>
      </c>
      <c r="F622" s="2" t="s">
        <v>25</v>
      </c>
      <c r="G622" s="2">
        <v>2.1880299999999998E-2</v>
      </c>
      <c r="H622" s="2">
        <v>6.7639199999999997E-3</v>
      </c>
      <c r="I622" s="2">
        <v>1</v>
      </c>
      <c r="J622" s="2">
        <v>1</v>
      </c>
      <c r="K622" s="2">
        <v>1</v>
      </c>
      <c r="L622" s="2" t="s">
        <v>1507</v>
      </c>
      <c r="M622" s="2" t="s">
        <v>2959</v>
      </c>
      <c r="N622" s="2" t="s">
        <v>1509</v>
      </c>
      <c r="O622" s="2">
        <v>0</v>
      </c>
      <c r="P622" s="2">
        <v>1038.5829900000001</v>
      </c>
      <c r="Q622" s="2" t="s">
        <v>22</v>
      </c>
      <c r="R622" s="2">
        <v>2</v>
      </c>
      <c r="S622" s="2">
        <v>519.79540999999995</v>
      </c>
      <c r="T622" s="2">
        <v>25.485600000000002</v>
      </c>
      <c r="U622" s="2">
        <v>7.0260000000000001E-3</v>
      </c>
      <c r="V622" s="2">
        <v>2.0410000000000001E-2</v>
      </c>
      <c r="W622" s="2">
        <v>2.54</v>
      </c>
    </row>
    <row r="623" spans="1:23">
      <c r="A623" s="2" t="b">
        <v>0</v>
      </c>
      <c r="B623" s="2" t="s">
        <v>22</v>
      </c>
      <c r="C623" s="2" t="s">
        <v>2960</v>
      </c>
      <c r="D623" s="2">
        <v>8</v>
      </c>
      <c r="E623" s="2" t="s">
        <v>2961</v>
      </c>
      <c r="F623" s="2" t="s">
        <v>25</v>
      </c>
      <c r="G623" s="2">
        <v>2.6180100000000001E-2</v>
      </c>
      <c r="H623" s="2">
        <v>6.7639199999999997E-3</v>
      </c>
      <c r="I623" s="2">
        <v>1</v>
      </c>
      <c r="J623" s="2">
        <v>1</v>
      </c>
      <c r="K623" s="2">
        <v>1</v>
      </c>
      <c r="L623" s="2" t="s">
        <v>899</v>
      </c>
      <c r="M623" s="2" t="s">
        <v>2962</v>
      </c>
      <c r="N623" s="2" t="s">
        <v>901</v>
      </c>
      <c r="O623" s="2">
        <v>0</v>
      </c>
      <c r="P623" s="2">
        <v>964.54620999999997</v>
      </c>
      <c r="Q623" s="2" t="s">
        <v>22</v>
      </c>
      <c r="R623" s="2">
        <v>2</v>
      </c>
      <c r="S623" s="2">
        <v>482.77704</v>
      </c>
      <c r="T623" s="2">
        <v>22.367999999999999</v>
      </c>
      <c r="U623" s="2">
        <v>7.0260000000000001E-3</v>
      </c>
      <c r="V623" s="2">
        <v>2.427E-2</v>
      </c>
      <c r="W623" s="2">
        <v>2.04</v>
      </c>
    </row>
    <row r="624" spans="1:23">
      <c r="A624" s="2" t="b">
        <v>0</v>
      </c>
      <c r="B624" s="2" t="s">
        <v>22</v>
      </c>
      <c r="C624" s="2" t="s">
        <v>2963</v>
      </c>
      <c r="D624" s="2">
        <v>9</v>
      </c>
      <c r="E624" s="2" t="s">
        <v>2964</v>
      </c>
      <c r="F624" s="2" t="s">
        <v>374</v>
      </c>
      <c r="G624" s="2">
        <v>2.4266900000000001E-2</v>
      </c>
      <c r="H624" s="2">
        <v>6.7639199999999997E-3</v>
      </c>
      <c r="I624" s="2">
        <v>1</v>
      </c>
      <c r="J624" s="2">
        <v>1</v>
      </c>
      <c r="K624" s="2">
        <v>1</v>
      </c>
      <c r="L624" s="2" t="s">
        <v>2965</v>
      </c>
      <c r="M624" s="2" t="s">
        <v>2966</v>
      </c>
      <c r="N624" s="2" t="s">
        <v>2967</v>
      </c>
      <c r="O624" s="2">
        <v>0</v>
      </c>
      <c r="P624" s="2">
        <v>915.43528000000003</v>
      </c>
      <c r="Q624" s="2" t="s">
        <v>22</v>
      </c>
      <c r="R624" s="2">
        <v>2</v>
      </c>
      <c r="S624" s="2">
        <v>458.22082999999998</v>
      </c>
      <c r="T624" s="2">
        <v>20.849299999999999</v>
      </c>
      <c r="U624" s="2">
        <v>7.0260000000000001E-3</v>
      </c>
      <c r="V624" s="2">
        <v>2.2630000000000001E-2</v>
      </c>
      <c r="W624" s="2">
        <v>1.88</v>
      </c>
    </row>
    <row r="625" spans="1:23">
      <c r="A625" s="2" t="b">
        <v>0</v>
      </c>
      <c r="B625" s="2" t="s">
        <v>22</v>
      </c>
      <c r="C625" s="2" t="s">
        <v>2968</v>
      </c>
      <c r="D625" s="2">
        <v>9</v>
      </c>
      <c r="E625" s="2" t="s">
        <v>2969</v>
      </c>
      <c r="F625" s="2" t="s">
        <v>25</v>
      </c>
      <c r="G625" s="2">
        <v>2.1524399999999999E-2</v>
      </c>
      <c r="H625" s="2">
        <v>6.7639199999999997E-3</v>
      </c>
      <c r="I625" s="2">
        <v>1</v>
      </c>
      <c r="J625" s="2">
        <v>1</v>
      </c>
      <c r="K625" s="2">
        <v>1</v>
      </c>
      <c r="L625" s="2" t="s">
        <v>2970</v>
      </c>
      <c r="M625" s="2" t="s">
        <v>2971</v>
      </c>
      <c r="N625" s="2" t="s">
        <v>2972</v>
      </c>
      <c r="O625" s="2">
        <v>0</v>
      </c>
      <c r="P625" s="2">
        <v>857.47271000000001</v>
      </c>
      <c r="Q625" s="2" t="s">
        <v>22</v>
      </c>
      <c r="R625" s="2">
        <v>2</v>
      </c>
      <c r="S625" s="2">
        <v>429.24002000000002</v>
      </c>
      <c r="T625" s="2">
        <v>18.6081</v>
      </c>
      <c r="U625" s="2">
        <v>7.0260000000000001E-3</v>
      </c>
      <c r="V625" s="2">
        <v>2.0070000000000001E-2</v>
      </c>
      <c r="W625" s="2">
        <v>1.69</v>
      </c>
    </row>
    <row r="626" spans="1:23">
      <c r="A626" s="2" t="b">
        <v>0</v>
      </c>
      <c r="B626" s="2" t="s">
        <v>22</v>
      </c>
      <c r="C626" s="2" t="s">
        <v>2973</v>
      </c>
      <c r="D626" s="2">
        <v>9</v>
      </c>
      <c r="E626" s="2" t="s">
        <v>2974</v>
      </c>
      <c r="F626" s="2" t="s">
        <v>25</v>
      </c>
      <c r="G626" s="2">
        <v>2.5758699999999999E-2</v>
      </c>
      <c r="H626" s="2">
        <v>6.7639199999999997E-3</v>
      </c>
      <c r="I626" s="2">
        <v>1</v>
      </c>
      <c r="J626" s="2">
        <v>1</v>
      </c>
      <c r="K626" s="2">
        <v>1</v>
      </c>
      <c r="L626" s="2" t="s">
        <v>2975</v>
      </c>
      <c r="M626" s="2" t="s">
        <v>2976</v>
      </c>
      <c r="N626" s="2" t="s">
        <v>2977</v>
      </c>
      <c r="O626" s="2">
        <v>0</v>
      </c>
      <c r="P626" s="2">
        <v>992.57750999999996</v>
      </c>
      <c r="Q626" s="2" t="s">
        <v>22</v>
      </c>
      <c r="R626" s="2">
        <v>2</v>
      </c>
      <c r="S626" s="2">
        <v>496.79205000000002</v>
      </c>
      <c r="T626" s="2">
        <v>33.056199999999997</v>
      </c>
      <c r="U626" s="2">
        <v>7.0260000000000001E-3</v>
      </c>
      <c r="V626" s="2">
        <v>2.3900000000000001E-2</v>
      </c>
      <c r="W626" s="2">
        <v>2.7</v>
      </c>
    </row>
    <row r="627" spans="1:23">
      <c r="A627" s="2" t="b">
        <v>0</v>
      </c>
      <c r="B627" s="2" t="s">
        <v>22</v>
      </c>
      <c r="C627" s="2" t="s">
        <v>2978</v>
      </c>
      <c r="D627" s="2">
        <v>8</v>
      </c>
      <c r="E627" s="2" t="s">
        <v>2979</v>
      </c>
      <c r="F627" s="2" t="s">
        <v>25</v>
      </c>
      <c r="G627" s="2">
        <v>2.71887E-2</v>
      </c>
      <c r="H627" s="2">
        <v>6.7639199999999997E-3</v>
      </c>
      <c r="I627" s="2">
        <v>1</v>
      </c>
      <c r="J627" s="2">
        <v>1</v>
      </c>
      <c r="K627" s="2">
        <v>1</v>
      </c>
      <c r="L627" s="2" t="s">
        <v>2081</v>
      </c>
      <c r="M627" s="2" t="s">
        <v>2980</v>
      </c>
      <c r="N627" s="2" t="s">
        <v>2083</v>
      </c>
      <c r="O627" s="2">
        <v>0</v>
      </c>
      <c r="P627" s="2">
        <v>921.54039</v>
      </c>
      <c r="Q627" s="2" t="s">
        <v>22</v>
      </c>
      <c r="R627" s="2">
        <v>2</v>
      </c>
      <c r="S627" s="2">
        <v>461.27352999999999</v>
      </c>
      <c r="T627" s="2">
        <v>35.074100000000001</v>
      </c>
      <c r="U627" s="2">
        <v>7.0260000000000001E-3</v>
      </c>
      <c r="V627" s="2">
        <v>2.5260000000000001E-2</v>
      </c>
      <c r="W627" s="2">
        <v>2.27</v>
      </c>
    </row>
    <row r="628" spans="1:23">
      <c r="A628" s="2" t="b">
        <v>0</v>
      </c>
      <c r="B628" s="2" t="s">
        <v>22</v>
      </c>
      <c r="C628" s="2" t="s">
        <v>2981</v>
      </c>
      <c r="D628" s="2">
        <v>8</v>
      </c>
      <c r="E628" s="2" t="s">
        <v>2982</v>
      </c>
      <c r="F628" s="2" t="s">
        <v>25</v>
      </c>
      <c r="G628" s="2">
        <v>2.4799700000000001E-2</v>
      </c>
      <c r="H628" s="2">
        <v>6.7639199999999997E-3</v>
      </c>
      <c r="I628" s="2">
        <v>1</v>
      </c>
      <c r="J628" s="2">
        <v>1</v>
      </c>
      <c r="K628" s="2">
        <v>1</v>
      </c>
      <c r="L628" s="2" t="s">
        <v>2983</v>
      </c>
      <c r="M628" s="2" t="s">
        <v>2984</v>
      </c>
      <c r="N628" s="2" t="s">
        <v>2985</v>
      </c>
      <c r="O628" s="2">
        <v>0</v>
      </c>
      <c r="P628" s="2">
        <v>890.42879000000005</v>
      </c>
      <c r="Q628" s="2" t="s">
        <v>22</v>
      </c>
      <c r="R628" s="2">
        <v>2</v>
      </c>
      <c r="S628" s="2">
        <v>445.71740999999997</v>
      </c>
      <c r="T628" s="2">
        <v>22.751200000000001</v>
      </c>
      <c r="U628" s="2">
        <v>7.0260000000000001E-3</v>
      </c>
      <c r="V628" s="2">
        <v>2.3050000000000001E-2</v>
      </c>
      <c r="W628" s="2">
        <v>2.1800000000000002</v>
      </c>
    </row>
    <row r="629" spans="1:23">
      <c r="A629" s="2" t="b">
        <v>0</v>
      </c>
      <c r="B629" s="2" t="s">
        <v>22</v>
      </c>
      <c r="C629" s="2" t="s">
        <v>2986</v>
      </c>
      <c r="D629" s="2">
        <v>9</v>
      </c>
      <c r="E629" s="2" t="s">
        <v>2987</v>
      </c>
      <c r="F629" s="2" t="s">
        <v>25</v>
      </c>
      <c r="G629" s="2">
        <v>2.6608E-2</v>
      </c>
      <c r="H629" s="2">
        <v>6.7639199999999997E-3</v>
      </c>
      <c r="I629" s="2">
        <v>1</v>
      </c>
      <c r="J629" s="2">
        <v>1</v>
      </c>
      <c r="K629" s="2">
        <v>1</v>
      </c>
      <c r="L629" s="2" t="s">
        <v>2988</v>
      </c>
      <c r="M629" s="2" t="s">
        <v>2989</v>
      </c>
      <c r="N629" s="2" t="s">
        <v>2990</v>
      </c>
      <c r="O629" s="2">
        <v>0</v>
      </c>
      <c r="P629" s="2">
        <v>1037.56259</v>
      </c>
      <c r="Q629" s="2" t="s">
        <v>22</v>
      </c>
      <c r="R629" s="2">
        <v>2</v>
      </c>
      <c r="S629" s="2">
        <v>519.28534000000002</v>
      </c>
      <c r="T629" s="2">
        <v>27.395399999999999</v>
      </c>
      <c r="U629" s="2">
        <v>7.0260000000000001E-3</v>
      </c>
      <c r="V629" s="2">
        <v>2.4680000000000001E-2</v>
      </c>
      <c r="W629" s="2">
        <v>1.86</v>
      </c>
    </row>
    <row r="630" spans="1:23">
      <c r="A630" s="2" t="b">
        <v>0</v>
      </c>
      <c r="B630" s="2" t="s">
        <v>22</v>
      </c>
      <c r="C630" s="2" t="s">
        <v>2991</v>
      </c>
      <c r="D630" s="2">
        <v>8</v>
      </c>
      <c r="E630" s="2" t="s">
        <v>2992</v>
      </c>
      <c r="F630" s="2" t="s">
        <v>25</v>
      </c>
      <c r="G630" s="2">
        <v>2.8691999999999999E-2</v>
      </c>
      <c r="H630" s="2">
        <v>6.7639199999999997E-3</v>
      </c>
      <c r="I630" s="2">
        <v>1</v>
      </c>
      <c r="J630" s="2">
        <v>1</v>
      </c>
      <c r="K630" s="2">
        <v>1</v>
      </c>
      <c r="L630" s="2" t="s">
        <v>2993</v>
      </c>
      <c r="M630" s="2" t="s">
        <v>2994</v>
      </c>
      <c r="N630" s="2" t="s">
        <v>2995</v>
      </c>
      <c r="O630" s="2">
        <v>0</v>
      </c>
      <c r="P630" s="2">
        <v>918.57710999999995</v>
      </c>
      <c r="Q630" s="2" t="s">
        <v>22</v>
      </c>
      <c r="R630" s="2">
        <v>2</v>
      </c>
      <c r="S630" s="2">
        <v>459.79208</v>
      </c>
      <c r="T630" s="2">
        <v>45.331600000000002</v>
      </c>
      <c r="U630" s="2">
        <v>7.0260000000000001E-3</v>
      </c>
      <c r="V630" s="2">
        <v>2.6599999999999999E-2</v>
      </c>
      <c r="W630" s="2">
        <v>2.78</v>
      </c>
    </row>
    <row r="631" spans="1:23">
      <c r="A631" s="2" t="b">
        <v>0</v>
      </c>
      <c r="B631" s="2" t="s">
        <v>22</v>
      </c>
      <c r="C631" s="2" t="s">
        <v>2996</v>
      </c>
      <c r="D631" s="2">
        <v>9</v>
      </c>
      <c r="E631" s="2" t="s">
        <v>2997</v>
      </c>
      <c r="F631" s="2" t="s">
        <v>374</v>
      </c>
      <c r="G631" s="2">
        <v>1.8256000000000001E-2</v>
      </c>
      <c r="H631" s="2">
        <v>6.7639199999999997E-3</v>
      </c>
      <c r="I631" s="2">
        <v>1</v>
      </c>
      <c r="J631" s="2">
        <v>1</v>
      </c>
      <c r="K631" s="2">
        <v>1</v>
      </c>
      <c r="L631" s="2" t="s">
        <v>2998</v>
      </c>
      <c r="M631" s="2" t="s">
        <v>2999</v>
      </c>
      <c r="N631" s="2" t="s">
        <v>3000</v>
      </c>
      <c r="O631" s="2">
        <v>0</v>
      </c>
      <c r="P631" s="2">
        <v>1048.54556</v>
      </c>
      <c r="Q631" s="2" t="s">
        <v>22</v>
      </c>
      <c r="R631" s="2">
        <v>2</v>
      </c>
      <c r="S631" s="2">
        <v>524.77710000000002</v>
      </c>
      <c r="T631" s="2">
        <v>25.3811</v>
      </c>
      <c r="U631" s="2">
        <v>7.0260000000000001E-3</v>
      </c>
      <c r="V631" s="2">
        <v>1.711E-2</v>
      </c>
      <c r="W631" s="2">
        <v>2.23</v>
      </c>
    </row>
    <row r="632" spans="1:23">
      <c r="A632" s="2" t="b">
        <v>0</v>
      </c>
      <c r="B632" s="2" t="s">
        <v>22</v>
      </c>
      <c r="C632" s="2" t="s">
        <v>3001</v>
      </c>
      <c r="D632" s="2">
        <v>9</v>
      </c>
      <c r="E632" s="2" t="s">
        <v>3002</v>
      </c>
      <c r="F632" s="2" t="s">
        <v>25</v>
      </c>
      <c r="G632" s="2">
        <v>1.8458200000000001E-2</v>
      </c>
      <c r="H632" s="2">
        <v>6.7639199999999997E-3</v>
      </c>
      <c r="I632" s="2">
        <v>1</v>
      </c>
      <c r="J632" s="2">
        <v>1</v>
      </c>
      <c r="K632" s="2">
        <v>1</v>
      </c>
      <c r="L632" s="2" t="s">
        <v>3003</v>
      </c>
      <c r="M632" s="2" t="s">
        <v>3004</v>
      </c>
      <c r="N632" s="2" t="s">
        <v>3005</v>
      </c>
      <c r="O632" s="2">
        <v>0</v>
      </c>
      <c r="P632" s="2">
        <v>1165.6211599999999</v>
      </c>
      <c r="Q632" s="2" t="s">
        <v>22</v>
      </c>
      <c r="R632" s="2">
        <v>2</v>
      </c>
      <c r="S632" s="2">
        <v>583.31506000000002</v>
      </c>
      <c r="T632" s="2">
        <v>20.321300000000001</v>
      </c>
      <c r="U632" s="2">
        <v>7.0260000000000001E-3</v>
      </c>
      <c r="V632" s="2">
        <v>1.7250000000000001E-2</v>
      </c>
      <c r="W632" s="2">
        <v>1.96</v>
      </c>
    </row>
    <row r="633" spans="1:23">
      <c r="A633" s="2" t="b">
        <v>0</v>
      </c>
      <c r="B633" s="2" t="s">
        <v>22</v>
      </c>
      <c r="C633" s="2" t="s">
        <v>3006</v>
      </c>
      <c r="D633" s="2">
        <v>8</v>
      </c>
      <c r="E633" s="2" t="s">
        <v>3007</v>
      </c>
      <c r="F633" s="2" t="s">
        <v>25</v>
      </c>
      <c r="G633" s="2">
        <v>2.0265999999999999E-2</v>
      </c>
      <c r="H633" s="2">
        <v>6.7639199999999997E-3</v>
      </c>
      <c r="I633" s="2">
        <v>1</v>
      </c>
      <c r="J633" s="2">
        <v>1</v>
      </c>
      <c r="K633" s="2">
        <v>1</v>
      </c>
      <c r="L633" s="2" t="s">
        <v>3008</v>
      </c>
      <c r="M633" s="2" t="s">
        <v>3009</v>
      </c>
      <c r="N633" s="2" t="s">
        <v>3010</v>
      </c>
      <c r="O633" s="2">
        <v>0</v>
      </c>
      <c r="P633" s="2">
        <v>907.53598</v>
      </c>
      <c r="Q633" s="2" t="s">
        <v>22</v>
      </c>
      <c r="R633" s="2">
        <v>2</v>
      </c>
      <c r="S633" s="2">
        <v>454.27136000000002</v>
      </c>
      <c r="T633" s="2">
        <v>31.5977</v>
      </c>
      <c r="U633" s="2">
        <v>7.0260000000000001E-3</v>
      </c>
      <c r="V633" s="2">
        <v>1.8960000000000001E-2</v>
      </c>
      <c r="W633" s="2">
        <v>1.96</v>
      </c>
    </row>
    <row r="634" spans="1:23">
      <c r="A634" s="2" t="b">
        <v>0</v>
      </c>
      <c r="B634" s="2" t="s">
        <v>22</v>
      </c>
      <c r="C634" s="2" t="s">
        <v>3011</v>
      </c>
      <c r="D634" s="2">
        <v>8</v>
      </c>
      <c r="E634" s="2" t="s">
        <v>3012</v>
      </c>
      <c r="F634" s="2" t="s">
        <v>25</v>
      </c>
      <c r="G634" s="2">
        <v>2.2732499999999999E-2</v>
      </c>
      <c r="H634" s="2">
        <v>6.7639199999999997E-3</v>
      </c>
      <c r="I634" s="2">
        <v>1</v>
      </c>
      <c r="J634" s="2">
        <v>2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942.57308999999998</v>
      </c>
      <c r="Q634" s="2" t="s">
        <v>22</v>
      </c>
      <c r="R634" s="2">
        <v>2</v>
      </c>
      <c r="S634" s="2">
        <v>471.79012999999998</v>
      </c>
      <c r="T634" s="2">
        <v>38.663400000000003</v>
      </c>
      <c r="U634" s="2">
        <v>7.0260000000000001E-3</v>
      </c>
      <c r="V634" s="2">
        <v>2.1219999999999999E-2</v>
      </c>
      <c r="W634" s="2">
        <v>1.51</v>
      </c>
    </row>
    <row r="635" spans="1:23">
      <c r="A635" s="2" t="b">
        <v>0</v>
      </c>
      <c r="B635" s="2" t="s">
        <v>22</v>
      </c>
      <c r="C635" s="2" t="s">
        <v>3016</v>
      </c>
      <c r="D635" s="2">
        <v>9</v>
      </c>
      <c r="E635" s="2" t="s">
        <v>3017</v>
      </c>
      <c r="F635" s="2" t="s">
        <v>25</v>
      </c>
      <c r="G635" s="2">
        <v>1.83568E-2</v>
      </c>
      <c r="H635" s="2">
        <v>6.7639199999999997E-3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1092.6411700000001</v>
      </c>
      <c r="Q635" s="2" t="s">
        <v>22</v>
      </c>
      <c r="R635" s="2">
        <v>2</v>
      </c>
      <c r="S635" s="2">
        <v>546.8252</v>
      </c>
      <c r="T635" s="2">
        <v>18.232900000000001</v>
      </c>
      <c r="U635" s="2">
        <v>7.0260000000000001E-3</v>
      </c>
      <c r="V635" s="2">
        <v>1.7149999999999999E-2</v>
      </c>
      <c r="W635" s="2">
        <v>2.5</v>
      </c>
    </row>
    <row r="636" spans="1:23">
      <c r="A636" s="2" t="b">
        <v>0</v>
      </c>
      <c r="B636" s="2" t="s">
        <v>22</v>
      </c>
      <c r="C636" s="2" t="s">
        <v>3021</v>
      </c>
      <c r="D636" s="2">
        <v>10</v>
      </c>
      <c r="E636" s="2" t="s">
        <v>3022</v>
      </c>
      <c r="F636" s="2" t="s">
        <v>25</v>
      </c>
      <c r="G636" s="2">
        <v>2.9157700000000002E-2</v>
      </c>
      <c r="H636" s="2">
        <v>6.7639199999999997E-3</v>
      </c>
      <c r="I636" s="2">
        <v>1</v>
      </c>
      <c r="J636" s="2">
        <v>1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1191.60043</v>
      </c>
      <c r="Q636" s="2" t="s">
        <v>22</v>
      </c>
      <c r="R636" s="2">
        <v>2</v>
      </c>
      <c r="S636" s="2">
        <v>596.30389000000002</v>
      </c>
      <c r="T636" s="2">
        <v>33.627499999999998</v>
      </c>
      <c r="U636" s="2">
        <v>7.0260000000000001E-3</v>
      </c>
      <c r="V636" s="2">
        <v>2.707E-2</v>
      </c>
      <c r="W636" s="2">
        <v>1.94</v>
      </c>
    </row>
    <row r="637" spans="1:23">
      <c r="A637" s="2" t="b">
        <v>0</v>
      </c>
      <c r="B637" s="2" t="s">
        <v>22</v>
      </c>
      <c r="C637" s="2" t="s">
        <v>3026</v>
      </c>
      <c r="D637" s="2">
        <v>8</v>
      </c>
      <c r="E637" s="2" t="s">
        <v>3027</v>
      </c>
      <c r="F637" s="2" t="s">
        <v>25</v>
      </c>
      <c r="G637" s="2">
        <v>2.8691999999999999E-2</v>
      </c>
      <c r="H637" s="2">
        <v>6.7639199999999997E-3</v>
      </c>
      <c r="I637" s="2">
        <v>1</v>
      </c>
      <c r="J637" s="2">
        <v>1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897.61316999999997</v>
      </c>
      <c r="Q637" s="2" t="s">
        <v>22</v>
      </c>
      <c r="R637" s="2">
        <v>2</v>
      </c>
      <c r="S637" s="2">
        <v>449.30997000000002</v>
      </c>
      <c r="T637" s="2">
        <v>41.399099999999997</v>
      </c>
      <c r="U637" s="2">
        <v>7.0260000000000001E-3</v>
      </c>
      <c r="V637" s="2">
        <v>2.6620000000000001E-2</v>
      </c>
      <c r="W637" s="2">
        <v>2.69</v>
      </c>
    </row>
    <row r="638" spans="1:23">
      <c r="A638" s="2" t="b">
        <v>0</v>
      </c>
      <c r="B638" s="2" t="s">
        <v>22</v>
      </c>
      <c r="C638" s="2" t="s">
        <v>3031</v>
      </c>
      <c r="D638" s="2">
        <v>8</v>
      </c>
      <c r="E638" s="2" t="s">
        <v>3032</v>
      </c>
      <c r="F638" s="2" t="s">
        <v>25</v>
      </c>
      <c r="G638" s="2">
        <v>2.4799700000000001E-2</v>
      </c>
      <c r="H638" s="2">
        <v>6.7639199999999997E-3</v>
      </c>
      <c r="I638" s="2">
        <v>1</v>
      </c>
      <c r="J638" s="2">
        <v>1</v>
      </c>
      <c r="K638" s="2">
        <v>1</v>
      </c>
      <c r="L638" s="2" t="s">
        <v>3033</v>
      </c>
      <c r="M638" s="2" t="s">
        <v>3034</v>
      </c>
      <c r="N638" s="2" t="s">
        <v>3035</v>
      </c>
      <c r="O638" s="2">
        <v>0</v>
      </c>
      <c r="P638" s="2">
        <v>871.56113000000005</v>
      </c>
      <c r="Q638" s="2" t="s">
        <v>22</v>
      </c>
      <c r="R638" s="2">
        <v>2</v>
      </c>
      <c r="S638" s="2">
        <v>436.28393999999997</v>
      </c>
      <c r="T638" s="2">
        <v>34.427500000000002</v>
      </c>
      <c r="U638" s="2">
        <v>7.0260000000000001E-3</v>
      </c>
      <c r="V638" s="2">
        <v>2.308E-2</v>
      </c>
      <c r="W638" s="2">
        <v>2.33</v>
      </c>
    </row>
    <row r="639" spans="1:23">
      <c r="A639" s="2" t="b">
        <v>0</v>
      </c>
      <c r="B639" s="2" t="s">
        <v>22</v>
      </c>
      <c r="C639" s="2" t="s">
        <v>3036</v>
      </c>
      <c r="D639" s="2">
        <v>10</v>
      </c>
      <c r="E639" s="2" t="s">
        <v>3037</v>
      </c>
      <c r="F639" s="2" t="s">
        <v>25</v>
      </c>
      <c r="G639" s="2">
        <v>2.8691999999999999E-2</v>
      </c>
      <c r="H639" s="2">
        <v>6.7639199999999997E-3</v>
      </c>
      <c r="I639" s="2">
        <v>1</v>
      </c>
      <c r="J639" s="2">
        <v>1</v>
      </c>
      <c r="K639" s="2">
        <v>1</v>
      </c>
      <c r="L639" s="2" t="s">
        <v>3038</v>
      </c>
      <c r="M639" s="2" t="s">
        <v>3039</v>
      </c>
      <c r="N639" s="2" t="s">
        <v>3040</v>
      </c>
      <c r="O639" s="2">
        <v>0</v>
      </c>
      <c r="P639" s="2">
        <v>1152.58953</v>
      </c>
      <c r="Q639" s="2" t="s">
        <v>22</v>
      </c>
      <c r="R639" s="2">
        <v>2</v>
      </c>
      <c r="S639" s="2">
        <v>576.79882999999995</v>
      </c>
      <c r="T639" s="2">
        <v>41.652900000000002</v>
      </c>
      <c r="U639" s="2">
        <v>7.0260000000000001E-3</v>
      </c>
      <c r="V639" s="2">
        <v>2.6620000000000001E-2</v>
      </c>
      <c r="W639" s="2">
        <v>2.11</v>
      </c>
    </row>
    <row r="640" spans="1:23">
      <c r="A640" s="2" t="b">
        <v>0</v>
      </c>
      <c r="B640" s="2" t="s">
        <v>22</v>
      </c>
      <c r="C640" s="2" t="s">
        <v>3041</v>
      </c>
      <c r="D640" s="2">
        <v>9</v>
      </c>
      <c r="E640" s="2" t="s">
        <v>3042</v>
      </c>
      <c r="F640" s="2" t="s">
        <v>25</v>
      </c>
      <c r="G640" s="2">
        <v>2.4532000000000002E-2</v>
      </c>
      <c r="H640" s="2">
        <v>6.7639199999999997E-3</v>
      </c>
      <c r="I640" s="2">
        <v>1</v>
      </c>
      <c r="J640" s="2">
        <v>1</v>
      </c>
      <c r="K640" s="2">
        <v>1</v>
      </c>
      <c r="L640" s="2" t="s">
        <v>3043</v>
      </c>
      <c r="M640" s="2" t="s">
        <v>3044</v>
      </c>
      <c r="N640" s="2" t="s">
        <v>3045</v>
      </c>
      <c r="O640" s="2">
        <v>0</v>
      </c>
      <c r="P640" s="2">
        <v>994.55677000000003</v>
      </c>
      <c r="Q640" s="2" t="s">
        <v>22</v>
      </c>
      <c r="R640" s="2">
        <v>2</v>
      </c>
      <c r="S640" s="2">
        <v>497.78152</v>
      </c>
      <c r="T640" s="2">
        <v>30.253900000000002</v>
      </c>
      <c r="U640" s="2">
        <v>7.0260000000000001E-3</v>
      </c>
      <c r="V640" s="2">
        <v>2.2790000000000001E-2</v>
      </c>
      <c r="W640" s="2">
        <v>2.23</v>
      </c>
    </row>
    <row r="641" spans="1:23">
      <c r="A641" s="2" t="b">
        <v>0</v>
      </c>
      <c r="B641" s="2" t="s">
        <v>22</v>
      </c>
      <c r="C641" s="2" t="s">
        <v>3046</v>
      </c>
      <c r="D641" s="2">
        <v>9</v>
      </c>
      <c r="E641" s="2" t="s">
        <v>3047</v>
      </c>
      <c r="F641" s="2" t="s">
        <v>25</v>
      </c>
      <c r="G641" s="2">
        <v>1.9717499999999999E-2</v>
      </c>
      <c r="H641" s="2">
        <v>6.7639199999999997E-3</v>
      </c>
      <c r="I641" s="2">
        <v>1</v>
      </c>
      <c r="J641" s="2">
        <v>1</v>
      </c>
      <c r="K641" s="2">
        <v>1</v>
      </c>
      <c r="L641" s="2" t="s">
        <v>3048</v>
      </c>
      <c r="M641" s="2" t="s">
        <v>3049</v>
      </c>
      <c r="N641" s="2" t="s">
        <v>3050</v>
      </c>
      <c r="O641" s="2">
        <v>0</v>
      </c>
      <c r="P641" s="2">
        <v>1007.57717</v>
      </c>
      <c r="Q641" s="2" t="s">
        <v>22</v>
      </c>
      <c r="R641" s="2">
        <v>2</v>
      </c>
      <c r="S641" s="2">
        <v>504.29174999999998</v>
      </c>
      <c r="T641" s="2">
        <v>38.164200000000001</v>
      </c>
      <c r="U641" s="2">
        <v>7.0260000000000001E-3</v>
      </c>
      <c r="V641" s="2">
        <v>1.8489999999999999E-2</v>
      </c>
      <c r="W641" s="2">
        <v>2.4300000000000002</v>
      </c>
    </row>
    <row r="642" spans="1:23">
      <c r="A642" s="2" t="b">
        <v>0</v>
      </c>
      <c r="B642" s="2" t="s">
        <v>22</v>
      </c>
      <c r="C642" s="2" t="s">
        <v>3051</v>
      </c>
      <c r="D642" s="2">
        <v>9</v>
      </c>
      <c r="E642" s="2" t="s">
        <v>3052</v>
      </c>
      <c r="F642" s="2" t="s">
        <v>25</v>
      </c>
      <c r="G642" s="2">
        <v>2.1642399999999999E-2</v>
      </c>
      <c r="H642" s="2">
        <v>6.7639199999999997E-3</v>
      </c>
      <c r="I642" s="2">
        <v>1</v>
      </c>
      <c r="J642" s="2">
        <v>1</v>
      </c>
      <c r="K642" s="2">
        <v>1</v>
      </c>
      <c r="L642" s="2" t="s">
        <v>3053</v>
      </c>
      <c r="M642" s="2" t="s">
        <v>3054</v>
      </c>
      <c r="N642" s="2" t="s">
        <v>3055</v>
      </c>
      <c r="O642" s="2">
        <v>0</v>
      </c>
      <c r="P642" s="2">
        <v>928.45568000000003</v>
      </c>
      <c r="Q642" s="2" t="s">
        <v>22</v>
      </c>
      <c r="R642" s="2">
        <v>2</v>
      </c>
      <c r="S642" s="2">
        <v>464.73126000000002</v>
      </c>
      <c r="T642" s="2">
        <v>30.642800000000001</v>
      </c>
      <c r="U642" s="2">
        <v>7.0260000000000001E-3</v>
      </c>
      <c r="V642" s="2">
        <v>2.0219999999999998E-2</v>
      </c>
      <c r="W642" s="2">
        <v>2.5299999999999998</v>
      </c>
    </row>
    <row r="643" spans="1:23">
      <c r="A643" s="2" t="b">
        <v>0</v>
      </c>
      <c r="B643" s="2" t="s">
        <v>22</v>
      </c>
      <c r="C643" s="2" t="s">
        <v>3056</v>
      </c>
      <c r="D643" s="2">
        <v>9</v>
      </c>
      <c r="E643" s="2" t="s">
        <v>3057</v>
      </c>
      <c r="F643" s="2" t="s">
        <v>25</v>
      </c>
      <c r="G643" s="2">
        <v>1.9717499999999999E-2</v>
      </c>
      <c r="H643" s="2">
        <v>6.7639199999999997E-3</v>
      </c>
      <c r="I643" s="2">
        <v>1</v>
      </c>
      <c r="J643" s="2">
        <v>3</v>
      </c>
      <c r="K643" s="2">
        <v>1</v>
      </c>
      <c r="L643" s="2" t="s">
        <v>2906</v>
      </c>
      <c r="M643" s="2" t="s">
        <v>3058</v>
      </c>
      <c r="N643" s="2" t="s">
        <v>2908</v>
      </c>
      <c r="O643" s="2">
        <v>0</v>
      </c>
      <c r="P643" s="2">
        <v>981.45236999999997</v>
      </c>
      <c r="Q643" s="2" t="s">
        <v>22</v>
      </c>
      <c r="R643" s="2">
        <v>2</v>
      </c>
      <c r="S643" s="2">
        <v>491.22964000000002</v>
      </c>
      <c r="T643" s="2">
        <v>31.2974</v>
      </c>
      <c r="U643" s="2">
        <v>7.0260000000000001E-3</v>
      </c>
      <c r="V643" s="2">
        <v>1.8440000000000002E-2</v>
      </c>
      <c r="W643" s="2">
        <v>3.21</v>
      </c>
    </row>
    <row r="644" spans="1:23">
      <c r="A644" s="2" t="b">
        <v>0</v>
      </c>
      <c r="B644" s="2" t="s">
        <v>22</v>
      </c>
      <c r="C644" s="2" t="s">
        <v>3059</v>
      </c>
      <c r="D644" s="2">
        <v>9</v>
      </c>
      <c r="E644" s="2" t="s">
        <v>3060</v>
      </c>
      <c r="F644" s="2" t="s">
        <v>25</v>
      </c>
      <c r="G644" s="2">
        <v>2.7335700000000001E-2</v>
      </c>
      <c r="H644" s="2">
        <v>6.7639199999999997E-3</v>
      </c>
      <c r="I644" s="2">
        <v>1</v>
      </c>
      <c r="J644" s="2">
        <v>1</v>
      </c>
      <c r="K644" s="2">
        <v>1</v>
      </c>
      <c r="L644" s="2" t="s">
        <v>3061</v>
      </c>
      <c r="M644" s="2" t="s">
        <v>3062</v>
      </c>
      <c r="N644" s="2" t="s">
        <v>3063</v>
      </c>
      <c r="O644" s="2">
        <v>0</v>
      </c>
      <c r="P644" s="2">
        <v>985.56767000000002</v>
      </c>
      <c r="Q644" s="2" t="s">
        <v>22</v>
      </c>
      <c r="R644" s="2">
        <v>2</v>
      </c>
      <c r="S644" s="2">
        <v>493.28732000000002</v>
      </c>
      <c r="T644" s="2">
        <v>26.607500000000002</v>
      </c>
      <c r="U644" s="2">
        <v>7.0260000000000001E-3</v>
      </c>
      <c r="V644" s="2">
        <v>2.5409999999999999E-2</v>
      </c>
      <c r="W644" s="2">
        <v>2.15</v>
      </c>
    </row>
    <row r="645" spans="1:23">
      <c r="A645" s="2" t="b">
        <v>0</v>
      </c>
      <c r="B645" s="2" t="s">
        <v>22</v>
      </c>
      <c r="C645" s="2" t="s">
        <v>3064</v>
      </c>
      <c r="D645" s="2">
        <v>9</v>
      </c>
      <c r="E645" s="2" t="s">
        <v>3065</v>
      </c>
      <c r="F645" s="2" t="s">
        <v>25</v>
      </c>
      <c r="G645" s="2">
        <v>2.77811E-2</v>
      </c>
      <c r="H645" s="2">
        <v>6.7639199999999997E-3</v>
      </c>
      <c r="I645" s="2">
        <v>1</v>
      </c>
      <c r="J645" s="2">
        <v>1</v>
      </c>
      <c r="K645" s="2">
        <v>1</v>
      </c>
      <c r="L645" s="2" t="s">
        <v>3066</v>
      </c>
      <c r="M645" s="2" t="s">
        <v>3067</v>
      </c>
      <c r="N645" s="2" t="s">
        <v>3068</v>
      </c>
      <c r="O645" s="2">
        <v>0</v>
      </c>
      <c r="P645" s="2">
        <v>1054.5349900000001</v>
      </c>
      <c r="Q645" s="2" t="s">
        <v>22</v>
      </c>
      <c r="R645" s="2">
        <v>2</v>
      </c>
      <c r="S645" s="2">
        <v>527.77166999999997</v>
      </c>
      <c r="T645" s="2">
        <v>33.331899999999997</v>
      </c>
      <c r="U645" s="2">
        <v>7.0260000000000001E-3</v>
      </c>
      <c r="V645" s="2">
        <v>2.5749999999999999E-2</v>
      </c>
      <c r="W645" s="2">
        <v>2.61</v>
      </c>
    </row>
    <row r="646" spans="1:23">
      <c r="A646" s="2" t="b">
        <v>0</v>
      </c>
      <c r="B646" s="2" t="s">
        <v>22</v>
      </c>
      <c r="C646" s="2" t="s">
        <v>3069</v>
      </c>
      <c r="D646" s="2">
        <v>9</v>
      </c>
      <c r="E646" s="2" t="s">
        <v>3070</v>
      </c>
      <c r="F646" s="2" t="s">
        <v>25</v>
      </c>
      <c r="G646" s="2">
        <v>2.0602100000000002E-2</v>
      </c>
      <c r="H646" s="2">
        <v>6.7639199999999997E-3</v>
      </c>
      <c r="I646" s="2">
        <v>1</v>
      </c>
      <c r="J646" s="2">
        <v>1</v>
      </c>
      <c r="K646" s="2">
        <v>1</v>
      </c>
      <c r="L646" s="2" t="s">
        <v>3071</v>
      </c>
      <c r="M646" s="2" t="s">
        <v>3072</v>
      </c>
      <c r="N646" s="2" t="s">
        <v>3073</v>
      </c>
      <c r="O646" s="2">
        <v>0</v>
      </c>
      <c r="P646" s="2">
        <v>1107.5139200000001</v>
      </c>
      <c r="Q646" s="2" t="s">
        <v>22</v>
      </c>
      <c r="R646" s="2">
        <v>2</v>
      </c>
      <c r="S646" s="2">
        <v>554.26031</v>
      </c>
      <c r="T646" s="2">
        <v>26.732600000000001</v>
      </c>
      <c r="U646" s="2">
        <v>7.0260000000000001E-3</v>
      </c>
      <c r="V646" s="2">
        <v>1.9220000000000001E-2</v>
      </c>
      <c r="W646" s="2">
        <v>2.46</v>
      </c>
    </row>
    <row r="647" spans="1:23">
      <c r="A647" s="2" t="b">
        <v>0</v>
      </c>
      <c r="B647" s="2" t="s">
        <v>22</v>
      </c>
      <c r="C647" s="2" t="s">
        <v>3074</v>
      </c>
      <c r="D647" s="2">
        <v>8</v>
      </c>
      <c r="E647" s="2" t="s">
        <v>3075</v>
      </c>
      <c r="F647" s="2" t="s">
        <v>25</v>
      </c>
      <c r="G647" s="2">
        <v>3.1090199999999998E-2</v>
      </c>
      <c r="H647" s="2">
        <v>6.7639199999999997E-3</v>
      </c>
      <c r="I647" s="2">
        <v>1</v>
      </c>
      <c r="J647" s="2">
        <v>1</v>
      </c>
      <c r="K647" s="2">
        <v>1</v>
      </c>
      <c r="L647" s="2" t="s">
        <v>3076</v>
      </c>
      <c r="M647" s="2" t="s">
        <v>3077</v>
      </c>
      <c r="N647" s="2" t="s">
        <v>3078</v>
      </c>
      <c r="O647" s="2">
        <v>0</v>
      </c>
      <c r="P647" s="2">
        <v>949.51755000000003</v>
      </c>
      <c r="Q647" s="2" t="s">
        <v>22</v>
      </c>
      <c r="R647" s="2">
        <v>2</v>
      </c>
      <c r="S647" s="2">
        <v>475.26190000000003</v>
      </c>
      <c r="T647" s="2">
        <v>32.070700000000002</v>
      </c>
      <c r="U647" s="2">
        <v>7.0260000000000001E-3</v>
      </c>
      <c r="V647" s="2">
        <v>2.886E-2</v>
      </c>
      <c r="W647" s="2">
        <v>2.66</v>
      </c>
    </row>
    <row r="648" spans="1:23">
      <c r="A648" s="2" t="b">
        <v>0</v>
      </c>
      <c r="B648" s="2" t="s">
        <v>22</v>
      </c>
      <c r="C648" s="2" t="s">
        <v>3079</v>
      </c>
      <c r="D648" s="2">
        <v>9</v>
      </c>
      <c r="E648" s="2" t="s">
        <v>3080</v>
      </c>
      <c r="F648" s="2" t="s">
        <v>25</v>
      </c>
      <c r="G648" s="2">
        <v>2.9001699999999998E-2</v>
      </c>
      <c r="H648" s="2">
        <v>6.7639199999999997E-3</v>
      </c>
      <c r="I648" s="2">
        <v>1</v>
      </c>
      <c r="J648" s="2">
        <v>1</v>
      </c>
      <c r="K648" s="2">
        <v>1</v>
      </c>
      <c r="L648" s="2" t="s">
        <v>3081</v>
      </c>
      <c r="M648" s="2" t="s">
        <v>3082</v>
      </c>
      <c r="N648" s="2" t="s">
        <v>3083</v>
      </c>
      <c r="O648" s="2">
        <v>0</v>
      </c>
      <c r="P648" s="2">
        <v>1022.51867</v>
      </c>
      <c r="Q648" s="2" t="s">
        <v>22</v>
      </c>
      <c r="R648" s="2">
        <v>2</v>
      </c>
      <c r="S648" s="2">
        <v>511.76330999999999</v>
      </c>
      <c r="T648" s="2">
        <v>24.139500000000002</v>
      </c>
      <c r="U648" s="2">
        <v>7.0260000000000001E-3</v>
      </c>
      <c r="V648" s="2">
        <v>2.6849999999999999E-2</v>
      </c>
      <c r="W648" s="2">
        <v>2.2999999999999998</v>
      </c>
    </row>
    <row r="649" spans="1:23">
      <c r="A649" s="2" t="b">
        <v>0</v>
      </c>
      <c r="B649" s="2" t="s">
        <v>22</v>
      </c>
      <c r="C649" s="2" t="s">
        <v>3084</v>
      </c>
      <c r="D649" s="2">
        <v>8</v>
      </c>
      <c r="E649" s="2" t="s">
        <v>3085</v>
      </c>
      <c r="F649" s="2" t="s">
        <v>25</v>
      </c>
      <c r="G649" s="2">
        <v>3.0271300000000001E-2</v>
      </c>
      <c r="H649" s="2">
        <v>6.7639199999999997E-3</v>
      </c>
      <c r="I649" s="2">
        <v>1</v>
      </c>
      <c r="J649" s="2">
        <v>2</v>
      </c>
      <c r="K649" s="2">
        <v>1</v>
      </c>
      <c r="L649" s="2" t="s">
        <v>3086</v>
      </c>
      <c r="M649" s="2" t="s">
        <v>3087</v>
      </c>
      <c r="N649" s="2" t="s">
        <v>3088</v>
      </c>
      <c r="O649" s="2">
        <v>0</v>
      </c>
      <c r="P649" s="2">
        <v>946.46286999999995</v>
      </c>
      <c r="Q649" s="2" t="s">
        <v>22</v>
      </c>
      <c r="R649" s="2">
        <v>2</v>
      </c>
      <c r="S649" s="2">
        <v>473.73505</v>
      </c>
      <c r="T649" s="2">
        <v>29.041699999999999</v>
      </c>
      <c r="U649" s="2">
        <v>7.0260000000000001E-3</v>
      </c>
      <c r="V649" s="2">
        <v>2.802E-2</v>
      </c>
      <c r="W649" s="2">
        <v>2.0699999999999998</v>
      </c>
    </row>
    <row r="650" spans="1:23">
      <c r="A650" s="2" t="b">
        <v>0</v>
      </c>
      <c r="B650" s="2" t="s">
        <v>22</v>
      </c>
      <c r="C650" s="2" t="s">
        <v>3089</v>
      </c>
      <c r="D650" s="2">
        <v>9</v>
      </c>
      <c r="E650" s="2" t="s">
        <v>3090</v>
      </c>
      <c r="F650" s="2" t="s">
        <v>25</v>
      </c>
      <c r="G650" s="2">
        <v>3.0760200000000001E-2</v>
      </c>
      <c r="H650" s="2">
        <v>6.7639199999999997E-3</v>
      </c>
      <c r="I650" s="2">
        <v>1</v>
      </c>
      <c r="J650" s="2">
        <v>1</v>
      </c>
      <c r="K650" s="2">
        <v>1</v>
      </c>
      <c r="L650" s="2" t="s">
        <v>3091</v>
      </c>
      <c r="M650" s="2" t="s">
        <v>3092</v>
      </c>
      <c r="N650" s="2" t="s">
        <v>3093</v>
      </c>
      <c r="O650" s="2">
        <v>0</v>
      </c>
      <c r="P650" s="2">
        <v>967.50949000000003</v>
      </c>
      <c r="Q650" s="2" t="s">
        <v>22</v>
      </c>
      <c r="R650" s="2">
        <v>2</v>
      </c>
      <c r="S650" s="2">
        <v>484.25851</v>
      </c>
      <c r="T650" s="2">
        <v>43.500100000000003</v>
      </c>
      <c r="U650" s="2">
        <v>7.0260000000000001E-3</v>
      </c>
      <c r="V650" s="2">
        <v>2.8559999999999999E-2</v>
      </c>
      <c r="W650" s="2">
        <v>1.82</v>
      </c>
    </row>
    <row r="651" spans="1:23">
      <c r="A651" s="2" t="b">
        <v>0</v>
      </c>
      <c r="B651" s="2" t="s">
        <v>22</v>
      </c>
      <c r="C651" s="2" t="s">
        <v>3094</v>
      </c>
      <c r="D651" s="2">
        <v>9</v>
      </c>
      <c r="E651" s="2" t="s">
        <v>3095</v>
      </c>
      <c r="F651" s="2" t="s">
        <v>25</v>
      </c>
      <c r="G651" s="2">
        <v>2.9630299999999998E-2</v>
      </c>
      <c r="H651" s="2">
        <v>6.7639199999999997E-3</v>
      </c>
      <c r="I651" s="2">
        <v>1</v>
      </c>
      <c r="J651" s="2">
        <v>7</v>
      </c>
      <c r="K651" s="2">
        <v>1</v>
      </c>
      <c r="L651" s="2" t="s">
        <v>1270</v>
      </c>
      <c r="M651" s="2" t="s">
        <v>3096</v>
      </c>
      <c r="N651" s="2" t="s">
        <v>1272</v>
      </c>
      <c r="O651" s="2">
        <v>0</v>
      </c>
      <c r="P651" s="2">
        <v>1086.6306099999999</v>
      </c>
      <c r="Q651" s="2" t="s">
        <v>22</v>
      </c>
      <c r="R651" s="2">
        <v>2</v>
      </c>
      <c r="S651" s="2">
        <v>543.81921</v>
      </c>
      <c r="T651" s="2">
        <v>24.553999999999998</v>
      </c>
      <c r="U651" s="2">
        <v>7.0260000000000001E-3</v>
      </c>
      <c r="V651" s="2">
        <v>2.7480000000000001E-2</v>
      </c>
      <c r="W651" s="2">
        <v>1.66</v>
      </c>
    </row>
    <row r="652" spans="1:23">
      <c r="A652" s="2" t="b">
        <v>0</v>
      </c>
      <c r="B652" s="2" t="s">
        <v>22</v>
      </c>
      <c r="C652" s="2" t="s">
        <v>3097</v>
      </c>
      <c r="D652" s="2">
        <v>8</v>
      </c>
      <c r="E652" s="2" t="s">
        <v>3098</v>
      </c>
      <c r="F652" s="2" t="s">
        <v>25</v>
      </c>
      <c r="G652" s="2">
        <v>3.0924799999999999E-2</v>
      </c>
      <c r="H652" s="2">
        <v>6.7639199999999997E-3</v>
      </c>
      <c r="I652" s="2">
        <v>1</v>
      </c>
      <c r="J652" s="2">
        <v>1</v>
      </c>
      <c r="K652" s="2">
        <v>1</v>
      </c>
      <c r="L652" s="2" t="s">
        <v>3099</v>
      </c>
      <c r="M652" s="2" t="s">
        <v>3100</v>
      </c>
      <c r="N652" s="2" t="s">
        <v>3101</v>
      </c>
      <c r="O652" s="2">
        <v>0</v>
      </c>
      <c r="P652" s="2">
        <v>967.50949000000003</v>
      </c>
      <c r="Q652" s="2" t="s">
        <v>22</v>
      </c>
      <c r="R652" s="2">
        <v>2</v>
      </c>
      <c r="S652" s="2">
        <v>484.25799999999998</v>
      </c>
      <c r="T652" s="2">
        <v>24.3627</v>
      </c>
      <c r="U652" s="2">
        <v>7.0260000000000001E-3</v>
      </c>
      <c r="V652" s="2">
        <v>2.8570000000000002E-2</v>
      </c>
      <c r="W652" s="2">
        <v>1.47</v>
      </c>
    </row>
    <row r="653" spans="1:23">
      <c r="A653" s="2" t="b">
        <v>0</v>
      </c>
      <c r="B653" s="2" t="s">
        <v>22</v>
      </c>
      <c r="C653" s="2" t="s">
        <v>3102</v>
      </c>
      <c r="D653" s="2">
        <v>9</v>
      </c>
      <c r="E653" s="2" t="s">
        <v>3103</v>
      </c>
      <c r="F653" s="2" t="s">
        <v>25</v>
      </c>
      <c r="G653" s="2">
        <v>2.6464700000000001E-2</v>
      </c>
      <c r="H653" s="2">
        <v>6.7639199999999997E-3</v>
      </c>
      <c r="I653" s="2">
        <v>1</v>
      </c>
      <c r="J653" s="2">
        <v>1</v>
      </c>
      <c r="K653" s="2">
        <v>1</v>
      </c>
      <c r="L653" s="2" t="s">
        <v>3104</v>
      </c>
      <c r="M653" s="2" t="s">
        <v>3105</v>
      </c>
      <c r="N653" s="2" t="s">
        <v>3106</v>
      </c>
      <c r="O653" s="2">
        <v>0</v>
      </c>
      <c r="P653" s="2">
        <v>1068.58366</v>
      </c>
      <c r="Q653" s="2" t="s">
        <v>22</v>
      </c>
      <c r="R653" s="2">
        <v>2</v>
      </c>
      <c r="S653" s="2">
        <v>534.79674999999997</v>
      </c>
      <c r="T653" s="2">
        <v>39.511400000000002</v>
      </c>
      <c r="U653" s="2">
        <v>7.0260000000000001E-3</v>
      </c>
      <c r="V653" s="2">
        <v>2.4539999999999999E-2</v>
      </c>
      <c r="W653" s="2">
        <v>2.36</v>
      </c>
    </row>
    <row r="654" spans="1:23">
      <c r="A654" s="2" t="b">
        <v>0</v>
      </c>
      <c r="B654" s="2" t="s">
        <v>22</v>
      </c>
      <c r="C654" s="2" t="s">
        <v>3107</v>
      </c>
      <c r="D654" s="2">
        <v>9</v>
      </c>
      <c r="E654" s="2" t="s">
        <v>3108</v>
      </c>
      <c r="F654" s="2" t="s">
        <v>25</v>
      </c>
      <c r="G654" s="2">
        <v>2.6464700000000001E-2</v>
      </c>
      <c r="H654" s="2">
        <v>6.7639199999999997E-3</v>
      </c>
      <c r="I654" s="2">
        <v>1</v>
      </c>
      <c r="J654" s="2">
        <v>1</v>
      </c>
      <c r="K654" s="2">
        <v>1</v>
      </c>
      <c r="L654" s="2" t="s">
        <v>3109</v>
      </c>
      <c r="M654" s="2" t="s">
        <v>3110</v>
      </c>
      <c r="N654" s="2" t="s">
        <v>3111</v>
      </c>
      <c r="O654" s="2">
        <v>0</v>
      </c>
      <c r="P654" s="2">
        <v>1054.5931599999999</v>
      </c>
      <c r="Q654" s="2" t="s">
        <v>22</v>
      </c>
      <c r="R654" s="2">
        <v>2</v>
      </c>
      <c r="S654" s="2">
        <v>527.80089999999996</v>
      </c>
      <c r="T654" s="2">
        <v>40.104799999999997</v>
      </c>
      <c r="U654" s="2">
        <v>7.0260000000000001E-3</v>
      </c>
      <c r="V654" s="2">
        <v>2.4539999999999999E-2</v>
      </c>
      <c r="W654" s="2">
        <v>2.1</v>
      </c>
    </row>
    <row r="655" spans="1:23">
      <c r="A655" s="2" t="b">
        <v>0</v>
      </c>
      <c r="B655" s="2" t="s">
        <v>22</v>
      </c>
      <c r="C655" s="2" t="s">
        <v>3112</v>
      </c>
      <c r="D655" s="2">
        <v>9</v>
      </c>
      <c r="E655" s="2" t="s">
        <v>3113</v>
      </c>
      <c r="F655" s="2" t="s">
        <v>25</v>
      </c>
      <c r="G655" s="2">
        <v>3.0596499999999999E-2</v>
      </c>
      <c r="H655" s="2">
        <v>6.7639199999999997E-3</v>
      </c>
      <c r="I655" s="2">
        <v>1</v>
      </c>
      <c r="J655" s="2">
        <v>1</v>
      </c>
      <c r="K655" s="2">
        <v>1</v>
      </c>
      <c r="L655" s="2" t="s">
        <v>3114</v>
      </c>
      <c r="M655" s="2" t="s">
        <v>3115</v>
      </c>
      <c r="N655" s="2" t="s">
        <v>3116</v>
      </c>
      <c r="O655" s="2">
        <v>0</v>
      </c>
      <c r="P655" s="2">
        <v>1169.5949499999999</v>
      </c>
      <c r="Q655" s="2" t="s">
        <v>22</v>
      </c>
      <c r="R655" s="2">
        <v>2</v>
      </c>
      <c r="S655" s="2">
        <v>585.30175999999994</v>
      </c>
      <c r="T655" s="2">
        <v>39.436</v>
      </c>
      <c r="U655" s="2">
        <v>7.0260000000000001E-3</v>
      </c>
      <c r="V655" s="2">
        <v>2.8400000000000002E-2</v>
      </c>
      <c r="W655" s="2">
        <v>1.83</v>
      </c>
    </row>
    <row r="656" spans="1:23">
      <c r="A656" s="2" t="b">
        <v>0</v>
      </c>
      <c r="B656" s="2" t="s">
        <v>22</v>
      </c>
      <c r="C656" s="2" t="s">
        <v>3117</v>
      </c>
      <c r="D656" s="2">
        <v>9</v>
      </c>
      <c r="E656" s="2" t="s">
        <v>3118</v>
      </c>
      <c r="F656" s="2" t="s">
        <v>25</v>
      </c>
      <c r="G656" s="2">
        <v>1.9826E-2</v>
      </c>
      <c r="H656" s="2">
        <v>6.7639199999999997E-3</v>
      </c>
      <c r="I656" s="2">
        <v>1</v>
      </c>
      <c r="J656" s="2">
        <v>1</v>
      </c>
      <c r="K656" s="2">
        <v>1</v>
      </c>
      <c r="L656" s="2" t="s">
        <v>3119</v>
      </c>
      <c r="M656" s="2" t="s">
        <v>3120</v>
      </c>
      <c r="N656" s="2" t="s">
        <v>3121</v>
      </c>
      <c r="O656" s="2">
        <v>0</v>
      </c>
      <c r="P656" s="2">
        <v>1024.5421799999999</v>
      </c>
      <c r="Q656" s="2" t="s">
        <v>22</v>
      </c>
      <c r="R656" s="2">
        <v>2</v>
      </c>
      <c r="S656" s="2">
        <v>512.77472</v>
      </c>
      <c r="T656" s="2">
        <v>22.029699999999998</v>
      </c>
      <c r="U656" s="2">
        <v>7.0260000000000001E-3</v>
      </c>
      <c r="V656" s="2">
        <v>1.8589999999999999E-2</v>
      </c>
      <c r="W656" s="2">
        <v>2.89</v>
      </c>
    </row>
    <row r="657" spans="1:23">
      <c r="A657" s="2" t="b">
        <v>0</v>
      </c>
      <c r="B657" s="2" t="s">
        <v>22</v>
      </c>
      <c r="C657" s="2" t="s">
        <v>3122</v>
      </c>
      <c r="D657" s="2">
        <v>9</v>
      </c>
      <c r="E657" s="2" t="s">
        <v>3123</v>
      </c>
      <c r="F657" s="2" t="s">
        <v>25</v>
      </c>
      <c r="G657" s="2">
        <v>2.5481199999999999E-2</v>
      </c>
      <c r="H657" s="2">
        <v>6.7639199999999997E-3</v>
      </c>
      <c r="I657" s="2">
        <v>1</v>
      </c>
      <c r="J657" s="2">
        <v>1</v>
      </c>
      <c r="K657" s="2">
        <v>1</v>
      </c>
      <c r="L657" s="2" t="s">
        <v>1247</v>
      </c>
      <c r="M657" s="2" t="s">
        <v>3124</v>
      </c>
      <c r="N657" s="2" t="s">
        <v>1249</v>
      </c>
      <c r="O657" s="2">
        <v>0</v>
      </c>
      <c r="P657" s="2">
        <v>1058.5153</v>
      </c>
      <c r="Q657" s="2" t="s">
        <v>22</v>
      </c>
      <c r="R657" s="2">
        <v>2</v>
      </c>
      <c r="S657" s="2">
        <v>529.76104999999995</v>
      </c>
      <c r="T657" s="2">
        <v>31.9</v>
      </c>
      <c r="U657" s="2">
        <v>7.0260000000000001E-3</v>
      </c>
      <c r="V657" s="2">
        <v>2.3730000000000001E-2</v>
      </c>
      <c r="W657" s="2">
        <v>2.19</v>
      </c>
    </row>
    <row r="658" spans="1:23">
      <c r="A658" s="2" t="b">
        <v>0</v>
      </c>
      <c r="B658" s="2" t="s">
        <v>22</v>
      </c>
      <c r="C658" s="2" t="s">
        <v>3125</v>
      </c>
      <c r="D658" s="2">
        <v>9</v>
      </c>
      <c r="E658" s="2" t="s">
        <v>3126</v>
      </c>
      <c r="F658" s="2" t="s">
        <v>25</v>
      </c>
      <c r="G658" s="2">
        <v>2.0044900000000001E-2</v>
      </c>
      <c r="H658" s="2">
        <v>6.7639199999999997E-3</v>
      </c>
      <c r="I658" s="2">
        <v>1</v>
      </c>
      <c r="J658" s="2">
        <v>1</v>
      </c>
      <c r="K658" s="2">
        <v>1</v>
      </c>
      <c r="L658" s="2" t="s">
        <v>3127</v>
      </c>
      <c r="M658" s="2" t="s">
        <v>3128</v>
      </c>
      <c r="N658" s="2" t="s">
        <v>3129</v>
      </c>
      <c r="O658" s="2">
        <v>0</v>
      </c>
      <c r="P658" s="2">
        <v>969.60914000000002</v>
      </c>
      <c r="Q658" s="2" t="s">
        <v>22</v>
      </c>
      <c r="R658" s="2">
        <v>2</v>
      </c>
      <c r="S658" s="2">
        <v>485.30817000000002</v>
      </c>
      <c r="T658" s="2">
        <v>37.294499999999999</v>
      </c>
      <c r="U658" s="2">
        <v>7.0260000000000001E-3</v>
      </c>
      <c r="V658" s="2">
        <v>1.8759999999999999E-2</v>
      </c>
      <c r="W658" s="2">
        <v>2.41</v>
      </c>
    </row>
    <row r="659" spans="1:23">
      <c r="A659" s="2" t="b">
        <v>0</v>
      </c>
      <c r="B659" s="2" t="s">
        <v>22</v>
      </c>
      <c r="C659" s="2" t="s">
        <v>3130</v>
      </c>
      <c r="D659" s="2">
        <v>9</v>
      </c>
      <c r="E659" s="2" t="s">
        <v>3131</v>
      </c>
      <c r="F659" s="2" t="s">
        <v>713</v>
      </c>
      <c r="G659" s="2">
        <v>3.1423300000000001E-2</v>
      </c>
      <c r="H659" s="2">
        <v>6.7639199999999997E-3</v>
      </c>
      <c r="I659" s="2">
        <v>1</v>
      </c>
      <c r="J659" s="2">
        <v>1</v>
      </c>
      <c r="K659" s="2">
        <v>1</v>
      </c>
      <c r="L659" s="2" t="s">
        <v>3132</v>
      </c>
      <c r="M659" s="2" t="s">
        <v>3133</v>
      </c>
      <c r="N659" s="2" t="s">
        <v>3134</v>
      </c>
      <c r="O659" s="2">
        <v>0</v>
      </c>
      <c r="P659" s="2">
        <v>1062.5612100000001</v>
      </c>
      <c r="Q659" s="2" t="s">
        <v>22</v>
      </c>
      <c r="R659" s="2">
        <v>2</v>
      </c>
      <c r="S659" s="2">
        <v>531.78441999999995</v>
      </c>
      <c r="T659" s="2">
        <v>33.307299999999998</v>
      </c>
      <c r="U659" s="2">
        <v>7.0260000000000001E-3</v>
      </c>
      <c r="V659" s="2">
        <v>2.912E-2</v>
      </c>
      <c r="W659" s="2">
        <v>1.66</v>
      </c>
    </row>
    <row r="660" spans="1:23">
      <c r="A660" s="2" t="b">
        <v>0</v>
      </c>
      <c r="B660" s="2" t="s">
        <v>22</v>
      </c>
      <c r="C660" s="2" t="s">
        <v>3135</v>
      </c>
      <c r="D660" s="2">
        <v>9</v>
      </c>
      <c r="E660" s="2" t="s">
        <v>3136</v>
      </c>
      <c r="F660" s="2" t="s">
        <v>25</v>
      </c>
      <c r="G660" s="2">
        <v>2.7042400000000001E-2</v>
      </c>
      <c r="H660" s="2">
        <v>6.7639199999999997E-3</v>
      </c>
      <c r="I660" s="2">
        <v>1</v>
      </c>
      <c r="J660" s="2">
        <v>1</v>
      </c>
      <c r="K660" s="2">
        <v>1</v>
      </c>
      <c r="L660" s="2" t="s">
        <v>3137</v>
      </c>
      <c r="M660" s="2" t="s">
        <v>3138</v>
      </c>
      <c r="N660" s="2" t="s">
        <v>3139</v>
      </c>
      <c r="O660" s="2">
        <v>0</v>
      </c>
      <c r="P660" s="2">
        <v>1108.6109300000001</v>
      </c>
      <c r="Q660" s="2" t="s">
        <v>22</v>
      </c>
      <c r="R660" s="2">
        <v>2</v>
      </c>
      <c r="S660" s="2">
        <v>554.81017999999995</v>
      </c>
      <c r="T660" s="2">
        <v>25.9848</v>
      </c>
      <c r="U660" s="2">
        <v>7.0260000000000001E-3</v>
      </c>
      <c r="V660" s="2">
        <v>2.5149999999999999E-2</v>
      </c>
      <c r="W660" s="2">
        <v>2.2999999999999998</v>
      </c>
    </row>
    <row r="661" spans="1:23">
      <c r="A661" s="2" t="b">
        <v>0</v>
      </c>
      <c r="B661" s="2" t="s">
        <v>22</v>
      </c>
      <c r="C661" s="2" t="s">
        <v>3140</v>
      </c>
      <c r="D661" s="2">
        <v>8</v>
      </c>
      <c r="E661" s="2" t="s">
        <v>3141</v>
      </c>
      <c r="F661" s="2" t="s">
        <v>25</v>
      </c>
      <c r="G661" s="2">
        <v>2.22417E-2</v>
      </c>
      <c r="H661" s="2">
        <v>6.7639199999999997E-3</v>
      </c>
      <c r="I661" s="2">
        <v>1</v>
      </c>
      <c r="J661" s="2">
        <v>1</v>
      </c>
      <c r="K661" s="2">
        <v>1</v>
      </c>
      <c r="L661" s="2" t="s">
        <v>3142</v>
      </c>
      <c r="M661" s="2" t="s">
        <v>3143</v>
      </c>
      <c r="N661" s="2" t="s">
        <v>3144</v>
      </c>
      <c r="O661" s="2">
        <v>0</v>
      </c>
      <c r="P661" s="2">
        <v>799.39445999999998</v>
      </c>
      <c r="Q661" s="2" t="s">
        <v>22</v>
      </c>
      <c r="R661" s="2">
        <v>2</v>
      </c>
      <c r="S661" s="2">
        <v>400.20102000000003</v>
      </c>
      <c r="T661" s="2">
        <v>20.648</v>
      </c>
      <c r="U661" s="2">
        <v>7.0260000000000001E-3</v>
      </c>
      <c r="V661" s="2">
        <v>2.0789999999999999E-2</v>
      </c>
      <c r="W661" s="2">
        <v>2.76</v>
      </c>
    </row>
    <row r="662" spans="1:23">
      <c r="A662" s="2" t="b">
        <v>0</v>
      </c>
      <c r="B662" s="2" t="s">
        <v>22</v>
      </c>
      <c r="C662" s="2" t="s">
        <v>3145</v>
      </c>
      <c r="D662" s="2">
        <v>9</v>
      </c>
      <c r="E662" s="2" t="s">
        <v>3146</v>
      </c>
      <c r="F662" s="2" t="s">
        <v>25</v>
      </c>
      <c r="G662" s="2">
        <v>2.5619599999999999E-2</v>
      </c>
      <c r="H662" s="2">
        <v>6.7639199999999997E-3</v>
      </c>
      <c r="I662" s="2">
        <v>1</v>
      </c>
      <c r="J662" s="2">
        <v>1</v>
      </c>
      <c r="K662" s="2">
        <v>1</v>
      </c>
      <c r="L662" s="2" t="s">
        <v>3147</v>
      </c>
      <c r="M662" s="2" t="s">
        <v>3148</v>
      </c>
      <c r="N662" s="2" t="s">
        <v>3149</v>
      </c>
      <c r="O662" s="2">
        <v>0</v>
      </c>
      <c r="P662" s="2">
        <v>940.41929000000005</v>
      </c>
      <c r="Q662" s="2" t="s">
        <v>22</v>
      </c>
      <c r="R662" s="2">
        <v>2</v>
      </c>
      <c r="S662" s="2">
        <v>470.71334999999999</v>
      </c>
      <c r="T662" s="2">
        <v>27.895499999999998</v>
      </c>
      <c r="U662" s="2">
        <v>7.0260000000000001E-3</v>
      </c>
      <c r="V662" s="2">
        <v>2.3810000000000001E-2</v>
      </c>
      <c r="W662" s="2">
        <v>1.97</v>
      </c>
    </row>
    <row r="663" spans="1:23">
      <c r="A663" s="2" t="b">
        <v>0</v>
      </c>
      <c r="B663" s="2" t="s">
        <v>22</v>
      </c>
      <c r="C663" s="2" t="s">
        <v>3150</v>
      </c>
      <c r="D663" s="2">
        <v>9</v>
      </c>
      <c r="E663" s="2" t="s">
        <v>3151</v>
      </c>
      <c r="F663" s="2" t="s">
        <v>25</v>
      </c>
      <c r="G663" s="2">
        <v>2.8846500000000001E-2</v>
      </c>
      <c r="H663" s="2">
        <v>6.7639199999999997E-3</v>
      </c>
      <c r="I663" s="2">
        <v>1</v>
      </c>
      <c r="J663" s="2">
        <v>4</v>
      </c>
      <c r="K663" s="2">
        <v>1</v>
      </c>
      <c r="L663" s="2" t="s">
        <v>3152</v>
      </c>
      <c r="M663" s="2" t="s">
        <v>3153</v>
      </c>
      <c r="N663" s="2" t="s">
        <v>3154</v>
      </c>
      <c r="O663" s="2">
        <v>0</v>
      </c>
      <c r="P663" s="2">
        <v>1086.6306099999999</v>
      </c>
      <c r="Q663" s="2" t="s">
        <v>22</v>
      </c>
      <c r="R663" s="2">
        <v>2</v>
      </c>
      <c r="S663" s="2">
        <v>543.81946000000005</v>
      </c>
      <c r="T663" s="2">
        <v>32.876899999999999</v>
      </c>
      <c r="U663" s="2">
        <v>7.0260000000000001E-3</v>
      </c>
      <c r="V663" s="2">
        <v>2.6689999999999998E-2</v>
      </c>
      <c r="W663" s="2">
        <v>2.23</v>
      </c>
    </row>
    <row r="664" spans="1:23">
      <c r="A664" s="2" t="b">
        <v>0</v>
      </c>
      <c r="B664" s="2" t="s">
        <v>22</v>
      </c>
      <c r="C664" s="2" t="s">
        <v>3155</v>
      </c>
      <c r="D664" s="2">
        <v>8</v>
      </c>
      <c r="E664" s="2" t="s">
        <v>3156</v>
      </c>
      <c r="F664" s="2" t="s">
        <v>25</v>
      </c>
      <c r="G664" s="2">
        <v>2.2363500000000001E-2</v>
      </c>
      <c r="H664" s="2">
        <v>6.7639199999999997E-3</v>
      </c>
      <c r="I664" s="2">
        <v>1</v>
      </c>
      <c r="J664" s="2">
        <v>1</v>
      </c>
      <c r="K664" s="2">
        <v>1</v>
      </c>
      <c r="L664" s="2" t="s">
        <v>1497</v>
      </c>
      <c r="M664" s="2" t="s">
        <v>3157</v>
      </c>
      <c r="N664" s="2" t="s">
        <v>1499</v>
      </c>
      <c r="O664" s="2">
        <v>0</v>
      </c>
      <c r="P664" s="2">
        <v>857.54548</v>
      </c>
      <c r="Q664" s="2" t="s">
        <v>22</v>
      </c>
      <c r="R664" s="2">
        <v>2</v>
      </c>
      <c r="S664" s="2">
        <v>429.27667000000002</v>
      </c>
      <c r="T664" s="2">
        <v>16.813199999999998</v>
      </c>
      <c r="U664" s="2">
        <v>7.0260000000000001E-3</v>
      </c>
      <c r="V664" s="2">
        <v>2.0910000000000002E-2</v>
      </c>
      <c r="W664" s="2">
        <v>1.91</v>
      </c>
    </row>
    <row r="665" spans="1:23">
      <c r="A665" s="2" t="b">
        <v>0</v>
      </c>
      <c r="B665" s="2" t="s">
        <v>22</v>
      </c>
      <c r="C665" s="2" t="s">
        <v>3158</v>
      </c>
      <c r="D665" s="2">
        <v>9</v>
      </c>
      <c r="E665" s="2" t="s">
        <v>3159</v>
      </c>
      <c r="F665" s="2" t="s">
        <v>25</v>
      </c>
      <c r="G665" s="2">
        <v>1.8662600000000001E-2</v>
      </c>
      <c r="H665" s="2">
        <v>6.7639199999999997E-3</v>
      </c>
      <c r="I665" s="2">
        <v>1</v>
      </c>
      <c r="J665" s="2">
        <v>1</v>
      </c>
      <c r="K665" s="2">
        <v>1</v>
      </c>
      <c r="L665" s="2" t="s">
        <v>3160</v>
      </c>
      <c r="M665" s="2" t="s">
        <v>3161</v>
      </c>
      <c r="N665" s="2" t="s">
        <v>3162</v>
      </c>
      <c r="O665" s="2">
        <v>0</v>
      </c>
      <c r="P665" s="2">
        <v>1021.56767</v>
      </c>
      <c r="Q665" s="2" t="s">
        <v>22</v>
      </c>
      <c r="R665" s="2">
        <v>2</v>
      </c>
      <c r="S665" s="2">
        <v>511.28798999999998</v>
      </c>
      <c r="T665" s="2">
        <v>28.691400000000002</v>
      </c>
      <c r="U665" s="2">
        <v>7.0260000000000001E-3</v>
      </c>
      <c r="V665" s="2">
        <v>1.7520000000000001E-2</v>
      </c>
      <c r="W665" s="2">
        <v>2.9</v>
      </c>
    </row>
    <row r="666" spans="1:23">
      <c r="A666" s="2" t="b">
        <v>0</v>
      </c>
      <c r="B666" s="2" t="s">
        <v>22</v>
      </c>
      <c r="C666" s="2" t="s">
        <v>3163</v>
      </c>
      <c r="D666" s="2">
        <v>8</v>
      </c>
      <c r="E666" s="2" t="s">
        <v>3164</v>
      </c>
      <c r="F666" s="2" t="s">
        <v>25</v>
      </c>
      <c r="G666" s="2">
        <v>2.8538299999999999E-2</v>
      </c>
      <c r="H666" s="2">
        <v>6.7639199999999997E-3</v>
      </c>
      <c r="I666" s="2">
        <v>1</v>
      </c>
      <c r="J666" s="2">
        <v>1</v>
      </c>
      <c r="K666" s="2">
        <v>1</v>
      </c>
      <c r="L666" s="2" t="s">
        <v>3165</v>
      </c>
      <c r="M666" s="2" t="s">
        <v>3166</v>
      </c>
      <c r="N666" s="2" t="s">
        <v>3167</v>
      </c>
      <c r="O666" s="2">
        <v>0</v>
      </c>
      <c r="P666" s="2">
        <v>878.49819000000002</v>
      </c>
      <c r="Q666" s="2" t="s">
        <v>22</v>
      </c>
      <c r="R666" s="2">
        <v>2</v>
      </c>
      <c r="S666" s="2">
        <v>439.75225999999998</v>
      </c>
      <c r="T666" s="2">
        <v>36.627499999999998</v>
      </c>
      <c r="U666" s="2">
        <v>7.0260000000000001E-3</v>
      </c>
      <c r="V666" s="2">
        <v>2.6499999999999999E-2</v>
      </c>
      <c r="W666" s="2">
        <v>1.89</v>
      </c>
    </row>
    <row r="667" spans="1:23">
      <c r="A667" s="2" t="b">
        <v>0</v>
      </c>
      <c r="B667" s="2" t="s">
        <v>22</v>
      </c>
      <c r="C667" s="2" t="s">
        <v>3168</v>
      </c>
      <c r="D667" s="2">
        <v>9</v>
      </c>
      <c r="E667" s="2" t="s">
        <v>3169</v>
      </c>
      <c r="F667" s="2" t="s">
        <v>25</v>
      </c>
      <c r="G667" s="2">
        <v>2.77811E-2</v>
      </c>
      <c r="H667" s="2">
        <v>6.7639199999999997E-3</v>
      </c>
      <c r="I667" s="2">
        <v>1</v>
      </c>
      <c r="J667" s="2">
        <v>1</v>
      </c>
      <c r="K667" s="2">
        <v>1</v>
      </c>
      <c r="L667" s="2" t="s">
        <v>3170</v>
      </c>
      <c r="M667" s="2" t="s">
        <v>3171</v>
      </c>
      <c r="N667" s="2" t="s">
        <v>3172</v>
      </c>
      <c r="O667" s="2">
        <v>0</v>
      </c>
      <c r="P667" s="2">
        <v>964.52106000000003</v>
      </c>
      <c r="Q667" s="2" t="s">
        <v>22</v>
      </c>
      <c r="R667" s="2">
        <v>2</v>
      </c>
      <c r="S667" s="2">
        <v>482.76443</v>
      </c>
      <c r="T667" s="2">
        <v>18.092199999999998</v>
      </c>
      <c r="U667" s="2">
        <v>7.0260000000000001E-3</v>
      </c>
      <c r="V667" s="2">
        <v>2.5829999999999999E-2</v>
      </c>
      <c r="W667" s="2">
        <v>1.6</v>
      </c>
    </row>
    <row r="668" spans="1:23">
      <c r="A668" s="2" t="b">
        <v>0</v>
      </c>
      <c r="B668" s="2" t="s">
        <v>22</v>
      </c>
      <c r="C668" s="2" t="s">
        <v>3173</v>
      </c>
      <c r="D668" s="2">
        <v>9</v>
      </c>
      <c r="E668" s="2" t="s">
        <v>3174</v>
      </c>
      <c r="F668" s="2" t="s">
        <v>25</v>
      </c>
      <c r="G668" s="2">
        <v>2.33604E-2</v>
      </c>
      <c r="H668" s="2">
        <v>6.7639199999999997E-3</v>
      </c>
      <c r="I668" s="2">
        <v>1</v>
      </c>
      <c r="J668" s="2">
        <v>1</v>
      </c>
      <c r="K668" s="2">
        <v>1</v>
      </c>
      <c r="L668" s="2" t="s">
        <v>3175</v>
      </c>
      <c r="M668" s="2" t="s">
        <v>3176</v>
      </c>
      <c r="N668" s="2" t="s">
        <v>3177</v>
      </c>
      <c r="O668" s="2">
        <v>0</v>
      </c>
      <c r="P668" s="2">
        <v>1017.53637</v>
      </c>
      <c r="Q668" s="2" t="s">
        <v>22</v>
      </c>
      <c r="R668" s="2">
        <v>2</v>
      </c>
      <c r="S668" s="2">
        <v>509.27154999999999</v>
      </c>
      <c r="T668" s="2">
        <v>39.694200000000002</v>
      </c>
      <c r="U668" s="2">
        <v>7.0260000000000001E-3</v>
      </c>
      <c r="V668" s="2">
        <v>2.1829999999999999E-2</v>
      </c>
      <c r="W668" s="2">
        <v>2</v>
      </c>
    </row>
    <row r="669" spans="1:23">
      <c r="A669" s="2" t="b">
        <v>0</v>
      </c>
      <c r="B669" s="2" t="s">
        <v>22</v>
      </c>
      <c r="C669" s="2" t="s">
        <v>3178</v>
      </c>
      <c r="D669" s="2">
        <v>9</v>
      </c>
      <c r="E669" s="2" t="s">
        <v>3179</v>
      </c>
      <c r="F669" s="2" t="s">
        <v>25</v>
      </c>
      <c r="G669" s="2">
        <v>2.28568E-2</v>
      </c>
      <c r="H669" s="2">
        <v>6.7639199999999997E-3</v>
      </c>
      <c r="I669" s="2">
        <v>1</v>
      </c>
      <c r="J669" s="2">
        <v>1</v>
      </c>
      <c r="K669" s="2">
        <v>1</v>
      </c>
      <c r="L669" s="2" t="s">
        <v>3180</v>
      </c>
      <c r="M669" s="2" t="s">
        <v>3181</v>
      </c>
      <c r="N669" s="2" t="s">
        <v>3182</v>
      </c>
      <c r="O669" s="2">
        <v>0</v>
      </c>
      <c r="P669" s="2">
        <v>960.49964999999997</v>
      </c>
      <c r="Q669" s="2" t="s">
        <v>22</v>
      </c>
      <c r="R669" s="2">
        <v>2</v>
      </c>
      <c r="S669" s="2">
        <v>480.75326999999999</v>
      </c>
      <c r="T669" s="2">
        <v>24.495100000000001</v>
      </c>
      <c r="U669" s="2">
        <v>7.0260000000000001E-3</v>
      </c>
      <c r="V669" s="2">
        <v>2.129E-2</v>
      </c>
      <c r="W669" s="2">
        <v>1.91</v>
      </c>
    </row>
    <row r="670" spans="1:23">
      <c r="A670" s="2" t="b">
        <v>0</v>
      </c>
      <c r="B670" s="2" t="s">
        <v>22</v>
      </c>
      <c r="C670" s="2" t="s">
        <v>3186</v>
      </c>
      <c r="D670" s="2">
        <v>8</v>
      </c>
      <c r="E670" s="2" t="s">
        <v>3187</v>
      </c>
      <c r="F670" s="2" t="s">
        <v>25</v>
      </c>
      <c r="G670" s="2">
        <v>1.8869199999999999E-2</v>
      </c>
      <c r="H670" s="2">
        <v>6.7639199999999997E-3</v>
      </c>
      <c r="I670" s="2">
        <v>1</v>
      </c>
      <c r="J670" s="2">
        <v>1</v>
      </c>
      <c r="K670" s="2">
        <v>1</v>
      </c>
      <c r="L670" s="2" t="s">
        <v>3188</v>
      </c>
      <c r="M670" s="2" t="s">
        <v>3189</v>
      </c>
      <c r="N670" s="2" t="s">
        <v>3190</v>
      </c>
      <c r="O670" s="2">
        <v>0</v>
      </c>
      <c r="P670" s="2">
        <v>873.48288000000002</v>
      </c>
      <c r="Q670" s="2" t="s">
        <v>22</v>
      </c>
      <c r="R670" s="2">
        <v>2</v>
      </c>
      <c r="S670" s="2">
        <v>437.24529999999999</v>
      </c>
      <c r="T670" s="2">
        <v>34.5319</v>
      </c>
      <c r="U670" s="2">
        <v>7.0260000000000001E-3</v>
      </c>
      <c r="V670" s="2">
        <v>1.7649999999999999E-2</v>
      </c>
      <c r="W670" s="2">
        <v>2.15</v>
      </c>
    </row>
    <row r="671" spans="1:23">
      <c r="A671" s="2" t="b">
        <v>0</v>
      </c>
      <c r="B671" s="2" t="s">
        <v>22</v>
      </c>
      <c r="C671" s="2" t="s">
        <v>3191</v>
      </c>
      <c r="D671" s="2">
        <v>9</v>
      </c>
      <c r="E671" s="2" t="s">
        <v>3192</v>
      </c>
      <c r="F671" s="2" t="s">
        <v>25</v>
      </c>
      <c r="G671" s="2">
        <v>2.1290199999999999E-2</v>
      </c>
      <c r="H671" s="2">
        <v>6.7639199999999997E-3</v>
      </c>
      <c r="I671" s="2">
        <v>1</v>
      </c>
      <c r="J671" s="2">
        <v>1</v>
      </c>
      <c r="K671" s="2">
        <v>1</v>
      </c>
      <c r="L671" s="2" t="s">
        <v>3193</v>
      </c>
      <c r="M671" s="2" t="s">
        <v>3194</v>
      </c>
      <c r="N671" s="2" t="s">
        <v>3195</v>
      </c>
      <c r="O671" s="2">
        <v>0</v>
      </c>
      <c r="P671" s="2">
        <v>1032.64519</v>
      </c>
      <c r="Q671" s="2" t="s">
        <v>22</v>
      </c>
      <c r="R671" s="2">
        <v>2</v>
      </c>
      <c r="S671" s="2">
        <v>516.82745</v>
      </c>
      <c r="T671" s="2">
        <v>39.1736</v>
      </c>
      <c r="U671" s="2">
        <v>7.0260000000000001E-3</v>
      </c>
      <c r="V671" s="2">
        <v>1.993E-2</v>
      </c>
      <c r="W671" s="2">
        <v>1.97</v>
      </c>
    </row>
    <row r="672" spans="1:23">
      <c r="A672" s="2" t="b">
        <v>0</v>
      </c>
      <c r="B672" s="2" t="s">
        <v>22</v>
      </c>
      <c r="C672" s="2" t="s">
        <v>3196</v>
      </c>
      <c r="D672" s="2">
        <v>9</v>
      </c>
      <c r="E672" s="2" t="s">
        <v>3197</v>
      </c>
      <c r="F672" s="2" t="s">
        <v>2104</v>
      </c>
      <c r="G672" s="2">
        <v>2.0155200000000002E-2</v>
      </c>
      <c r="H672" s="2">
        <v>6.7639199999999997E-3</v>
      </c>
      <c r="I672" s="2">
        <v>1</v>
      </c>
      <c r="J672" s="2">
        <v>2</v>
      </c>
      <c r="K672" s="2">
        <v>1</v>
      </c>
      <c r="L672" s="2" t="s">
        <v>3198</v>
      </c>
      <c r="M672" s="2" t="s">
        <v>3199</v>
      </c>
      <c r="N672" s="2" t="s">
        <v>3200</v>
      </c>
      <c r="O672" s="2">
        <v>0</v>
      </c>
      <c r="P672" s="2">
        <v>961.51755000000003</v>
      </c>
      <c r="Q672" s="2" t="s">
        <v>22</v>
      </c>
      <c r="R672" s="2">
        <v>2</v>
      </c>
      <c r="S672" s="2">
        <v>481.26208000000003</v>
      </c>
      <c r="T672" s="2">
        <v>37.222900000000003</v>
      </c>
      <c r="U672" s="2">
        <v>7.0260000000000001E-3</v>
      </c>
      <c r="V672" s="2">
        <v>1.883E-2</v>
      </c>
      <c r="W672" s="2">
        <v>2.12</v>
      </c>
    </row>
    <row r="673" spans="1:23">
      <c r="A673" s="2" t="b">
        <v>0</v>
      </c>
      <c r="B673" s="2" t="s">
        <v>22</v>
      </c>
      <c r="C673" s="2" t="s">
        <v>3201</v>
      </c>
      <c r="D673" s="2">
        <v>10</v>
      </c>
      <c r="E673" s="2" t="s">
        <v>3202</v>
      </c>
      <c r="F673" s="2" t="s">
        <v>25</v>
      </c>
      <c r="G673" s="2">
        <v>3.0109899999999998E-2</v>
      </c>
      <c r="H673" s="2">
        <v>6.7639199999999997E-3</v>
      </c>
      <c r="I673" s="2">
        <v>1</v>
      </c>
      <c r="J673" s="2">
        <v>1</v>
      </c>
      <c r="K673" s="2">
        <v>1</v>
      </c>
      <c r="L673" s="2" t="s">
        <v>3203</v>
      </c>
      <c r="M673" s="2" t="s">
        <v>3204</v>
      </c>
      <c r="N673" s="2" t="s">
        <v>3205</v>
      </c>
      <c r="O673" s="2">
        <v>0</v>
      </c>
      <c r="P673" s="2">
        <v>1073.51181</v>
      </c>
      <c r="Q673" s="2" t="s">
        <v>22</v>
      </c>
      <c r="R673" s="2">
        <v>2</v>
      </c>
      <c r="S673" s="2">
        <v>537.25891000000001</v>
      </c>
      <c r="T673" s="2">
        <v>35.392200000000003</v>
      </c>
      <c r="U673" s="2">
        <v>7.0260000000000001E-3</v>
      </c>
      <c r="V673" s="2">
        <v>2.7959999999999999E-2</v>
      </c>
      <c r="W673" s="2">
        <v>2.21</v>
      </c>
    </row>
    <row r="674" spans="1:23">
      <c r="A674" s="2" t="b">
        <v>0</v>
      </c>
      <c r="B674" s="2" t="s">
        <v>22</v>
      </c>
      <c r="C674" s="2" t="s">
        <v>3206</v>
      </c>
      <c r="D674" s="2">
        <v>9</v>
      </c>
      <c r="E674" s="2" t="s">
        <v>3207</v>
      </c>
      <c r="F674" s="2" t="s">
        <v>25</v>
      </c>
      <c r="G674" s="2">
        <v>2.8691999999999999E-2</v>
      </c>
      <c r="H674" s="2">
        <v>6.7639199999999997E-3</v>
      </c>
      <c r="I674" s="2">
        <v>1</v>
      </c>
      <c r="J674" s="2">
        <v>1</v>
      </c>
      <c r="K674" s="2">
        <v>1</v>
      </c>
      <c r="L674" s="2" t="s">
        <v>512</v>
      </c>
      <c r="M674" s="2" t="s">
        <v>3208</v>
      </c>
      <c r="N674" s="2" t="s">
        <v>514</v>
      </c>
      <c r="O674" s="2">
        <v>0</v>
      </c>
      <c r="P674" s="2">
        <v>993.51121999999998</v>
      </c>
      <c r="Q674" s="2" t="s">
        <v>22</v>
      </c>
      <c r="R674" s="2">
        <v>2</v>
      </c>
      <c r="S674" s="2">
        <v>497.25891000000001</v>
      </c>
      <c r="T674" s="2">
        <v>21.3718</v>
      </c>
      <c r="U674" s="2">
        <v>7.0260000000000001E-3</v>
      </c>
      <c r="V674" s="2">
        <v>2.666E-2</v>
      </c>
      <c r="W674" s="2">
        <v>1.83</v>
      </c>
    </row>
    <row r="675" spans="1:23">
      <c r="A675" s="2" t="b">
        <v>0</v>
      </c>
      <c r="B675" s="2" t="s">
        <v>22</v>
      </c>
      <c r="C675" s="2" t="s">
        <v>3209</v>
      </c>
      <c r="D675" s="2">
        <v>8</v>
      </c>
      <c r="E675" s="2" t="s">
        <v>3210</v>
      </c>
      <c r="F675" s="2" t="s">
        <v>25</v>
      </c>
      <c r="G675" s="2">
        <v>2.0943400000000001E-2</v>
      </c>
      <c r="H675" s="2">
        <v>6.7639199999999997E-3</v>
      </c>
      <c r="I675" s="2">
        <v>1</v>
      </c>
      <c r="J675" s="2">
        <v>1</v>
      </c>
      <c r="K675" s="2">
        <v>1</v>
      </c>
      <c r="L675" s="2" t="s">
        <v>3211</v>
      </c>
      <c r="M675" s="2" t="s">
        <v>3212</v>
      </c>
      <c r="N675" s="2" t="s">
        <v>3213</v>
      </c>
      <c r="O675" s="2">
        <v>0</v>
      </c>
      <c r="P675" s="2">
        <v>927.45705999999996</v>
      </c>
      <c r="Q675" s="2" t="s">
        <v>22</v>
      </c>
      <c r="R675" s="2">
        <v>2</v>
      </c>
      <c r="S675" s="2">
        <v>464.23239000000001</v>
      </c>
      <c r="T675" s="2">
        <v>45.164000000000001</v>
      </c>
      <c r="U675" s="2">
        <v>7.0260000000000001E-3</v>
      </c>
      <c r="V675" s="2">
        <v>1.9560000000000001E-2</v>
      </c>
      <c r="W675" s="2">
        <v>2.13</v>
      </c>
    </row>
    <row r="676" spans="1:23">
      <c r="A676" s="2" t="b">
        <v>0</v>
      </c>
      <c r="B676" s="2" t="s">
        <v>22</v>
      </c>
      <c r="C676" s="2" t="s">
        <v>3214</v>
      </c>
      <c r="D676" s="2">
        <v>9</v>
      </c>
      <c r="E676" s="2" t="s">
        <v>3215</v>
      </c>
      <c r="F676" s="2" t="s">
        <v>25</v>
      </c>
      <c r="G676" s="2">
        <v>2.4934700000000001E-2</v>
      </c>
      <c r="H676" s="2">
        <v>6.7639199999999997E-3</v>
      </c>
      <c r="I676" s="2">
        <v>1</v>
      </c>
      <c r="J676" s="2">
        <v>1</v>
      </c>
      <c r="K676" s="2">
        <v>1</v>
      </c>
      <c r="L676" s="2" t="s">
        <v>3216</v>
      </c>
      <c r="M676" s="2" t="s">
        <v>3217</v>
      </c>
      <c r="N676" s="2" t="s">
        <v>3218</v>
      </c>
      <c r="O676" s="2">
        <v>0</v>
      </c>
      <c r="P676" s="2">
        <v>1082.58807</v>
      </c>
      <c r="Q676" s="2" t="s">
        <v>22</v>
      </c>
      <c r="R676" s="2">
        <v>2</v>
      </c>
      <c r="S676" s="2">
        <v>541.80029000000002</v>
      </c>
      <c r="T676" s="2">
        <v>34.957299999999996</v>
      </c>
      <c r="U676" s="2">
        <v>7.0260000000000001E-3</v>
      </c>
      <c r="V676" s="2">
        <v>2.317E-2</v>
      </c>
      <c r="W676" s="2">
        <v>2.38</v>
      </c>
    </row>
    <row r="677" spans="1:23">
      <c r="A677" s="2" t="b">
        <v>0</v>
      </c>
      <c r="B677" s="2" t="s">
        <v>22</v>
      </c>
      <c r="C677" s="2" t="s">
        <v>3219</v>
      </c>
      <c r="D677" s="2">
        <v>9</v>
      </c>
      <c r="E677" s="2" t="s">
        <v>3220</v>
      </c>
      <c r="F677" s="2" t="s">
        <v>25</v>
      </c>
      <c r="G677" s="2">
        <v>2.3744899999999999E-2</v>
      </c>
      <c r="H677" s="2">
        <v>6.7639199999999997E-3</v>
      </c>
      <c r="I677" s="2">
        <v>1</v>
      </c>
      <c r="J677" s="2">
        <v>1</v>
      </c>
      <c r="K677" s="2">
        <v>1</v>
      </c>
      <c r="L677" s="2" t="s">
        <v>122</v>
      </c>
      <c r="M677" s="2" t="s">
        <v>3221</v>
      </c>
      <c r="N677" s="2" t="s">
        <v>124</v>
      </c>
      <c r="O677" s="2">
        <v>0</v>
      </c>
      <c r="P677" s="2">
        <v>1059.5469399999999</v>
      </c>
      <c r="Q677" s="2" t="s">
        <v>22</v>
      </c>
      <c r="R677" s="2">
        <v>2</v>
      </c>
      <c r="S677" s="2">
        <v>530.27814000000001</v>
      </c>
      <c r="T677" s="2">
        <v>33.580500000000001</v>
      </c>
      <c r="U677" s="2">
        <v>7.0260000000000001E-3</v>
      </c>
      <c r="V677" s="2">
        <v>2.2120000000000001E-2</v>
      </c>
      <c r="W677" s="2">
        <v>2.5499999999999998</v>
      </c>
    </row>
    <row r="678" spans="1:23">
      <c r="A678" s="2" t="b">
        <v>0</v>
      </c>
      <c r="B678" s="2" t="s">
        <v>22</v>
      </c>
      <c r="C678" s="2" t="s">
        <v>3222</v>
      </c>
      <c r="D678" s="2">
        <v>9</v>
      </c>
      <c r="E678" s="2" t="s">
        <v>3223</v>
      </c>
      <c r="F678" s="2" t="s">
        <v>25</v>
      </c>
      <c r="G678" s="2">
        <v>2.4266900000000001E-2</v>
      </c>
      <c r="H678" s="2">
        <v>6.7639199999999997E-3</v>
      </c>
      <c r="I678" s="2">
        <v>1</v>
      </c>
      <c r="J678" s="2">
        <v>1</v>
      </c>
      <c r="K678" s="2">
        <v>1</v>
      </c>
      <c r="L678" s="2" t="s">
        <v>3224</v>
      </c>
      <c r="M678" s="2" t="s">
        <v>3225</v>
      </c>
      <c r="N678" s="2" t="s">
        <v>3226</v>
      </c>
      <c r="O678" s="2">
        <v>0</v>
      </c>
      <c r="P678" s="2">
        <v>1113.54964</v>
      </c>
      <c r="Q678" s="2" t="s">
        <v>22</v>
      </c>
      <c r="R678" s="2">
        <v>2</v>
      </c>
      <c r="S678" s="2">
        <v>557.27819999999997</v>
      </c>
      <c r="T678" s="2">
        <v>33.335500000000003</v>
      </c>
      <c r="U678" s="2">
        <v>7.0260000000000001E-3</v>
      </c>
      <c r="V678" s="2">
        <v>2.2620000000000001E-2</v>
      </c>
      <c r="W678" s="2">
        <v>2.52</v>
      </c>
    </row>
    <row r="679" spans="1:23">
      <c r="A679" s="2" t="b">
        <v>0</v>
      </c>
      <c r="B679" s="2" t="s">
        <v>22</v>
      </c>
      <c r="C679" s="2" t="s">
        <v>3227</v>
      </c>
      <c r="D679" s="2">
        <v>9</v>
      </c>
      <c r="E679" s="2" t="s">
        <v>3228</v>
      </c>
      <c r="F679" s="2" t="s">
        <v>25</v>
      </c>
      <c r="G679" s="2">
        <v>2.8846500000000001E-2</v>
      </c>
      <c r="H679" s="2">
        <v>6.7639199999999997E-3</v>
      </c>
      <c r="I679" s="2">
        <v>1</v>
      </c>
      <c r="J679" s="2">
        <v>1</v>
      </c>
      <c r="K679" s="2">
        <v>1</v>
      </c>
      <c r="L679" s="2" t="s">
        <v>3229</v>
      </c>
      <c r="M679" s="2" t="s">
        <v>3230</v>
      </c>
      <c r="N679" s="2" t="s">
        <v>3231</v>
      </c>
      <c r="O679" s="2">
        <v>0</v>
      </c>
      <c r="P679" s="2">
        <v>949.43739000000005</v>
      </c>
      <c r="Q679" s="2" t="s">
        <v>22</v>
      </c>
      <c r="R679" s="2">
        <v>2</v>
      </c>
      <c r="S679" s="2">
        <v>475.22165000000001</v>
      </c>
      <c r="T679" s="2">
        <v>19.096900000000002</v>
      </c>
      <c r="U679" s="2">
        <v>7.0260000000000001E-3</v>
      </c>
      <c r="V679" s="2">
        <v>2.6800000000000001E-2</v>
      </c>
      <c r="W679" s="2">
        <v>1.8</v>
      </c>
    </row>
    <row r="680" spans="1:23">
      <c r="A680" s="2" t="b">
        <v>0</v>
      </c>
      <c r="B680" s="2" t="s">
        <v>22</v>
      </c>
      <c r="C680" s="2" t="s">
        <v>3232</v>
      </c>
      <c r="D680" s="2">
        <v>8</v>
      </c>
      <c r="E680" s="2" t="s">
        <v>3233</v>
      </c>
      <c r="F680" s="2" t="s">
        <v>25</v>
      </c>
      <c r="G680" s="2">
        <v>2.60389E-2</v>
      </c>
      <c r="H680" s="2">
        <v>6.7639199999999997E-3</v>
      </c>
      <c r="I680" s="2">
        <v>1</v>
      </c>
      <c r="J680" s="2">
        <v>1</v>
      </c>
      <c r="K680" s="2">
        <v>1</v>
      </c>
      <c r="L680" s="2" t="s">
        <v>3234</v>
      </c>
      <c r="M680" s="2" t="s">
        <v>3235</v>
      </c>
      <c r="N680" s="2" t="s">
        <v>3236</v>
      </c>
      <c r="O680" s="2">
        <v>0</v>
      </c>
      <c r="P680" s="2">
        <v>984.50703999999996</v>
      </c>
      <c r="Q680" s="2" t="s">
        <v>22</v>
      </c>
      <c r="R680" s="2">
        <v>2</v>
      </c>
      <c r="S680" s="2">
        <v>492.75698999999997</v>
      </c>
      <c r="T680" s="2">
        <v>33.423699999999997</v>
      </c>
      <c r="U680" s="2">
        <v>7.0260000000000001E-3</v>
      </c>
      <c r="V680" s="2">
        <v>2.4150000000000001E-2</v>
      </c>
      <c r="W680" s="2">
        <v>2.19</v>
      </c>
    </row>
    <row r="681" spans="1:23">
      <c r="A681" s="2" t="b">
        <v>0</v>
      </c>
      <c r="B681" s="2" t="s">
        <v>22</v>
      </c>
      <c r="C681" s="2" t="s">
        <v>3237</v>
      </c>
      <c r="D681" s="2">
        <v>9</v>
      </c>
      <c r="E681" s="2" t="s">
        <v>3238</v>
      </c>
      <c r="F681" s="2" t="s">
        <v>25</v>
      </c>
      <c r="G681" s="2">
        <v>2.1058400000000001E-2</v>
      </c>
      <c r="H681" s="2">
        <v>6.7639199999999997E-3</v>
      </c>
      <c r="I681" s="2">
        <v>1</v>
      </c>
      <c r="J681" s="2">
        <v>1</v>
      </c>
      <c r="K681" s="2">
        <v>1</v>
      </c>
      <c r="L681" s="2" t="s">
        <v>3239</v>
      </c>
      <c r="M681" s="2" t="s">
        <v>3240</v>
      </c>
      <c r="N681" s="2" t="s">
        <v>3241</v>
      </c>
      <c r="O681" s="2">
        <v>0</v>
      </c>
      <c r="P681" s="2">
        <v>1124.5404699999999</v>
      </c>
      <c r="Q681" s="2" t="s">
        <v>22</v>
      </c>
      <c r="R681" s="2">
        <v>2</v>
      </c>
      <c r="S681" s="2">
        <v>562.77313000000004</v>
      </c>
      <c r="T681" s="2">
        <v>38.799999999999997</v>
      </c>
      <c r="U681" s="2">
        <v>7.0260000000000001E-3</v>
      </c>
      <c r="V681" s="2">
        <v>1.9630000000000002E-2</v>
      </c>
      <c r="W681" s="2">
        <v>2.09</v>
      </c>
    </row>
    <row r="682" spans="1:23">
      <c r="A682" s="2" t="b">
        <v>0</v>
      </c>
      <c r="B682" s="2" t="s">
        <v>22</v>
      </c>
      <c r="C682" s="2" t="s">
        <v>3242</v>
      </c>
      <c r="D682" s="2">
        <v>9</v>
      </c>
      <c r="E682" s="2" t="s">
        <v>3243</v>
      </c>
      <c r="F682" s="2" t="s">
        <v>25</v>
      </c>
      <c r="G682" s="2">
        <v>2.8081700000000001E-2</v>
      </c>
      <c r="H682" s="2">
        <v>6.7639199999999997E-3</v>
      </c>
      <c r="I682" s="2">
        <v>1</v>
      </c>
      <c r="J682" s="2">
        <v>1</v>
      </c>
      <c r="K682" s="2">
        <v>1</v>
      </c>
      <c r="L682" s="2" t="s">
        <v>3244</v>
      </c>
      <c r="M682" s="2" t="s">
        <v>3245</v>
      </c>
      <c r="N682" s="2" t="s">
        <v>3246</v>
      </c>
      <c r="O682" s="2">
        <v>0</v>
      </c>
      <c r="P682" s="2">
        <v>1120.6109300000001</v>
      </c>
      <c r="Q682" s="2" t="s">
        <v>22</v>
      </c>
      <c r="R682" s="2">
        <v>2</v>
      </c>
      <c r="S682" s="2">
        <v>560.80951000000005</v>
      </c>
      <c r="T682" s="2">
        <v>29.5898</v>
      </c>
      <c r="U682" s="2">
        <v>7.0260000000000001E-3</v>
      </c>
      <c r="V682" s="2">
        <v>2.6069999999999999E-2</v>
      </c>
      <c r="W682" s="2">
        <v>1.95</v>
      </c>
    </row>
    <row r="683" spans="1:23">
      <c r="A683" s="2" t="b">
        <v>0</v>
      </c>
      <c r="B683" s="2" t="s">
        <v>22</v>
      </c>
      <c r="C683" s="2" t="s">
        <v>3247</v>
      </c>
      <c r="D683" s="2">
        <v>9</v>
      </c>
      <c r="E683" s="2" t="s">
        <v>3248</v>
      </c>
      <c r="F683" s="2" t="s">
        <v>25</v>
      </c>
      <c r="G683" s="2">
        <v>2.4934700000000001E-2</v>
      </c>
      <c r="H683" s="2">
        <v>6.7639199999999997E-3</v>
      </c>
      <c r="I683" s="2">
        <v>1</v>
      </c>
      <c r="J683" s="2">
        <v>1</v>
      </c>
      <c r="K683" s="2">
        <v>1</v>
      </c>
      <c r="L683" s="2" t="s">
        <v>117</v>
      </c>
      <c r="M683" s="2" t="s">
        <v>3249</v>
      </c>
      <c r="N683" s="2" t="s">
        <v>119</v>
      </c>
      <c r="O683" s="2">
        <v>0</v>
      </c>
      <c r="P683" s="2">
        <v>1092.6047900000001</v>
      </c>
      <c r="Q683" s="2" t="s">
        <v>22</v>
      </c>
      <c r="R683" s="2">
        <v>2</v>
      </c>
      <c r="S683" s="2">
        <v>546.80695000000003</v>
      </c>
      <c r="T683" s="2">
        <v>28.071899999999999</v>
      </c>
      <c r="U683" s="2">
        <v>7.0260000000000001E-3</v>
      </c>
      <c r="V683" s="2">
        <v>2.3199999999999998E-2</v>
      </c>
      <c r="W683" s="2">
        <v>2.4500000000000002</v>
      </c>
    </row>
    <row r="684" spans="1:23">
      <c r="A684" s="2" t="b">
        <v>0</v>
      </c>
      <c r="B684" s="2" t="s">
        <v>22</v>
      </c>
      <c r="C684" s="2" t="s">
        <v>3250</v>
      </c>
      <c r="D684" s="2">
        <v>9</v>
      </c>
      <c r="E684" s="2" t="s">
        <v>3251</v>
      </c>
      <c r="F684" s="2" t="s">
        <v>25</v>
      </c>
      <c r="G684" s="2">
        <v>1.9288900000000001E-2</v>
      </c>
      <c r="H684" s="2">
        <v>6.7639199999999997E-3</v>
      </c>
      <c r="I684" s="2">
        <v>1</v>
      </c>
      <c r="J684" s="2">
        <v>1</v>
      </c>
      <c r="K684" s="2">
        <v>1</v>
      </c>
      <c r="L684" s="2" t="s">
        <v>172</v>
      </c>
      <c r="M684" s="2" t="s">
        <v>3252</v>
      </c>
      <c r="N684" s="2" t="s">
        <v>174</v>
      </c>
      <c r="O684" s="2">
        <v>0</v>
      </c>
      <c r="P684" s="2">
        <v>1121.6313299999999</v>
      </c>
      <c r="Q684" s="2" t="s">
        <v>22</v>
      </c>
      <c r="R684" s="2">
        <v>2</v>
      </c>
      <c r="S684" s="2">
        <v>561.31982000000005</v>
      </c>
      <c r="T684" s="2">
        <v>26.7073</v>
      </c>
      <c r="U684" s="2">
        <v>7.0260000000000001E-3</v>
      </c>
      <c r="V684" s="2">
        <v>1.8030000000000001E-2</v>
      </c>
      <c r="W684" s="2">
        <v>1.93</v>
      </c>
    </row>
    <row r="685" spans="1:23">
      <c r="A685" s="2" t="b">
        <v>0</v>
      </c>
      <c r="B685" s="2" t="s">
        <v>22</v>
      </c>
      <c r="C685" s="2" t="s">
        <v>3253</v>
      </c>
      <c r="D685" s="2">
        <v>9</v>
      </c>
      <c r="E685" s="2" t="s">
        <v>3254</v>
      </c>
      <c r="F685" s="2" t="s">
        <v>25</v>
      </c>
      <c r="G685" s="2">
        <v>2.2732499999999999E-2</v>
      </c>
      <c r="H685" s="2">
        <v>6.7639199999999997E-3</v>
      </c>
      <c r="I685" s="2">
        <v>1</v>
      </c>
      <c r="J685" s="2">
        <v>1</v>
      </c>
      <c r="K685" s="2">
        <v>1</v>
      </c>
      <c r="L685" s="2" t="s">
        <v>3255</v>
      </c>
      <c r="M685" s="2" t="s">
        <v>3256</v>
      </c>
      <c r="N685" s="2" t="s">
        <v>3257</v>
      </c>
      <c r="O685" s="2">
        <v>0</v>
      </c>
      <c r="P685" s="2">
        <v>894.46795999999995</v>
      </c>
      <c r="Q685" s="2" t="s">
        <v>22</v>
      </c>
      <c r="R685" s="2">
        <v>2</v>
      </c>
      <c r="S685" s="2">
        <v>447.73775999999998</v>
      </c>
      <c r="T685" s="2">
        <v>18.292300000000001</v>
      </c>
      <c r="U685" s="2">
        <v>7.0260000000000001E-3</v>
      </c>
      <c r="V685" s="2">
        <v>2.1229999999999999E-2</v>
      </c>
      <c r="W685" s="2">
        <v>1.92</v>
      </c>
    </row>
    <row r="686" spans="1:23">
      <c r="A686" s="2" t="b">
        <v>0</v>
      </c>
      <c r="B686" s="2" t="s">
        <v>22</v>
      </c>
      <c r="C686" s="2" t="s">
        <v>3258</v>
      </c>
      <c r="D686" s="2">
        <v>9</v>
      </c>
      <c r="E686" s="2" t="s">
        <v>3259</v>
      </c>
      <c r="F686" s="2" t="s">
        <v>25</v>
      </c>
      <c r="G686" s="2">
        <v>2.6896900000000001E-2</v>
      </c>
      <c r="H686" s="2">
        <v>6.7639199999999997E-3</v>
      </c>
      <c r="I686" s="2">
        <v>1</v>
      </c>
      <c r="J686" s="2">
        <v>2</v>
      </c>
      <c r="K686" s="2">
        <v>1</v>
      </c>
      <c r="L686" s="2" t="s">
        <v>3260</v>
      </c>
      <c r="M686" s="2" t="s">
        <v>3261</v>
      </c>
      <c r="N686" s="2" t="s">
        <v>3262</v>
      </c>
      <c r="O686" s="2">
        <v>0</v>
      </c>
      <c r="P686" s="2">
        <v>1043.4904799999999</v>
      </c>
      <c r="Q686" s="2" t="s">
        <v>22</v>
      </c>
      <c r="R686" s="2">
        <v>2</v>
      </c>
      <c r="S686" s="2">
        <v>522.24956999999995</v>
      </c>
      <c r="T686" s="2">
        <v>20.590199999999999</v>
      </c>
      <c r="U686" s="2">
        <v>7.0260000000000001E-3</v>
      </c>
      <c r="V686" s="2">
        <v>2.504E-2</v>
      </c>
      <c r="W686" s="2">
        <v>1.92</v>
      </c>
    </row>
    <row r="687" spans="1:23">
      <c r="A687" s="2" t="b">
        <v>0</v>
      </c>
      <c r="B687" s="2" t="s">
        <v>22</v>
      </c>
      <c r="C687" s="2" t="s">
        <v>3263</v>
      </c>
      <c r="D687" s="2">
        <v>10</v>
      </c>
      <c r="E687" s="2" t="s">
        <v>3264</v>
      </c>
      <c r="F687" s="2" t="s">
        <v>25</v>
      </c>
      <c r="G687" s="2">
        <v>2.4799700000000001E-2</v>
      </c>
      <c r="H687" s="2">
        <v>6.7639199999999997E-3</v>
      </c>
      <c r="I687" s="2">
        <v>1</v>
      </c>
      <c r="J687" s="2">
        <v>1</v>
      </c>
      <c r="K687" s="2">
        <v>1</v>
      </c>
      <c r="L687" s="2" t="s">
        <v>3265</v>
      </c>
      <c r="M687" s="2" t="s">
        <v>3266</v>
      </c>
      <c r="N687" s="2" t="s">
        <v>3267</v>
      </c>
      <c r="O687" s="2">
        <v>0</v>
      </c>
      <c r="P687" s="2">
        <v>1092.57963</v>
      </c>
      <c r="Q687" s="2" t="s">
        <v>22</v>
      </c>
      <c r="R687" s="2">
        <v>2</v>
      </c>
      <c r="S687" s="2">
        <v>546.79376000000002</v>
      </c>
      <c r="T687" s="2">
        <v>33.6633</v>
      </c>
      <c r="U687" s="2">
        <v>7.0260000000000001E-3</v>
      </c>
      <c r="V687" s="2">
        <v>2.3099999999999999E-2</v>
      </c>
      <c r="W687" s="2">
        <v>1.88</v>
      </c>
    </row>
    <row r="688" spans="1:23">
      <c r="A688" s="2" t="b">
        <v>0</v>
      </c>
      <c r="B688" s="2" t="s">
        <v>22</v>
      </c>
      <c r="C688" s="2" t="s">
        <v>3268</v>
      </c>
      <c r="D688" s="2">
        <v>9</v>
      </c>
      <c r="E688" s="2" t="s">
        <v>3269</v>
      </c>
      <c r="F688" s="2" t="s">
        <v>25</v>
      </c>
      <c r="G688" s="2">
        <v>2.3233500000000001E-2</v>
      </c>
      <c r="H688" s="2">
        <v>6.7639199999999997E-3</v>
      </c>
      <c r="I688" s="2">
        <v>1</v>
      </c>
      <c r="J688" s="2">
        <v>1</v>
      </c>
      <c r="K688" s="2">
        <v>1</v>
      </c>
      <c r="L688" s="2" t="s">
        <v>3270</v>
      </c>
      <c r="M688" s="2" t="s">
        <v>3271</v>
      </c>
      <c r="N688" s="2" t="s">
        <v>3272</v>
      </c>
      <c r="O688" s="2">
        <v>0</v>
      </c>
      <c r="P688" s="2">
        <v>1064.5986399999999</v>
      </c>
      <c r="Q688" s="2" t="s">
        <v>22</v>
      </c>
      <c r="R688" s="2">
        <v>2</v>
      </c>
      <c r="S688" s="2">
        <v>532.80358999999999</v>
      </c>
      <c r="T688" s="2">
        <v>31.237400000000001</v>
      </c>
      <c r="U688" s="2">
        <v>7.0260000000000001E-3</v>
      </c>
      <c r="V688" s="2">
        <v>2.1659999999999999E-2</v>
      </c>
      <c r="W688" s="2">
        <v>2.4500000000000002</v>
      </c>
    </row>
    <row r="689" spans="1:23">
      <c r="A689" s="2" t="b">
        <v>0</v>
      </c>
      <c r="B689" s="2" t="s">
        <v>22</v>
      </c>
      <c r="C689" s="2" t="s">
        <v>3273</v>
      </c>
      <c r="D689" s="2">
        <v>8</v>
      </c>
      <c r="E689" s="2" t="s">
        <v>3274</v>
      </c>
      <c r="F689" s="2" t="s">
        <v>25</v>
      </c>
      <c r="G689" s="2">
        <v>2.60389E-2</v>
      </c>
      <c r="H689" s="2">
        <v>6.7639199999999997E-3</v>
      </c>
      <c r="I689" s="2">
        <v>1</v>
      </c>
      <c r="J689" s="2">
        <v>1</v>
      </c>
      <c r="K689" s="2">
        <v>1</v>
      </c>
      <c r="L689" s="2" t="s">
        <v>3275</v>
      </c>
      <c r="M689" s="2" t="s">
        <v>3276</v>
      </c>
      <c r="N689" s="2" t="s">
        <v>3277</v>
      </c>
      <c r="O689" s="2">
        <v>0</v>
      </c>
      <c r="P689" s="2">
        <v>914.56694000000005</v>
      </c>
      <c r="Q689" s="2" t="s">
        <v>22</v>
      </c>
      <c r="R689" s="2">
        <v>2</v>
      </c>
      <c r="S689" s="2">
        <v>457.78671000000003</v>
      </c>
      <c r="T689" s="2">
        <v>29.538499999999999</v>
      </c>
      <c r="U689" s="2">
        <v>7.0260000000000001E-3</v>
      </c>
      <c r="V689" s="2">
        <v>2.4150000000000001E-2</v>
      </c>
      <c r="W689" s="2">
        <v>2.34</v>
      </c>
    </row>
    <row r="690" spans="1:23">
      <c r="A690" s="2" t="b">
        <v>0</v>
      </c>
      <c r="B690" s="2" t="s">
        <v>22</v>
      </c>
      <c r="C690" s="2" t="s">
        <v>3278</v>
      </c>
      <c r="D690" s="2">
        <v>8</v>
      </c>
      <c r="E690" s="2" t="s">
        <v>3279</v>
      </c>
      <c r="F690" s="2" t="s">
        <v>25</v>
      </c>
      <c r="G690" s="2">
        <v>2.7483400000000002E-2</v>
      </c>
      <c r="H690" s="2">
        <v>6.7639199999999997E-3</v>
      </c>
      <c r="I690" s="2">
        <v>1</v>
      </c>
      <c r="J690" s="2">
        <v>1</v>
      </c>
      <c r="K690" s="2">
        <v>1</v>
      </c>
      <c r="L690" s="2" t="s">
        <v>3280</v>
      </c>
      <c r="M690" s="2" t="s">
        <v>3281</v>
      </c>
      <c r="N690" s="2" t="s">
        <v>3282</v>
      </c>
      <c r="O690" s="2">
        <v>0</v>
      </c>
      <c r="P690" s="2">
        <v>1005.57276</v>
      </c>
      <c r="Q690" s="2" t="s">
        <v>22</v>
      </c>
      <c r="R690" s="2">
        <v>2</v>
      </c>
      <c r="S690" s="2">
        <v>503.2901</v>
      </c>
      <c r="T690" s="2">
        <v>29.779</v>
      </c>
      <c r="U690" s="2">
        <v>7.0260000000000001E-3</v>
      </c>
      <c r="V690" s="2">
        <v>2.5510000000000001E-2</v>
      </c>
      <c r="W690" s="2">
        <v>1.97</v>
      </c>
    </row>
    <row r="691" spans="1:23">
      <c r="A691" s="2" t="b">
        <v>0</v>
      </c>
      <c r="B691" s="2" t="s">
        <v>22</v>
      </c>
      <c r="C691" s="2" t="s">
        <v>3283</v>
      </c>
      <c r="D691" s="2">
        <v>8</v>
      </c>
      <c r="E691" s="2" t="s">
        <v>3284</v>
      </c>
      <c r="F691" s="2" t="s">
        <v>25</v>
      </c>
      <c r="G691" s="2">
        <v>2.9314400000000001E-2</v>
      </c>
      <c r="H691" s="2">
        <v>6.7639199999999997E-3</v>
      </c>
      <c r="I691" s="2">
        <v>1</v>
      </c>
      <c r="J691" s="2">
        <v>1</v>
      </c>
      <c r="K691" s="2">
        <v>1</v>
      </c>
      <c r="L691" s="2" t="s">
        <v>3285</v>
      </c>
      <c r="M691" s="2" t="s">
        <v>3286</v>
      </c>
      <c r="N691" s="2" t="s">
        <v>3287</v>
      </c>
      <c r="O691" s="2">
        <v>0</v>
      </c>
      <c r="P691" s="2">
        <v>915.56958999999995</v>
      </c>
      <c r="Q691" s="2" t="s">
        <v>22</v>
      </c>
      <c r="R691" s="2">
        <v>2</v>
      </c>
      <c r="S691" s="2">
        <v>458.28818000000001</v>
      </c>
      <c r="T691" s="2">
        <v>42.734200000000001</v>
      </c>
      <c r="U691" s="2">
        <v>7.0260000000000001E-3</v>
      </c>
      <c r="V691" s="2">
        <v>2.7109999999999999E-2</v>
      </c>
      <c r="W691" s="2">
        <v>2</v>
      </c>
    </row>
    <row r="692" spans="1:23">
      <c r="A692" s="2" t="b">
        <v>0</v>
      </c>
      <c r="B692" s="2" t="s">
        <v>22</v>
      </c>
      <c r="C692" s="2" t="s">
        <v>3288</v>
      </c>
      <c r="D692" s="2">
        <v>9</v>
      </c>
      <c r="E692" s="2" t="s">
        <v>3289</v>
      </c>
      <c r="F692" s="2" t="s">
        <v>25</v>
      </c>
      <c r="G692" s="2">
        <v>2.1406999999999999E-2</v>
      </c>
      <c r="H692" s="2">
        <v>6.7639199999999997E-3</v>
      </c>
      <c r="I692" s="2">
        <v>1</v>
      </c>
      <c r="J692" s="2">
        <v>1</v>
      </c>
      <c r="K692" s="2">
        <v>1</v>
      </c>
      <c r="L692" s="2" t="s">
        <v>3290</v>
      </c>
      <c r="M692" s="2" t="s">
        <v>3291</v>
      </c>
      <c r="N692" s="2" t="s">
        <v>3292</v>
      </c>
      <c r="O692" s="2">
        <v>0</v>
      </c>
      <c r="P692" s="2">
        <v>1021.60406</v>
      </c>
      <c r="Q692" s="2" t="s">
        <v>22</v>
      </c>
      <c r="R692" s="2">
        <v>2</v>
      </c>
      <c r="S692" s="2">
        <v>511.30556999999999</v>
      </c>
      <c r="T692" s="2">
        <v>22.094799999999999</v>
      </c>
      <c r="U692" s="2">
        <v>7.0260000000000001E-3</v>
      </c>
      <c r="V692" s="2">
        <v>1.9990000000000001E-2</v>
      </c>
      <c r="W692" s="2">
        <v>2.09</v>
      </c>
    </row>
    <row r="693" spans="1:23">
      <c r="A693" s="2" t="b">
        <v>0</v>
      </c>
      <c r="B693" s="2" t="s">
        <v>22</v>
      </c>
      <c r="C693" s="2" t="s">
        <v>3293</v>
      </c>
      <c r="D693" s="2">
        <v>9</v>
      </c>
      <c r="E693" s="2" t="s">
        <v>3294</v>
      </c>
      <c r="F693" s="2" t="s">
        <v>292</v>
      </c>
      <c r="G693" s="2">
        <v>2.4135400000000001E-2</v>
      </c>
      <c r="H693" s="2">
        <v>6.7639199999999997E-3</v>
      </c>
      <c r="I693" s="2">
        <v>1</v>
      </c>
      <c r="J693" s="2">
        <v>1</v>
      </c>
      <c r="K693" s="2">
        <v>1</v>
      </c>
      <c r="L693" s="2" t="s">
        <v>3013</v>
      </c>
      <c r="M693" s="2" t="s">
        <v>3295</v>
      </c>
      <c r="N693" s="2" t="s">
        <v>3015</v>
      </c>
      <c r="O693" s="2">
        <v>0</v>
      </c>
      <c r="P693" s="2">
        <v>1094.4856600000001</v>
      </c>
      <c r="Q693" s="2" t="s">
        <v>22</v>
      </c>
      <c r="R693" s="2">
        <v>2</v>
      </c>
      <c r="S693" s="2">
        <v>547.74670000000003</v>
      </c>
      <c r="T693" s="2">
        <v>26.686</v>
      </c>
      <c r="U693" s="2">
        <v>7.0260000000000001E-3</v>
      </c>
      <c r="V693" s="2">
        <v>2.2440000000000002E-2</v>
      </c>
      <c r="W693" s="2">
        <v>2.09</v>
      </c>
    </row>
    <row r="694" spans="1:23">
      <c r="A694" s="2" t="b">
        <v>0</v>
      </c>
      <c r="B694" s="2" t="s">
        <v>22</v>
      </c>
      <c r="C694" s="2" t="s">
        <v>3296</v>
      </c>
      <c r="D694" s="2">
        <v>9</v>
      </c>
      <c r="E694" s="2" t="s">
        <v>3297</v>
      </c>
      <c r="F694" s="2" t="s">
        <v>25</v>
      </c>
      <c r="G694" s="2">
        <v>2.2732499999999999E-2</v>
      </c>
      <c r="H694" s="2">
        <v>6.7639199999999997E-3</v>
      </c>
      <c r="I694" s="2">
        <v>1</v>
      </c>
      <c r="J694" s="2">
        <v>1</v>
      </c>
      <c r="K694" s="2">
        <v>2</v>
      </c>
      <c r="L694" s="2" t="s">
        <v>527</v>
      </c>
      <c r="M694" s="2" t="s">
        <v>3298</v>
      </c>
      <c r="N694" s="2" t="s">
        <v>529</v>
      </c>
      <c r="O694" s="2">
        <v>0</v>
      </c>
      <c r="P694" s="2">
        <v>1024.5309500000001</v>
      </c>
      <c r="Q694" s="2" t="s">
        <v>22</v>
      </c>
      <c r="R694" s="2">
        <v>2</v>
      </c>
      <c r="S694" s="2">
        <v>512.76898000000006</v>
      </c>
      <c r="T694" s="2">
        <v>28.990500000000001</v>
      </c>
      <c r="U694" s="2">
        <v>7.0260000000000001E-3</v>
      </c>
      <c r="V694" s="2">
        <v>2.121E-2</v>
      </c>
      <c r="W694" s="2">
        <v>2.76</v>
      </c>
    </row>
    <row r="695" spans="1:23">
      <c r="A695" s="2" t="b">
        <v>0</v>
      </c>
      <c r="B695" s="2" t="s">
        <v>22</v>
      </c>
      <c r="C695" s="2" t="s">
        <v>3299</v>
      </c>
      <c r="D695" s="2">
        <v>9</v>
      </c>
      <c r="E695" s="2" t="s">
        <v>3300</v>
      </c>
      <c r="F695" s="2" t="s">
        <v>25</v>
      </c>
      <c r="G695" s="2">
        <v>2.6464700000000001E-2</v>
      </c>
      <c r="H695" s="2">
        <v>6.7639199999999997E-3</v>
      </c>
      <c r="I695" s="2">
        <v>1</v>
      </c>
      <c r="J695" s="2">
        <v>2</v>
      </c>
      <c r="K695" s="2">
        <v>1</v>
      </c>
      <c r="L695" s="2" t="s">
        <v>3301</v>
      </c>
      <c r="M695" s="2" t="s">
        <v>3302</v>
      </c>
      <c r="N695" s="2" t="s">
        <v>3303</v>
      </c>
      <c r="O695" s="2">
        <v>0</v>
      </c>
      <c r="P695" s="2">
        <v>1023.5469399999999</v>
      </c>
      <c r="Q695" s="2" t="s">
        <v>22</v>
      </c>
      <c r="R695" s="2">
        <v>2</v>
      </c>
      <c r="S695" s="2">
        <v>512.27673000000004</v>
      </c>
      <c r="T695" s="2">
        <v>36.235300000000002</v>
      </c>
      <c r="U695" s="2">
        <v>7.0260000000000001E-3</v>
      </c>
      <c r="V695" s="2">
        <v>2.4539999999999999E-2</v>
      </c>
      <c r="W695" s="2">
        <v>2.48</v>
      </c>
    </row>
    <row r="696" spans="1:23">
      <c r="A696" s="2" t="b">
        <v>0</v>
      </c>
      <c r="B696" s="2" t="s">
        <v>22</v>
      </c>
      <c r="C696" s="2" t="s">
        <v>3304</v>
      </c>
      <c r="D696" s="2">
        <v>8</v>
      </c>
      <c r="E696" s="2" t="s">
        <v>3305</v>
      </c>
      <c r="F696" s="2" t="s">
        <v>25</v>
      </c>
      <c r="G696" s="2">
        <v>2.0489500000000001E-2</v>
      </c>
      <c r="H696" s="2">
        <v>6.7639199999999997E-3</v>
      </c>
      <c r="I696" s="2">
        <v>1</v>
      </c>
      <c r="J696" s="2">
        <v>1</v>
      </c>
      <c r="K696" s="2">
        <v>1</v>
      </c>
      <c r="L696" s="2" t="s">
        <v>3306</v>
      </c>
      <c r="M696" s="2" t="s">
        <v>3307</v>
      </c>
      <c r="N696" s="2" t="s">
        <v>3308</v>
      </c>
      <c r="O696" s="2">
        <v>0</v>
      </c>
      <c r="P696" s="2">
        <v>963.53656999999998</v>
      </c>
      <c r="Q696" s="2" t="s">
        <v>22</v>
      </c>
      <c r="R696" s="2">
        <v>2</v>
      </c>
      <c r="S696" s="2">
        <v>482.27188000000001</v>
      </c>
      <c r="T696" s="2">
        <v>31.1433</v>
      </c>
      <c r="U696" s="2">
        <v>7.0260000000000001E-3</v>
      </c>
      <c r="V696" s="2">
        <v>1.9120000000000002E-2</v>
      </c>
      <c r="W696" s="2">
        <v>2.14</v>
      </c>
    </row>
    <row r="697" spans="1:23" hidden="1">
      <c r="A697" s="2" t="b">
        <v>0</v>
      </c>
      <c r="B697" s="2" t="s">
        <v>22</v>
      </c>
      <c r="C697" s="2" t="s">
        <v>428</v>
      </c>
      <c r="D697" s="2">
        <v>9</v>
      </c>
      <c r="E697" s="2" t="s">
        <v>429</v>
      </c>
      <c r="F697" s="2" t="s">
        <v>25</v>
      </c>
      <c r="G697" s="2">
        <v>2.28568E-2</v>
      </c>
      <c r="H697" s="2">
        <v>6.7639199999999997E-3</v>
      </c>
      <c r="I697" s="2">
        <v>1</v>
      </c>
      <c r="J697" s="2">
        <v>3</v>
      </c>
      <c r="K697" s="2">
        <v>1</v>
      </c>
      <c r="L697" s="2" t="s">
        <v>405</v>
      </c>
      <c r="M697" s="2" t="s">
        <v>431</v>
      </c>
      <c r="N697" s="2" t="s">
        <v>407</v>
      </c>
      <c r="O697" s="2">
        <v>0</v>
      </c>
      <c r="P697" s="2">
        <v>1082.5550599999999</v>
      </c>
      <c r="Q697" s="2" t="s">
        <v>22</v>
      </c>
      <c r="R697" s="2">
        <v>2</v>
      </c>
      <c r="S697" s="2">
        <v>541.78143</v>
      </c>
      <c r="T697" s="2">
        <v>25.209199999999999</v>
      </c>
      <c r="U697" s="2">
        <v>7.0260000000000001E-3</v>
      </c>
      <c r="V697" s="2">
        <v>2.1309999999999999E-2</v>
      </c>
      <c r="W697" s="2">
        <v>2.25</v>
      </c>
    </row>
    <row r="698" spans="1:23">
      <c r="A698" s="2" t="b">
        <v>0</v>
      </c>
      <c r="B698" s="2" t="s">
        <v>22</v>
      </c>
      <c r="C698" s="2" t="s">
        <v>3309</v>
      </c>
      <c r="D698" s="2">
        <v>8</v>
      </c>
      <c r="E698" s="2" t="s">
        <v>3310</v>
      </c>
      <c r="F698" s="2" t="s">
        <v>25</v>
      </c>
      <c r="G698" s="2">
        <v>2.0943400000000001E-2</v>
      </c>
      <c r="H698" s="2">
        <v>6.7639199999999997E-3</v>
      </c>
      <c r="I698" s="2">
        <v>1</v>
      </c>
      <c r="J698" s="2">
        <v>1</v>
      </c>
      <c r="K698" s="2">
        <v>1</v>
      </c>
      <c r="L698" s="2" t="s">
        <v>3311</v>
      </c>
      <c r="M698" s="2" t="s">
        <v>3312</v>
      </c>
      <c r="N698" s="2" t="s">
        <v>3313</v>
      </c>
      <c r="O698" s="2">
        <v>0</v>
      </c>
      <c r="P698" s="2">
        <v>922.53563999999994</v>
      </c>
      <c r="Q698" s="2" t="s">
        <v>22</v>
      </c>
      <c r="R698" s="2">
        <v>2</v>
      </c>
      <c r="S698" s="2">
        <v>461.77202999999997</v>
      </c>
      <c r="T698" s="2">
        <v>20.264800000000001</v>
      </c>
      <c r="U698" s="2">
        <v>7.0260000000000001E-3</v>
      </c>
      <c r="V698" s="2">
        <v>1.9609999999999999E-2</v>
      </c>
      <c r="W698" s="2">
        <v>1.27</v>
      </c>
    </row>
    <row r="699" spans="1:23">
      <c r="A699" s="2" t="b">
        <v>0</v>
      </c>
      <c r="B699" s="2" t="s">
        <v>22</v>
      </c>
      <c r="C699" s="2" t="s">
        <v>3314</v>
      </c>
      <c r="D699" s="2">
        <v>9</v>
      </c>
      <c r="E699" s="2" t="s">
        <v>3315</v>
      </c>
      <c r="F699" s="2" t="s">
        <v>25</v>
      </c>
      <c r="G699" s="2">
        <v>1.9183100000000002E-2</v>
      </c>
      <c r="H699" s="2">
        <v>6.7639199999999997E-3</v>
      </c>
      <c r="I699" s="2">
        <v>1</v>
      </c>
      <c r="J699" s="2">
        <v>1</v>
      </c>
      <c r="K699" s="2">
        <v>1</v>
      </c>
      <c r="L699" s="2" t="s">
        <v>3316</v>
      </c>
      <c r="M699" s="2" t="s">
        <v>3317</v>
      </c>
      <c r="N699" s="2" t="s">
        <v>3318</v>
      </c>
      <c r="O699" s="2">
        <v>0</v>
      </c>
      <c r="P699" s="2">
        <v>1015.50949</v>
      </c>
      <c r="Q699" s="2" t="s">
        <v>22</v>
      </c>
      <c r="R699" s="2">
        <v>2</v>
      </c>
      <c r="S699" s="2">
        <v>508.25790000000001</v>
      </c>
      <c r="T699" s="2">
        <v>29.919699999999999</v>
      </c>
      <c r="U699" s="2">
        <v>7.0260000000000001E-3</v>
      </c>
      <c r="V699" s="2">
        <v>1.796E-2</v>
      </c>
      <c r="W699" s="2">
        <v>2</v>
      </c>
    </row>
    <row r="700" spans="1:23">
      <c r="A700" s="2" t="b">
        <v>0</v>
      </c>
      <c r="B700" s="2" t="s">
        <v>22</v>
      </c>
      <c r="C700" s="2" t="s">
        <v>3319</v>
      </c>
      <c r="D700" s="2">
        <v>9</v>
      </c>
      <c r="E700" s="2" t="s">
        <v>3320</v>
      </c>
      <c r="F700" s="2" t="s">
        <v>25</v>
      </c>
      <c r="G700" s="2">
        <v>2.9949199999999999E-2</v>
      </c>
      <c r="H700" s="2">
        <v>6.7639199999999997E-3</v>
      </c>
      <c r="I700" s="2">
        <v>1</v>
      </c>
      <c r="J700" s="2">
        <v>1</v>
      </c>
      <c r="K700" s="2">
        <v>1</v>
      </c>
      <c r="L700" s="2" t="s">
        <v>3321</v>
      </c>
      <c r="M700" s="2" t="s">
        <v>3322</v>
      </c>
      <c r="N700" s="2" t="s">
        <v>3323</v>
      </c>
      <c r="O700" s="2">
        <v>0</v>
      </c>
      <c r="P700" s="2">
        <v>1037.56259</v>
      </c>
      <c r="Q700" s="2" t="s">
        <v>22</v>
      </c>
      <c r="R700" s="2">
        <v>2</v>
      </c>
      <c r="S700" s="2">
        <v>519.28527999999994</v>
      </c>
      <c r="T700" s="2">
        <v>20.513000000000002</v>
      </c>
      <c r="U700" s="2">
        <v>7.0260000000000001E-3</v>
      </c>
      <c r="V700" s="2">
        <v>2.7799999999999998E-2</v>
      </c>
      <c r="W700" s="2">
        <v>1.92</v>
      </c>
    </row>
    <row r="701" spans="1:23">
      <c r="A701" s="2" t="b">
        <v>0</v>
      </c>
      <c r="B701" s="2" t="s">
        <v>22</v>
      </c>
      <c r="C701" s="2" t="s">
        <v>3324</v>
      </c>
      <c r="D701" s="2">
        <v>9</v>
      </c>
      <c r="E701" s="2" t="s">
        <v>3325</v>
      </c>
      <c r="F701" s="2" t="s">
        <v>25</v>
      </c>
      <c r="G701" s="2">
        <v>2.1173999999999998E-2</v>
      </c>
      <c r="H701" s="2">
        <v>6.7639199999999997E-3</v>
      </c>
      <c r="I701" s="2">
        <v>1</v>
      </c>
      <c r="J701" s="2">
        <v>1</v>
      </c>
      <c r="K701" s="2">
        <v>1</v>
      </c>
      <c r="L701" s="2" t="s">
        <v>3326</v>
      </c>
      <c r="M701" s="2" t="s">
        <v>3327</v>
      </c>
      <c r="N701" s="2" t="s">
        <v>3328</v>
      </c>
      <c r="O701" s="2">
        <v>0</v>
      </c>
      <c r="P701" s="2">
        <v>882.40642000000003</v>
      </c>
      <c r="Q701" s="2" t="s">
        <v>22</v>
      </c>
      <c r="R701" s="2">
        <v>2</v>
      </c>
      <c r="S701" s="2">
        <v>441.70688000000001</v>
      </c>
      <c r="T701" s="2">
        <v>17.484100000000002</v>
      </c>
      <c r="U701" s="2">
        <v>7.0260000000000001E-3</v>
      </c>
      <c r="V701" s="2">
        <v>1.9800000000000002E-2</v>
      </c>
      <c r="W701" s="2">
        <v>2.54</v>
      </c>
    </row>
    <row r="702" spans="1:23">
      <c r="A702" s="2" t="b">
        <v>0</v>
      </c>
      <c r="B702" s="2" t="s">
        <v>22</v>
      </c>
      <c r="C702" s="2" t="s">
        <v>3329</v>
      </c>
      <c r="D702" s="2">
        <v>9</v>
      </c>
      <c r="E702" s="2" t="s">
        <v>3330</v>
      </c>
      <c r="F702" s="2" t="s">
        <v>25</v>
      </c>
      <c r="G702" s="2">
        <v>2.03774E-2</v>
      </c>
      <c r="H702" s="2">
        <v>6.7639199999999997E-3</v>
      </c>
      <c r="I702" s="2">
        <v>1</v>
      </c>
      <c r="J702" s="2">
        <v>1</v>
      </c>
      <c r="K702" s="2">
        <v>1</v>
      </c>
      <c r="L702" s="2" t="s">
        <v>527</v>
      </c>
      <c r="M702" s="2" t="s">
        <v>3331</v>
      </c>
      <c r="N702" s="2" t="s">
        <v>529</v>
      </c>
      <c r="O702" s="2">
        <v>0</v>
      </c>
      <c r="P702" s="2">
        <v>1139.58438</v>
      </c>
      <c r="Q702" s="2" t="s">
        <v>22</v>
      </c>
      <c r="R702" s="2">
        <v>2</v>
      </c>
      <c r="S702" s="2">
        <v>570.29602</v>
      </c>
      <c r="T702" s="2">
        <v>40.302</v>
      </c>
      <c r="U702" s="2">
        <v>7.0260000000000001E-3</v>
      </c>
      <c r="V702" s="2">
        <v>1.9060000000000001E-2</v>
      </c>
      <c r="W702" s="2">
        <v>1.48</v>
      </c>
    </row>
    <row r="703" spans="1:23">
      <c r="A703" s="2" t="b">
        <v>0</v>
      </c>
      <c r="B703" s="2" t="s">
        <v>22</v>
      </c>
      <c r="C703" s="2" t="s">
        <v>3332</v>
      </c>
      <c r="D703" s="2">
        <v>9</v>
      </c>
      <c r="E703" s="2" t="s">
        <v>3333</v>
      </c>
      <c r="F703" s="2" t="s">
        <v>25</v>
      </c>
      <c r="G703" s="2">
        <v>2.6608E-2</v>
      </c>
      <c r="H703" s="2">
        <v>6.7639199999999997E-3</v>
      </c>
      <c r="I703" s="2">
        <v>1</v>
      </c>
      <c r="J703" s="2">
        <v>1</v>
      </c>
      <c r="K703" s="2">
        <v>1</v>
      </c>
      <c r="L703" s="2" t="s">
        <v>3334</v>
      </c>
      <c r="M703" s="2" t="s">
        <v>3335</v>
      </c>
      <c r="N703" s="2" t="s">
        <v>3336</v>
      </c>
      <c r="O703" s="2">
        <v>0</v>
      </c>
      <c r="P703" s="2">
        <v>1021.50613</v>
      </c>
      <c r="Q703" s="2" t="s">
        <v>22</v>
      </c>
      <c r="R703" s="2">
        <v>2</v>
      </c>
      <c r="S703" s="2">
        <v>511.25632000000002</v>
      </c>
      <c r="T703" s="2">
        <v>26.854199999999999</v>
      </c>
      <c r="U703" s="2">
        <v>7.0260000000000001E-3</v>
      </c>
      <c r="V703" s="2">
        <v>2.469E-2</v>
      </c>
      <c r="W703" s="2">
        <v>2.62</v>
      </c>
    </row>
    <row r="704" spans="1:23">
      <c r="A704" s="2" t="b">
        <v>0</v>
      </c>
      <c r="B704" s="2" t="s">
        <v>22</v>
      </c>
      <c r="C704" s="2" t="s">
        <v>3337</v>
      </c>
      <c r="D704" s="2">
        <v>9</v>
      </c>
      <c r="E704" s="2" t="s">
        <v>3338</v>
      </c>
      <c r="F704" s="2" t="s">
        <v>25</v>
      </c>
      <c r="G704" s="2">
        <v>2.3233500000000001E-2</v>
      </c>
      <c r="H704" s="2">
        <v>6.7639199999999997E-3</v>
      </c>
      <c r="I704" s="2">
        <v>1</v>
      </c>
      <c r="J704" s="2">
        <v>4</v>
      </c>
      <c r="K704" s="2">
        <v>2</v>
      </c>
      <c r="L704" s="2" t="s">
        <v>1209</v>
      </c>
      <c r="M704" s="2" t="s">
        <v>3339</v>
      </c>
      <c r="N704" s="2" t="s">
        <v>1211</v>
      </c>
      <c r="O704" s="2">
        <v>0</v>
      </c>
      <c r="P704" s="2">
        <v>1073.5374300000001</v>
      </c>
      <c r="Q704" s="2" t="s">
        <v>22</v>
      </c>
      <c r="R704" s="2">
        <v>2</v>
      </c>
      <c r="S704" s="2">
        <v>537.27264000000002</v>
      </c>
      <c r="T704" s="2">
        <v>25.9466</v>
      </c>
      <c r="U704" s="2">
        <v>7.0260000000000001E-3</v>
      </c>
      <c r="V704" s="2">
        <v>2.1610000000000001E-2</v>
      </c>
      <c r="W704" s="2">
        <v>1.9</v>
      </c>
    </row>
    <row r="705" spans="1:23">
      <c r="A705" s="2" t="b">
        <v>0</v>
      </c>
      <c r="B705" s="2" t="s">
        <v>22</v>
      </c>
      <c r="C705" s="2" t="s">
        <v>3340</v>
      </c>
      <c r="D705" s="2">
        <v>9</v>
      </c>
      <c r="E705" s="2" t="s">
        <v>3341</v>
      </c>
      <c r="F705" s="2" t="s">
        <v>25</v>
      </c>
      <c r="G705" s="2">
        <v>3.0433499999999999E-2</v>
      </c>
      <c r="H705" s="2">
        <v>6.7639199999999997E-3</v>
      </c>
      <c r="I705" s="2">
        <v>1</v>
      </c>
      <c r="J705" s="2">
        <v>2</v>
      </c>
      <c r="K705" s="2">
        <v>1</v>
      </c>
      <c r="L705" s="2" t="s">
        <v>3342</v>
      </c>
      <c r="M705" s="2" t="s">
        <v>3343</v>
      </c>
      <c r="N705" s="2" t="s">
        <v>3344</v>
      </c>
      <c r="O705" s="2">
        <v>0</v>
      </c>
      <c r="P705" s="2">
        <v>1018.52039</v>
      </c>
      <c r="Q705" s="2" t="s">
        <v>22</v>
      </c>
      <c r="R705" s="2">
        <v>2</v>
      </c>
      <c r="S705" s="2">
        <v>509.76324</v>
      </c>
      <c r="T705" s="2">
        <v>26.996700000000001</v>
      </c>
      <c r="U705" s="2">
        <v>7.0260000000000001E-3</v>
      </c>
      <c r="V705" s="2">
        <v>2.8139999999999998E-2</v>
      </c>
      <c r="W705" s="2">
        <v>2.12</v>
      </c>
    </row>
    <row r="706" spans="1:23">
      <c r="A706" s="2" t="b">
        <v>0</v>
      </c>
      <c r="B706" s="2" t="s">
        <v>22</v>
      </c>
      <c r="C706" s="2" t="s">
        <v>3345</v>
      </c>
      <c r="D706" s="2">
        <v>10</v>
      </c>
      <c r="E706" s="2" t="s">
        <v>3346</v>
      </c>
      <c r="F706" s="2" t="s">
        <v>25</v>
      </c>
      <c r="G706" s="2">
        <v>3.0433499999999999E-2</v>
      </c>
      <c r="H706" s="2">
        <v>6.7639199999999997E-3</v>
      </c>
      <c r="I706" s="2">
        <v>1</v>
      </c>
      <c r="J706" s="2">
        <v>1</v>
      </c>
      <c r="K706" s="2">
        <v>1</v>
      </c>
      <c r="L706" s="2" t="s">
        <v>3347</v>
      </c>
      <c r="M706" s="2" t="s">
        <v>3348</v>
      </c>
      <c r="N706" s="2" t="s">
        <v>3349</v>
      </c>
      <c r="O706" s="2">
        <v>0</v>
      </c>
      <c r="P706" s="2">
        <v>1143.5905299999999</v>
      </c>
      <c r="Q706" s="2" t="s">
        <v>22</v>
      </c>
      <c r="R706" s="2">
        <v>2</v>
      </c>
      <c r="S706" s="2">
        <v>572.29845999999998</v>
      </c>
      <c r="T706" s="2">
        <v>26.376899999999999</v>
      </c>
      <c r="U706" s="2">
        <v>7.0260000000000001E-3</v>
      </c>
      <c r="V706" s="2">
        <v>2.8219999999999999E-2</v>
      </c>
      <c r="W706" s="2">
        <v>1.85</v>
      </c>
    </row>
    <row r="707" spans="1:23">
      <c r="A707" s="2" t="b">
        <v>0</v>
      </c>
      <c r="B707" s="2" t="s">
        <v>22</v>
      </c>
      <c r="C707" s="2" t="s">
        <v>3350</v>
      </c>
      <c r="D707" s="2">
        <v>11</v>
      </c>
      <c r="E707" s="2" t="s">
        <v>3351</v>
      </c>
      <c r="F707" s="2" t="s">
        <v>25</v>
      </c>
      <c r="G707" s="2">
        <v>3.0760200000000001E-2</v>
      </c>
      <c r="H707" s="2">
        <v>6.7639199999999997E-3</v>
      </c>
      <c r="I707" s="2">
        <v>1</v>
      </c>
      <c r="J707" s="2">
        <v>5</v>
      </c>
      <c r="K707" s="2">
        <v>1</v>
      </c>
      <c r="L707" s="2" t="s">
        <v>444</v>
      </c>
      <c r="M707" s="2" t="s">
        <v>3352</v>
      </c>
      <c r="N707" s="2" t="s">
        <v>446</v>
      </c>
      <c r="O707" s="2">
        <v>0</v>
      </c>
      <c r="P707" s="2">
        <v>1038.52145</v>
      </c>
      <c r="Q707" s="2" t="s">
        <v>22</v>
      </c>
      <c r="R707" s="2">
        <v>2</v>
      </c>
      <c r="S707" s="2">
        <v>519.76464999999996</v>
      </c>
      <c r="T707" s="2">
        <v>28.209700000000002</v>
      </c>
      <c r="U707" s="2">
        <v>7.0260000000000001E-3</v>
      </c>
      <c r="V707" s="2">
        <v>2.8500000000000001E-2</v>
      </c>
      <c r="W707" s="2">
        <v>2.81</v>
      </c>
    </row>
    <row r="708" spans="1:23">
      <c r="A708" s="2" t="b">
        <v>0</v>
      </c>
      <c r="B708" s="2" t="s">
        <v>22</v>
      </c>
      <c r="C708" s="2" t="s">
        <v>3353</v>
      </c>
      <c r="D708" s="2">
        <v>9</v>
      </c>
      <c r="E708" s="2" t="s">
        <v>3354</v>
      </c>
      <c r="F708" s="2" t="s">
        <v>25</v>
      </c>
      <c r="G708" s="2">
        <v>2.38744E-2</v>
      </c>
      <c r="H708" s="2">
        <v>6.7639199999999997E-3</v>
      </c>
      <c r="I708" s="2">
        <v>1</v>
      </c>
      <c r="J708" s="2">
        <v>1</v>
      </c>
      <c r="K708" s="2">
        <v>1</v>
      </c>
      <c r="L708" s="2" t="s">
        <v>879</v>
      </c>
      <c r="M708" s="2" t="s">
        <v>3355</v>
      </c>
      <c r="N708" s="2" t="s">
        <v>881</v>
      </c>
      <c r="O708" s="2">
        <v>0</v>
      </c>
      <c r="P708" s="2">
        <v>1006.50647</v>
      </c>
      <c r="Q708" s="2" t="s">
        <v>22</v>
      </c>
      <c r="R708" s="2">
        <v>2</v>
      </c>
      <c r="S708" s="2">
        <v>503.75689999999997</v>
      </c>
      <c r="T708" s="2">
        <v>24.716899999999999</v>
      </c>
      <c r="U708" s="2">
        <v>7.0260000000000001E-3</v>
      </c>
      <c r="V708" s="2">
        <v>2.2190000000000001E-2</v>
      </c>
      <c r="W708" s="2">
        <v>2.35</v>
      </c>
    </row>
    <row r="709" spans="1:23">
      <c r="A709" s="2" t="b">
        <v>0</v>
      </c>
      <c r="B709" s="2" t="s">
        <v>22</v>
      </c>
      <c r="C709" s="2" t="s">
        <v>3356</v>
      </c>
      <c r="D709" s="2">
        <v>11</v>
      </c>
      <c r="E709" s="2" t="s">
        <v>3357</v>
      </c>
      <c r="F709" s="2" t="s">
        <v>25</v>
      </c>
      <c r="G709" s="2">
        <v>2.2981700000000001E-2</v>
      </c>
      <c r="H709" s="2">
        <v>6.7639199999999997E-3</v>
      </c>
      <c r="I709" s="2">
        <v>1</v>
      </c>
      <c r="J709" s="2">
        <v>1</v>
      </c>
      <c r="K709" s="2">
        <v>1</v>
      </c>
      <c r="L709" s="2" t="s">
        <v>3358</v>
      </c>
      <c r="M709" s="2" t="s">
        <v>3359</v>
      </c>
      <c r="N709" s="2" t="s">
        <v>3360</v>
      </c>
      <c r="O709" s="2">
        <v>0</v>
      </c>
      <c r="P709" s="2">
        <v>1139.5439799999999</v>
      </c>
      <c r="Q709" s="2" t="s">
        <v>22</v>
      </c>
      <c r="R709" s="2">
        <v>2</v>
      </c>
      <c r="S709" s="2">
        <v>570.27581999999995</v>
      </c>
      <c r="T709" s="2">
        <v>22.348500000000001</v>
      </c>
      <c r="U709" s="2">
        <v>7.0260000000000001E-3</v>
      </c>
      <c r="V709" s="2">
        <v>2.1420000000000002E-2</v>
      </c>
      <c r="W709" s="2">
        <v>1.99</v>
      </c>
    </row>
    <row r="710" spans="1:23">
      <c r="A710" s="2" t="b">
        <v>0</v>
      </c>
      <c r="B710" s="2" t="s">
        <v>22</v>
      </c>
      <c r="C710" s="2" t="s">
        <v>3361</v>
      </c>
      <c r="D710" s="2">
        <v>9</v>
      </c>
      <c r="E710" s="2" t="s">
        <v>3362</v>
      </c>
      <c r="F710" s="2" t="s">
        <v>25</v>
      </c>
      <c r="G710" s="2">
        <v>1.99352E-2</v>
      </c>
      <c r="H710" s="2">
        <v>6.7639199999999997E-3</v>
      </c>
      <c r="I710" s="2">
        <v>1</v>
      </c>
      <c r="J710" s="2">
        <v>1</v>
      </c>
      <c r="K710" s="2">
        <v>1</v>
      </c>
      <c r="L710" s="2" t="s">
        <v>947</v>
      </c>
      <c r="M710" s="2" t="s">
        <v>3363</v>
      </c>
      <c r="N710" s="2" t="s">
        <v>949</v>
      </c>
      <c r="O710" s="2">
        <v>0</v>
      </c>
      <c r="P710" s="2">
        <v>1012.5898</v>
      </c>
      <c r="Q710" s="2" t="s">
        <v>22</v>
      </c>
      <c r="R710" s="2">
        <v>2</v>
      </c>
      <c r="S710" s="2">
        <v>506.79843</v>
      </c>
      <c r="T710" s="2">
        <v>37.5364</v>
      </c>
      <c r="U710" s="2">
        <v>7.0260000000000001E-3</v>
      </c>
      <c r="V710" s="2">
        <v>1.8689999999999998E-2</v>
      </c>
      <c r="W710" s="2">
        <v>1.62</v>
      </c>
    </row>
    <row r="711" spans="1:23">
      <c r="A711" s="2" t="b">
        <v>0</v>
      </c>
      <c r="B711" s="2" t="s">
        <v>22</v>
      </c>
      <c r="C711" s="2" t="s">
        <v>3364</v>
      </c>
      <c r="D711" s="2">
        <v>8</v>
      </c>
      <c r="E711" s="2" t="s">
        <v>3365</v>
      </c>
      <c r="F711" s="2" t="s">
        <v>25</v>
      </c>
      <c r="G711" s="2">
        <v>3.1256300000000001E-2</v>
      </c>
      <c r="H711" s="2">
        <v>6.7639199999999997E-3</v>
      </c>
      <c r="I711" s="2">
        <v>1</v>
      </c>
      <c r="J711" s="2">
        <v>1</v>
      </c>
      <c r="K711" s="2">
        <v>1</v>
      </c>
      <c r="L711" s="2" t="s">
        <v>3366</v>
      </c>
      <c r="M711" s="2" t="s">
        <v>3367</v>
      </c>
      <c r="N711" s="2" t="s">
        <v>3368</v>
      </c>
      <c r="O711" s="2">
        <v>0</v>
      </c>
      <c r="P711" s="2">
        <v>873.51523999999995</v>
      </c>
      <c r="Q711" s="2" t="s">
        <v>22</v>
      </c>
      <c r="R711" s="2">
        <v>2</v>
      </c>
      <c r="S711" s="2">
        <v>437.26089000000002</v>
      </c>
      <c r="T711" s="2">
        <v>31.429400000000001</v>
      </c>
      <c r="U711" s="2">
        <v>7.0260000000000001E-3</v>
      </c>
      <c r="V711" s="2">
        <v>2.895E-2</v>
      </c>
      <c r="W711" s="2">
        <v>1.54</v>
      </c>
    </row>
    <row r="712" spans="1:23">
      <c r="A712" s="2" t="b">
        <v>0</v>
      </c>
      <c r="B712" s="2" t="s">
        <v>22</v>
      </c>
      <c r="C712" s="2" t="s">
        <v>3369</v>
      </c>
      <c r="D712" s="2">
        <v>9</v>
      </c>
      <c r="E712" s="2" t="s">
        <v>3370</v>
      </c>
      <c r="F712" s="2" t="s">
        <v>25</v>
      </c>
      <c r="G712" s="2">
        <v>2.1058400000000001E-2</v>
      </c>
      <c r="H712" s="2">
        <v>6.7639199999999997E-3</v>
      </c>
      <c r="I712" s="2">
        <v>1</v>
      </c>
      <c r="J712" s="2">
        <v>1</v>
      </c>
      <c r="K712" s="2">
        <v>1</v>
      </c>
      <c r="L712" s="2" t="s">
        <v>3371</v>
      </c>
      <c r="M712" s="2" t="s">
        <v>3372</v>
      </c>
      <c r="N712" s="2" t="s">
        <v>3373</v>
      </c>
      <c r="O712" s="2">
        <v>0</v>
      </c>
      <c r="P712" s="2">
        <v>962.56694000000005</v>
      </c>
      <c r="Q712" s="2" t="s">
        <v>22</v>
      </c>
      <c r="R712" s="2">
        <v>2</v>
      </c>
      <c r="S712" s="2">
        <v>481.78696000000002</v>
      </c>
      <c r="T712" s="2">
        <v>42.075099999999999</v>
      </c>
      <c r="U712" s="2">
        <v>7.0260000000000001E-3</v>
      </c>
      <c r="V712" s="2">
        <v>1.9630000000000002E-2</v>
      </c>
      <c r="W712" s="2">
        <v>2.33</v>
      </c>
    </row>
    <row r="713" spans="1:23">
      <c r="A713" s="2" t="b">
        <v>0</v>
      </c>
      <c r="B713" s="2" t="s">
        <v>22</v>
      </c>
      <c r="C713" s="2" t="s">
        <v>3374</v>
      </c>
      <c r="D713" s="2">
        <v>9</v>
      </c>
      <c r="E713" s="2" t="s">
        <v>3375</v>
      </c>
      <c r="F713" s="2" t="s">
        <v>25</v>
      </c>
      <c r="G713" s="2">
        <v>2.0602100000000002E-2</v>
      </c>
      <c r="H713" s="2">
        <v>6.7639199999999997E-3</v>
      </c>
      <c r="I713" s="2">
        <v>1</v>
      </c>
      <c r="J713" s="2">
        <v>1</v>
      </c>
      <c r="K713" s="2">
        <v>1</v>
      </c>
      <c r="L713" s="2" t="s">
        <v>3376</v>
      </c>
      <c r="M713" s="2" t="s">
        <v>3377</v>
      </c>
      <c r="N713" s="2" t="s">
        <v>3378</v>
      </c>
      <c r="O713" s="2">
        <v>0</v>
      </c>
      <c r="P713" s="2">
        <v>1017.51459</v>
      </c>
      <c r="Q713" s="2" t="s">
        <v>22</v>
      </c>
      <c r="R713" s="2">
        <v>2</v>
      </c>
      <c r="S713" s="2">
        <v>509.26065</v>
      </c>
      <c r="T713" s="2">
        <v>26.792200000000001</v>
      </c>
      <c r="U713" s="2">
        <v>7.0260000000000001E-3</v>
      </c>
      <c r="V713" s="2">
        <v>1.9269999999999999E-2</v>
      </c>
      <c r="W713" s="2">
        <v>2.5</v>
      </c>
    </row>
    <row r="714" spans="1:23">
      <c r="A714" s="2" t="b">
        <v>0</v>
      </c>
      <c r="B714" s="2" t="s">
        <v>22</v>
      </c>
      <c r="C714" s="2" t="s">
        <v>3379</v>
      </c>
      <c r="D714" s="2">
        <v>9</v>
      </c>
      <c r="E714" s="2" t="s">
        <v>3380</v>
      </c>
      <c r="F714" s="2" t="s">
        <v>713</v>
      </c>
      <c r="G714" s="2">
        <v>1.8560199999999999E-2</v>
      </c>
      <c r="H714" s="2">
        <v>6.7639199999999997E-3</v>
      </c>
      <c r="I714" s="2">
        <v>1</v>
      </c>
      <c r="J714" s="2">
        <v>1</v>
      </c>
      <c r="K714" s="2">
        <v>1</v>
      </c>
      <c r="L714" s="2" t="s">
        <v>3306</v>
      </c>
      <c r="M714" s="2" t="s">
        <v>3381</v>
      </c>
      <c r="N714" s="2" t="s">
        <v>3308</v>
      </c>
      <c r="O714" s="2">
        <v>0</v>
      </c>
      <c r="P714" s="2">
        <v>1033.5458900000001</v>
      </c>
      <c r="Q714" s="2" t="s">
        <v>22</v>
      </c>
      <c r="R714" s="2">
        <v>2</v>
      </c>
      <c r="S714" s="2">
        <v>517.27648999999997</v>
      </c>
      <c r="T714" s="2">
        <v>26.709099999999999</v>
      </c>
      <c r="U714" s="2">
        <v>7.0260000000000001E-3</v>
      </c>
      <c r="V714" s="2">
        <v>1.7350000000000001E-2</v>
      </c>
      <c r="W714" s="2">
        <v>2.23</v>
      </c>
    </row>
    <row r="715" spans="1:23">
      <c r="A715" s="2" t="b">
        <v>0</v>
      </c>
      <c r="B715" s="2" t="s">
        <v>22</v>
      </c>
      <c r="C715" s="2" t="s">
        <v>3382</v>
      </c>
      <c r="D715" s="2">
        <v>9</v>
      </c>
      <c r="E715" s="2" t="s">
        <v>3383</v>
      </c>
      <c r="F715" s="2" t="s">
        <v>25</v>
      </c>
      <c r="G715" s="2">
        <v>2.1524399999999999E-2</v>
      </c>
      <c r="H715" s="2">
        <v>6.7639199999999997E-3</v>
      </c>
      <c r="I715" s="2">
        <v>1</v>
      </c>
      <c r="J715" s="2">
        <v>1</v>
      </c>
      <c r="K715" s="2">
        <v>1</v>
      </c>
      <c r="L715" s="2" t="s">
        <v>3384</v>
      </c>
      <c r="M715" s="2" t="s">
        <v>3385</v>
      </c>
      <c r="N715" s="2" t="s">
        <v>3386</v>
      </c>
      <c r="O715" s="2">
        <v>0</v>
      </c>
      <c r="P715" s="2">
        <v>969.60914000000002</v>
      </c>
      <c r="Q715" s="2" t="s">
        <v>22</v>
      </c>
      <c r="R715" s="2">
        <v>2</v>
      </c>
      <c r="S715" s="2">
        <v>485.30779999999999</v>
      </c>
      <c r="T715" s="2">
        <v>38.903700000000001</v>
      </c>
      <c r="U715" s="2">
        <v>7.0260000000000001E-3</v>
      </c>
      <c r="V715" s="2">
        <v>2.0070000000000001E-2</v>
      </c>
      <c r="W715" s="2">
        <v>2.77</v>
      </c>
    </row>
    <row r="716" spans="1:23">
      <c r="A716" s="2" t="b">
        <v>0</v>
      </c>
      <c r="B716" s="2" t="s">
        <v>22</v>
      </c>
      <c r="C716" s="2" t="s">
        <v>3387</v>
      </c>
      <c r="D716" s="2">
        <v>11</v>
      </c>
      <c r="E716" s="2" t="s">
        <v>3388</v>
      </c>
      <c r="F716" s="2" t="s">
        <v>25</v>
      </c>
      <c r="G716" s="2">
        <v>3.0271300000000001E-2</v>
      </c>
      <c r="H716" s="2">
        <v>6.7639199999999997E-3</v>
      </c>
      <c r="I716" s="2">
        <v>1</v>
      </c>
      <c r="J716" s="2">
        <v>1</v>
      </c>
      <c r="K716" s="2">
        <v>1</v>
      </c>
      <c r="L716" s="2" t="s">
        <v>3389</v>
      </c>
      <c r="M716" s="2" t="s">
        <v>3390</v>
      </c>
      <c r="N716" s="2" t="s">
        <v>3391</v>
      </c>
      <c r="O716" s="2">
        <v>0</v>
      </c>
      <c r="P716" s="2">
        <v>1083.4952900000001</v>
      </c>
      <c r="Q716" s="2" t="s">
        <v>22</v>
      </c>
      <c r="R716" s="2">
        <v>2</v>
      </c>
      <c r="S716" s="2">
        <v>542.25232000000005</v>
      </c>
      <c r="T716" s="2">
        <v>23.367000000000001</v>
      </c>
      <c r="U716" s="2">
        <v>7.0260000000000001E-3</v>
      </c>
      <c r="V716" s="2">
        <v>2.8039999999999999E-2</v>
      </c>
      <c r="W716" s="2">
        <v>2.0699999999999998</v>
      </c>
    </row>
    <row r="717" spans="1:23">
      <c r="A717" s="2" t="b">
        <v>0</v>
      </c>
      <c r="B717" s="2" t="s">
        <v>22</v>
      </c>
      <c r="C717" s="2" t="s">
        <v>3392</v>
      </c>
      <c r="D717" s="2">
        <v>10</v>
      </c>
      <c r="E717" s="2" t="s">
        <v>3393</v>
      </c>
      <c r="F717" s="2" t="s">
        <v>25</v>
      </c>
      <c r="G717" s="2">
        <v>2.8846500000000001E-2</v>
      </c>
      <c r="H717" s="2">
        <v>6.7639199999999997E-3</v>
      </c>
      <c r="I717" s="2">
        <v>1</v>
      </c>
      <c r="J717" s="2">
        <v>1</v>
      </c>
      <c r="K717" s="2">
        <v>1</v>
      </c>
      <c r="L717" s="2" t="s">
        <v>3394</v>
      </c>
      <c r="M717" s="2" t="s">
        <v>3395</v>
      </c>
      <c r="N717" s="2" t="s">
        <v>3396</v>
      </c>
      <c r="O717" s="2">
        <v>0</v>
      </c>
      <c r="P717" s="2">
        <v>1077.53235</v>
      </c>
      <c r="Q717" s="2" t="s">
        <v>22</v>
      </c>
      <c r="R717" s="2">
        <v>2</v>
      </c>
      <c r="S717" s="2">
        <v>539.27026000000001</v>
      </c>
      <c r="T717" s="2">
        <v>31.942699999999999</v>
      </c>
      <c r="U717" s="2">
        <v>7.0260000000000001E-3</v>
      </c>
      <c r="V717" s="2">
        <v>2.682E-2</v>
      </c>
      <c r="W717" s="2">
        <v>2.5299999999999998</v>
      </c>
    </row>
    <row r="718" spans="1:23">
      <c r="A718" s="2" t="b">
        <v>0</v>
      </c>
      <c r="B718" s="2" t="s">
        <v>22</v>
      </c>
      <c r="C718" s="2" t="s">
        <v>3397</v>
      </c>
      <c r="D718" s="2">
        <v>12</v>
      </c>
      <c r="E718" s="2" t="s">
        <v>3398</v>
      </c>
      <c r="F718" s="2" t="s">
        <v>25</v>
      </c>
      <c r="G718" s="2">
        <v>2.8846500000000001E-2</v>
      </c>
      <c r="H718" s="2">
        <v>6.7639199999999997E-3</v>
      </c>
      <c r="I718" s="2">
        <v>1</v>
      </c>
      <c r="J718" s="2">
        <v>1</v>
      </c>
      <c r="K718" s="2">
        <v>1</v>
      </c>
      <c r="L718" s="2" t="s">
        <v>3358</v>
      </c>
      <c r="M718" s="2" t="s">
        <v>3399</v>
      </c>
      <c r="N718" s="2" t="s">
        <v>3360</v>
      </c>
      <c r="O718" s="2">
        <v>0</v>
      </c>
      <c r="P718" s="2">
        <v>1196.5654400000001</v>
      </c>
      <c r="Q718" s="2" t="s">
        <v>22</v>
      </c>
      <c r="R718" s="2">
        <v>2</v>
      </c>
      <c r="S718" s="2">
        <v>598.78674000000001</v>
      </c>
      <c r="T718" s="2">
        <v>22.526</v>
      </c>
      <c r="U718" s="2">
        <v>7.0260000000000001E-3</v>
      </c>
      <c r="V718" s="2">
        <v>2.6710000000000001E-2</v>
      </c>
      <c r="W718" s="2">
        <v>2.13</v>
      </c>
    </row>
    <row r="719" spans="1:23">
      <c r="A719" s="2" t="b">
        <v>0</v>
      </c>
      <c r="B719" s="2" t="s">
        <v>22</v>
      </c>
      <c r="C719" s="2" t="s">
        <v>3400</v>
      </c>
      <c r="D719" s="2">
        <v>9</v>
      </c>
      <c r="E719" s="2" t="s">
        <v>3401</v>
      </c>
      <c r="F719" s="2" t="s">
        <v>25</v>
      </c>
      <c r="G719" s="2">
        <v>1.8256000000000001E-2</v>
      </c>
      <c r="H719" s="2">
        <v>6.7639199999999997E-3</v>
      </c>
      <c r="I719" s="2">
        <v>1</v>
      </c>
      <c r="J719" s="2">
        <v>1</v>
      </c>
      <c r="K719" s="2">
        <v>1</v>
      </c>
      <c r="L719" s="2" t="s">
        <v>1853</v>
      </c>
      <c r="M719" s="2" t="s">
        <v>3402</v>
      </c>
      <c r="N719" s="2" t="s">
        <v>1855</v>
      </c>
      <c r="O719" s="2">
        <v>0</v>
      </c>
      <c r="P719" s="2">
        <v>989.54146000000003</v>
      </c>
      <c r="Q719" s="2" t="s">
        <v>22</v>
      </c>
      <c r="R719" s="2">
        <v>3</v>
      </c>
      <c r="S719" s="2">
        <v>330.51830999999999</v>
      </c>
      <c r="T719" s="2">
        <v>24.3812</v>
      </c>
      <c r="U719" s="2">
        <v>7.0260000000000001E-3</v>
      </c>
      <c r="V719" s="2">
        <v>1.7129999999999999E-2</v>
      </c>
      <c r="W719" s="2">
        <v>2.5</v>
      </c>
    </row>
    <row r="720" spans="1:23">
      <c r="A720" s="2" t="b">
        <v>0</v>
      </c>
      <c r="B720" s="2" t="s">
        <v>22</v>
      </c>
      <c r="C720" s="2" t="s">
        <v>3403</v>
      </c>
      <c r="D720" s="2">
        <v>9</v>
      </c>
      <c r="E720" s="2" t="s">
        <v>3404</v>
      </c>
      <c r="F720" s="2" t="s">
        <v>25</v>
      </c>
      <c r="G720" s="2">
        <v>2.1406999999999999E-2</v>
      </c>
      <c r="H720" s="2">
        <v>6.7639199999999997E-3</v>
      </c>
      <c r="I720" s="2">
        <v>1</v>
      </c>
      <c r="J720" s="2">
        <v>1</v>
      </c>
      <c r="K720" s="2">
        <v>1</v>
      </c>
      <c r="L720" s="2" t="s">
        <v>3405</v>
      </c>
      <c r="M720" s="2" t="s">
        <v>3406</v>
      </c>
      <c r="N720" s="2" t="s">
        <v>3407</v>
      </c>
      <c r="O720" s="2">
        <v>0</v>
      </c>
      <c r="P720" s="2">
        <v>938.47640999999999</v>
      </c>
      <c r="Q720" s="2" t="s">
        <v>22</v>
      </c>
      <c r="R720" s="2">
        <v>2</v>
      </c>
      <c r="S720" s="2">
        <v>469.74135999999999</v>
      </c>
      <c r="T720" s="2">
        <v>27.476800000000001</v>
      </c>
      <c r="U720" s="2">
        <v>7.0260000000000001E-3</v>
      </c>
      <c r="V720" s="2">
        <v>2.001E-2</v>
      </c>
      <c r="W720" s="2">
        <v>1.96</v>
      </c>
    </row>
    <row r="721" spans="1:23">
      <c r="A721" s="2" t="b">
        <v>0</v>
      </c>
      <c r="B721" s="2" t="s">
        <v>22</v>
      </c>
      <c r="C721" s="2" t="s">
        <v>3408</v>
      </c>
      <c r="D721" s="2">
        <v>9</v>
      </c>
      <c r="E721" s="2" t="s">
        <v>3409</v>
      </c>
      <c r="F721" s="2" t="s">
        <v>25</v>
      </c>
      <c r="G721" s="2">
        <v>1.9717499999999999E-2</v>
      </c>
      <c r="H721" s="2">
        <v>6.7639199999999997E-3</v>
      </c>
      <c r="I721" s="2">
        <v>1</v>
      </c>
      <c r="J721" s="2">
        <v>3</v>
      </c>
      <c r="K721" s="2">
        <v>1</v>
      </c>
      <c r="L721" s="2" t="s">
        <v>3410</v>
      </c>
      <c r="M721" s="2" t="s">
        <v>3411</v>
      </c>
      <c r="N721" s="2" t="s">
        <v>3412</v>
      </c>
      <c r="O721" s="2">
        <v>0</v>
      </c>
      <c r="P721" s="2">
        <v>912.52614000000005</v>
      </c>
      <c r="Q721" s="2" t="s">
        <v>22</v>
      </c>
      <c r="R721" s="2">
        <v>2</v>
      </c>
      <c r="S721" s="2">
        <v>456.76645000000002</v>
      </c>
      <c r="T721" s="2">
        <v>26.553100000000001</v>
      </c>
      <c r="U721" s="2">
        <v>7.0260000000000001E-3</v>
      </c>
      <c r="V721" s="2">
        <v>1.847E-2</v>
      </c>
      <c r="W721" s="2">
        <v>2.2599999999999998</v>
      </c>
    </row>
    <row r="722" spans="1:23">
      <c r="A722" s="2" t="b">
        <v>0</v>
      </c>
      <c r="B722" s="2" t="s">
        <v>22</v>
      </c>
      <c r="C722" s="2" t="s">
        <v>3413</v>
      </c>
      <c r="D722" s="2">
        <v>11</v>
      </c>
      <c r="E722" s="2" t="s">
        <v>3414</v>
      </c>
      <c r="F722" s="2" t="s">
        <v>25</v>
      </c>
      <c r="G722" s="2">
        <v>1.9826E-2</v>
      </c>
      <c r="H722" s="2">
        <v>6.7639199999999997E-3</v>
      </c>
      <c r="I722" s="2">
        <v>1</v>
      </c>
      <c r="J722" s="2">
        <v>1</v>
      </c>
      <c r="K722" s="2">
        <v>1</v>
      </c>
      <c r="L722" s="2" t="s">
        <v>3415</v>
      </c>
      <c r="M722" s="2" t="s">
        <v>3416</v>
      </c>
      <c r="N722" s="2" t="s">
        <v>3417</v>
      </c>
      <c r="O722" s="2">
        <v>0</v>
      </c>
      <c r="P722" s="2">
        <v>1217.65246</v>
      </c>
      <c r="Q722" s="2" t="s">
        <v>22</v>
      </c>
      <c r="R722" s="2">
        <v>2</v>
      </c>
      <c r="S722" s="2">
        <v>609.33069</v>
      </c>
      <c r="T722" s="2">
        <v>32.673299999999998</v>
      </c>
      <c r="U722" s="2">
        <v>7.0260000000000001E-3</v>
      </c>
      <c r="V722" s="2">
        <v>1.8579999999999999E-2</v>
      </c>
      <c r="W722" s="2">
        <v>1.63</v>
      </c>
    </row>
    <row r="723" spans="1:23">
      <c r="A723" s="2" t="b">
        <v>0</v>
      </c>
      <c r="B723" s="2" t="s">
        <v>22</v>
      </c>
      <c r="C723" s="2" t="s">
        <v>3418</v>
      </c>
      <c r="D723" s="2">
        <v>10</v>
      </c>
      <c r="E723" s="2" t="s">
        <v>3419</v>
      </c>
      <c r="F723" s="2" t="s">
        <v>25</v>
      </c>
      <c r="G723" s="2">
        <v>2.9001699999999998E-2</v>
      </c>
      <c r="H723" s="2">
        <v>6.7639199999999997E-3</v>
      </c>
      <c r="I723" s="2">
        <v>1</v>
      </c>
      <c r="J723" s="2">
        <v>1</v>
      </c>
      <c r="K723" s="2">
        <v>1</v>
      </c>
      <c r="L723" s="2" t="s">
        <v>3420</v>
      </c>
      <c r="M723" s="2" t="s">
        <v>3421</v>
      </c>
      <c r="N723" s="2" t="s">
        <v>3422</v>
      </c>
      <c r="O723" s="2">
        <v>0</v>
      </c>
      <c r="P723" s="2">
        <v>1096.5884699999999</v>
      </c>
      <c r="Q723" s="2" t="s">
        <v>22</v>
      </c>
      <c r="R723" s="2">
        <v>2</v>
      </c>
      <c r="S723" s="2">
        <v>548.79767000000004</v>
      </c>
      <c r="T723" s="2">
        <v>36.025300000000001</v>
      </c>
      <c r="U723" s="2">
        <v>7.0260000000000001E-3</v>
      </c>
      <c r="V723" s="2">
        <v>2.6870000000000002E-2</v>
      </c>
      <c r="W723" s="2">
        <v>2.5299999999999998</v>
      </c>
    </row>
    <row r="724" spans="1:23">
      <c r="A724" s="2" t="b">
        <v>0</v>
      </c>
      <c r="B724" s="2" t="s">
        <v>22</v>
      </c>
      <c r="C724" s="2" t="s">
        <v>3423</v>
      </c>
      <c r="D724" s="2">
        <v>9</v>
      </c>
      <c r="E724" s="2" t="s">
        <v>3424</v>
      </c>
      <c r="F724" s="2" t="s">
        <v>25</v>
      </c>
      <c r="G724" s="2">
        <v>2.5343500000000001E-2</v>
      </c>
      <c r="H724" s="2">
        <v>6.7639199999999997E-3</v>
      </c>
      <c r="I724" s="2">
        <v>1</v>
      </c>
      <c r="J724" s="2">
        <v>1</v>
      </c>
      <c r="K724" s="2">
        <v>1</v>
      </c>
      <c r="L724" s="2" t="s">
        <v>2038</v>
      </c>
      <c r="M724" s="2" t="s">
        <v>3425</v>
      </c>
      <c r="N724" s="2" t="s">
        <v>2040</v>
      </c>
      <c r="O724" s="2">
        <v>0</v>
      </c>
      <c r="P724" s="2">
        <v>1051.5894699999999</v>
      </c>
      <c r="Q724" s="2" t="s">
        <v>22</v>
      </c>
      <c r="R724" s="2">
        <v>2</v>
      </c>
      <c r="S724" s="2">
        <v>526.2998</v>
      </c>
      <c r="T724" s="2">
        <v>27.689399999999999</v>
      </c>
      <c r="U724" s="2">
        <v>7.0260000000000001E-3</v>
      </c>
      <c r="V724" s="2">
        <v>2.3519999999999999E-2</v>
      </c>
      <c r="W724" s="2">
        <v>2.19</v>
      </c>
    </row>
    <row r="725" spans="1:23">
      <c r="A725" s="2" t="b">
        <v>0</v>
      </c>
      <c r="B725" s="2" t="s">
        <v>22</v>
      </c>
      <c r="C725" s="2" t="s">
        <v>3426</v>
      </c>
      <c r="D725" s="2">
        <v>8</v>
      </c>
      <c r="E725" s="2" t="s">
        <v>3427</v>
      </c>
      <c r="F725" s="2" t="s">
        <v>25</v>
      </c>
      <c r="G725" s="2">
        <v>2.7483400000000002E-2</v>
      </c>
      <c r="H725" s="2">
        <v>6.7639199999999997E-3</v>
      </c>
      <c r="I725" s="2">
        <v>1</v>
      </c>
      <c r="J725" s="2">
        <v>1</v>
      </c>
      <c r="K725" s="2">
        <v>1</v>
      </c>
      <c r="L725" s="2" t="s">
        <v>3428</v>
      </c>
      <c r="M725" s="2" t="s">
        <v>3429</v>
      </c>
      <c r="N725" s="2" t="s">
        <v>3430</v>
      </c>
      <c r="O725" s="2">
        <v>0</v>
      </c>
      <c r="P725" s="2">
        <v>802.46689000000003</v>
      </c>
      <c r="Q725" s="2" t="s">
        <v>22</v>
      </c>
      <c r="R725" s="2">
        <v>2</v>
      </c>
      <c r="S725" s="2">
        <v>401.73718000000002</v>
      </c>
      <c r="T725" s="2">
        <v>33.085900000000002</v>
      </c>
      <c r="U725" s="2">
        <v>7.0260000000000001E-3</v>
      </c>
      <c r="V725" s="2">
        <v>2.546E-2</v>
      </c>
      <c r="W725" s="2">
        <v>1.7</v>
      </c>
    </row>
    <row r="726" spans="1:23" hidden="1">
      <c r="A726" s="2" t="b">
        <v>0</v>
      </c>
      <c r="B726" s="2" t="s">
        <v>22</v>
      </c>
      <c r="C726" s="2" t="s">
        <v>927</v>
      </c>
      <c r="D726" s="2">
        <v>9</v>
      </c>
      <c r="E726" s="2" t="s">
        <v>928</v>
      </c>
      <c r="F726" s="2" t="s">
        <v>25</v>
      </c>
      <c r="G726" s="2">
        <v>1.8560199999999999E-2</v>
      </c>
      <c r="H726" s="2">
        <v>6.7639199999999997E-3</v>
      </c>
      <c r="I726" s="2">
        <v>1</v>
      </c>
      <c r="J726" s="2">
        <v>1</v>
      </c>
      <c r="K726" s="2">
        <v>1</v>
      </c>
      <c r="L726" s="2" t="s">
        <v>537</v>
      </c>
      <c r="M726" s="2" t="s">
        <v>929</v>
      </c>
      <c r="N726" s="2" t="s">
        <v>539</v>
      </c>
      <c r="O726" s="2">
        <v>0</v>
      </c>
      <c r="P726" s="2">
        <v>1065.4669699999999</v>
      </c>
      <c r="Q726" s="2" t="s">
        <v>22</v>
      </c>
      <c r="R726" s="2">
        <v>2</v>
      </c>
      <c r="S726" s="2">
        <v>533.23773000000006</v>
      </c>
      <c r="T726" s="2">
        <v>26.000800000000002</v>
      </c>
      <c r="U726" s="2">
        <v>7.0260000000000001E-3</v>
      </c>
      <c r="V726" s="2">
        <v>1.7399999999999999E-2</v>
      </c>
      <c r="W726" s="2">
        <v>2.39</v>
      </c>
    </row>
    <row r="727" spans="1:23">
      <c r="A727" s="2" t="b">
        <v>0</v>
      </c>
      <c r="B727" s="2" t="s">
        <v>22</v>
      </c>
      <c r="C727" s="2" t="s">
        <v>3431</v>
      </c>
      <c r="D727" s="2">
        <v>9</v>
      </c>
      <c r="E727" s="2" t="s">
        <v>3432</v>
      </c>
      <c r="F727" s="2" t="s">
        <v>25</v>
      </c>
      <c r="G727" s="2">
        <v>2.0265999999999999E-2</v>
      </c>
      <c r="H727" s="2">
        <v>6.7639199999999997E-3</v>
      </c>
      <c r="I727" s="2">
        <v>1</v>
      </c>
      <c r="J727" s="2">
        <v>1</v>
      </c>
      <c r="K727" s="2">
        <v>1</v>
      </c>
      <c r="L727" s="2" t="s">
        <v>3433</v>
      </c>
      <c r="M727" s="2" t="s">
        <v>3434</v>
      </c>
      <c r="N727" s="2" t="s">
        <v>3435</v>
      </c>
      <c r="O727" s="2">
        <v>0</v>
      </c>
      <c r="P727" s="2">
        <v>1014.48909</v>
      </c>
      <c r="Q727" s="2" t="s">
        <v>22</v>
      </c>
      <c r="R727" s="2">
        <v>2</v>
      </c>
      <c r="S727" s="2">
        <v>507.74795999999998</v>
      </c>
      <c r="T727" s="2">
        <v>29.240600000000001</v>
      </c>
      <c r="U727" s="2">
        <v>7.0260000000000001E-3</v>
      </c>
      <c r="V727" s="2">
        <v>1.891E-2</v>
      </c>
      <c r="W727" s="2">
        <v>2.38</v>
      </c>
    </row>
    <row r="728" spans="1:23">
      <c r="A728" s="2" t="b">
        <v>0</v>
      </c>
      <c r="B728" s="2" t="s">
        <v>22</v>
      </c>
      <c r="C728" s="2" t="s">
        <v>3436</v>
      </c>
      <c r="D728" s="2">
        <v>9</v>
      </c>
      <c r="E728" s="2" t="s">
        <v>3437</v>
      </c>
      <c r="F728" s="2" t="s">
        <v>25</v>
      </c>
      <c r="G728" s="2">
        <v>2.5758699999999999E-2</v>
      </c>
      <c r="H728" s="2">
        <v>6.7639199999999997E-3</v>
      </c>
      <c r="I728" s="2">
        <v>1</v>
      </c>
      <c r="J728" s="2">
        <v>1</v>
      </c>
      <c r="K728" s="2">
        <v>1</v>
      </c>
      <c r="L728" s="2" t="s">
        <v>444</v>
      </c>
      <c r="M728" s="2" t="s">
        <v>3438</v>
      </c>
      <c r="N728" s="2" t="s">
        <v>446</v>
      </c>
      <c r="O728" s="2">
        <v>0</v>
      </c>
      <c r="P728" s="2">
        <v>844.48869000000002</v>
      </c>
      <c r="Q728" s="2" t="s">
        <v>22</v>
      </c>
      <c r="R728" s="2">
        <v>2</v>
      </c>
      <c r="S728" s="2">
        <v>422.74822999999998</v>
      </c>
      <c r="T728" s="2">
        <v>12.0791</v>
      </c>
      <c r="U728" s="2">
        <v>7.0260000000000001E-3</v>
      </c>
      <c r="V728" s="2">
        <v>2.3970000000000002E-2</v>
      </c>
      <c r="W728" s="2">
        <v>2.1800000000000002</v>
      </c>
    </row>
    <row r="729" spans="1:23">
      <c r="A729" s="2" t="b">
        <v>0</v>
      </c>
      <c r="B729" s="2" t="s">
        <v>22</v>
      </c>
      <c r="C729" s="2" t="s">
        <v>3439</v>
      </c>
      <c r="D729" s="2">
        <v>9</v>
      </c>
      <c r="E729" s="2" t="s">
        <v>3440</v>
      </c>
      <c r="F729" s="2" t="s">
        <v>25</v>
      </c>
      <c r="G729" s="2">
        <v>2.9630299999999998E-2</v>
      </c>
      <c r="H729" s="2">
        <v>6.7639199999999997E-3</v>
      </c>
      <c r="I729" s="2">
        <v>1</v>
      </c>
      <c r="J729" s="2">
        <v>1</v>
      </c>
      <c r="K729" s="2">
        <v>1</v>
      </c>
      <c r="L729" s="2" t="s">
        <v>3441</v>
      </c>
      <c r="M729" s="2" t="s">
        <v>3442</v>
      </c>
      <c r="N729" s="2" t="s">
        <v>3443</v>
      </c>
      <c r="O729" s="2">
        <v>0</v>
      </c>
      <c r="P729" s="2">
        <v>1016.48698</v>
      </c>
      <c r="Q729" s="2" t="s">
        <v>22</v>
      </c>
      <c r="R729" s="2">
        <v>2</v>
      </c>
      <c r="S729" s="2">
        <v>508.74768</v>
      </c>
      <c r="T729" s="2">
        <v>33.955100000000002</v>
      </c>
      <c r="U729" s="2">
        <v>7.0260000000000001E-3</v>
      </c>
      <c r="V729" s="2">
        <v>2.75E-2</v>
      </c>
      <c r="W729" s="2">
        <v>1.87</v>
      </c>
    </row>
    <row r="730" spans="1:23">
      <c r="A730" s="2" t="b">
        <v>0</v>
      </c>
      <c r="B730" s="2" t="s">
        <v>22</v>
      </c>
      <c r="C730" s="2" t="s">
        <v>3444</v>
      </c>
      <c r="D730" s="2">
        <v>8</v>
      </c>
      <c r="E730" s="2" t="s">
        <v>3445</v>
      </c>
      <c r="F730" s="2" t="s">
        <v>25</v>
      </c>
      <c r="G730" s="2">
        <v>1.99352E-2</v>
      </c>
      <c r="H730" s="2">
        <v>6.7639199999999997E-3</v>
      </c>
      <c r="I730" s="2">
        <v>1</v>
      </c>
      <c r="J730" s="2">
        <v>1</v>
      </c>
      <c r="K730" s="2">
        <v>1</v>
      </c>
      <c r="L730" s="2" t="s">
        <v>3446</v>
      </c>
      <c r="M730" s="2" t="s">
        <v>3447</v>
      </c>
      <c r="N730" s="2" t="s">
        <v>3448</v>
      </c>
      <c r="O730" s="2">
        <v>0</v>
      </c>
      <c r="P730" s="2">
        <v>810.48320999999999</v>
      </c>
      <c r="Q730" s="2" t="s">
        <v>22</v>
      </c>
      <c r="R730" s="2">
        <v>2</v>
      </c>
      <c r="S730" s="2">
        <v>405.74520999999999</v>
      </c>
      <c r="T730" s="2">
        <v>21.564</v>
      </c>
      <c r="U730" s="2">
        <v>7.0260000000000001E-3</v>
      </c>
      <c r="V730" s="2">
        <v>1.865E-2</v>
      </c>
      <c r="W730" s="2">
        <v>2.14</v>
      </c>
    </row>
    <row r="731" spans="1:23">
      <c r="A731" s="2" t="b">
        <v>0</v>
      </c>
      <c r="B731" s="2" t="s">
        <v>22</v>
      </c>
      <c r="C731" s="2" t="s">
        <v>3449</v>
      </c>
      <c r="D731" s="2">
        <v>9</v>
      </c>
      <c r="E731" s="2" t="s">
        <v>3450</v>
      </c>
      <c r="F731" s="2" t="s">
        <v>25</v>
      </c>
      <c r="G731" s="2">
        <v>2.1058400000000001E-2</v>
      </c>
      <c r="H731" s="2">
        <v>6.7639199999999997E-3</v>
      </c>
      <c r="I731" s="2">
        <v>1</v>
      </c>
      <c r="J731" s="2">
        <v>1</v>
      </c>
      <c r="K731" s="2">
        <v>1</v>
      </c>
      <c r="L731" s="2" t="s">
        <v>3451</v>
      </c>
      <c r="M731" s="2" t="s">
        <v>3452</v>
      </c>
      <c r="N731" s="2" t="s">
        <v>3453</v>
      </c>
      <c r="O731" s="2">
        <v>0</v>
      </c>
      <c r="P731" s="2">
        <v>1131.5793000000001</v>
      </c>
      <c r="Q731" s="2" t="s">
        <v>22</v>
      </c>
      <c r="R731" s="2">
        <v>2</v>
      </c>
      <c r="S731" s="2">
        <v>566.29363999999998</v>
      </c>
      <c r="T731" s="2">
        <v>25.807200000000002</v>
      </c>
      <c r="U731" s="2">
        <v>7.0260000000000001E-3</v>
      </c>
      <c r="V731" s="2">
        <v>1.968E-2</v>
      </c>
      <c r="W731" s="2">
        <v>2.21</v>
      </c>
    </row>
    <row r="732" spans="1:23">
      <c r="A732" s="2" t="b">
        <v>0</v>
      </c>
      <c r="B732" s="2" t="s">
        <v>22</v>
      </c>
      <c r="C732" s="2" t="s">
        <v>3454</v>
      </c>
      <c r="D732" s="2">
        <v>8</v>
      </c>
      <c r="E732" s="2" t="s">
        <v>3455</v>
      </c>
      <c r="F732" s="2" t="s">
        <v>25</v>
      </c>
      <c r="G732" s="2">
        <v>2.6180100000000001E-2</v>
      </c>
      <c r="H732" s="2">
        <v>6.7639199999999997E-3</v>
      </c>
      <c r="I732" s="2">
        <v>1</v>
      </c>
      <c r="J732" s="2">
        <v>1</v>
      </c>
      <c r="K732" s="2">
        <v>1</v>
      </c>
      <c r="L732" s="2" t="s">
        <v>3456</v>
      </c>
      <c r="M732" s="2" t="s">
        <v>3457</v>
      </c>
      <c r="N732" s="2" t="s">
        <v>3458</v>
      </c>
      <c r="O732" s="2">
        <v>0</v>
      </c>
      <c r="P732" s="2">
        <v>943.53598</v>
      </c>
      <c r="Q732" s="2" t="s">
        <v>22</v>
      </c>
      <c r="R732" s="2">
        <v>2</v>
      </c>
      <c r="S732" s="2">
        <v>472.27184999999997</v>
      </c>
      <c r="T732" s="2">
        <v>22.080100000000002</v>
      </c>
      <c r="U732" s="2">
        <v>7.0260000000000001E-3</v>
      </c>
      <c r="V732" s="2">
        <v>2.435E-2</v>
      </c>
      <c r="W732" s="2">
        <v>2.0499999999999998</v>
      </c>
    </row>
    <row r="733" spans="1:23">
      <c r="A733" s="2" t="b">
        <v>0</v>
      </c>
      <c r="B733" s="2" t="s">
        <v>22</v>
      </c>
      <c r="C733" s="2" t="s">
        <v>3459</v>
      </c>
      <c r="D733" s="2">
        <v>8</v>
      </c>
      <c r="E733" s="2" t="s">
        <v>3460</v>
      </c>
      <c r="F733" s="2" t="s">
        <v>25</v>
      </c>
      <c r="G733" s="2">
        <v>2.60389E-2</v>
      </c>
      <c r="H733" s="2">
        <v>6.7639199999999997E-3</v>
      </c>
      <c r="I733" s="2">
        <v>1</v>
      </c>
      <c r="J733" s="2">
        <v>1</v>
      </c>
      <c r="K733" s="2">
        <v>1</v>
      </c>
      <c r="L733" s="2" t="s">
        <v>3461</v>
      </c>
      <c r="M733" s="2" t="s">
        <v>3462</v>
      </c>
      <c r="N733" s="2" t="s">
        <v>3463</v>
      </c>
      <c r="O733" s="2">
        <v>0</v>
      </c>
      <c r="P733" s="2">
        <v>974.51664000000005</v>
      </c>
      <c r="Q733" s="2" t="s">
        <v>22</v>
      </c>
      <c r="R733" s="2">
        <v>2</v>
      </c>
      <c r="S733" s="2">
        <v>487.76132000000001</v>
      </c>
      <c r="T733" s="2">
        <v>20.366499999999998</v>
      </c>
      <c r="U733" s="2">
        <v>7.0260000000000001E-3</v>
      </c>
      <c r="V733" s="2">
        <v>2.4219999999999998E-2</v>
      </c>
      <c r="W733" s="2">
        <v>1.95</v>
      </c>
    </row>
    <row r="734" spans="1:23">
      <c r="A734" s="2" t="b">
        <v>0</v>
      </c>
      <c r="B734" s="2" t="s">
        <v>22</v>
      </c>
      <c r="C734" s="2" t="s">
        <v>3464</v>
      </c>
      <c r="D734" s="2">
        <v>8</v>
      </c>
      <c r="E734" s="2" t="s">
        <v>3465</v>
      </c>
      <c r="F734" s="2" t="s">
        <v>25</v>
      </c>
      <c r="G734" s="2">
        <v>2.24858E-2</v>
      </c>
      <c r="H734" s="2">
        <v>6.7639199999999997E-3</v>
      </c>
      <c r="I734" s="2">
        <v>1</v>
      </c>
      <c r="J734" s="2">
        <v>1</v>
      </c>
      <c r="K734" s="2">
        <v>1</v>
      </c>
      <c r="L734" s="2" t="s">
        <v>3466</v>
      </c>
      <c r="M734" s="2" t="s">
        <v>3467</v>
      </c>
      <c r="N734" s="2" t="s">
        <v>3468</v>
      </c>
      <c r="O734" s="2">
        <v>0</v>
      </c>
      <c r="P734" s="2">
        <v>948.51490999999999</v>
      </c>
      <c r="Q734" s="2" t="s">
        <v>22</v>
      </c>
      <c r="R734" s="2">
        <v>2</v>
      </c>
      <c r="S734" s="2">
        <v>474.76110999999997</v>
      </c>
      <c r="T734" s="2">
        <v>25.564699999999998</v>
      </c>
      <c r="U734" s="2">
        <v>7.0260000000000001E-3</v>
      </c>
      <c r="V734" s="2">
        <v>2.1010000000000001E-2</v>
      </c>
      <c r="W734" s="2">
        <v>2.13</v>
      </c>
    </row>
    <row r="735" spans="1:23">
      <c r="A735" s="2" t="b">
        <v>0</v>
      </c>
      <c r="B735" s="2" t="s">
        <v>22</v>
      </c>
      <c r="C735" s="2" t="s">
        <v>3469</v>
      </c>
      <c r="D735" s="2">
        <v>8</v>
      </c>
      <c r="E735" s="2" t="s">
        <v>3470</v>
      </c>
      <c r="F735" s="2" t="s">
        <v>25</v>
      </c>
      <c r="G735" s="2">
        <v>2.9001699999999998E-2</v>
      </c>
      <c r="H735" s="2">
        <v>6.7639199999999997E-3</v>
      </c>
      <c r="I735" s="2">
        <v>1</v>
      </c>
      <c r="J735" s="2">
        <v>1</v>
      </c>
      <c r="K735" s="2">
        <v>1</v>
      </c>
      <c r="L735" s="2" t="s">
        <v>3471</v>
      </c>
      <c r="M735" s="2" t="s">
        <v>3472</v>
      </c>
      <c r="N735" s="2" t="s">
        <v>3473</v>
      </c>
      <c r="O735" s="2">
        <v>0</v>
      </c>
      <c r="P735" s="2">
        <v>999.53704000000005</v>
      </c>
      <c r="Q735" s="2" t="s">
        <v>22</v>
      </c>
      <c r="R735" s="2">
        <v>2</v>
      </c>
      <c r="S735" s="2">
        <v>500.27181999999999</v>
      </c>
      <c r="T735" s="2">
        <v>23.061699999999998</v>
      </c>
      <c r="U735" s="2">
        <v>7.0260000000000001E-3</v>
      </c>
      <c r="V735" s="2">
        <v>2.69E-2</v>
      </c>
      <c r="W735" s="2">
        <v>1.42</v>
      </c>
    </row>
    <row r="736" spans="1:23">
      <c r="A736" s="2" t="b">
        <v>0</v>
      </c>
      <c r="B736" s="2" t="s">
        <v>22</v>
      </c>
      <c r="C736" s="2" t="s">
        <v>3474</v>
      </c>
      <c r="D736" s="2">
        <v>8</v>
      </c>
      <c r="E736" s="2" t="s">
        <v>3475</v>
      </c>
      <c r="F736" s="2" t="s">
        <v>25</v>
      </c>
      <c r="G736" s="2">
        <v>2.7483400000000002E-2</v>
      </c>
      <c r="H736" s="2">
        <v>6.7639199999999997E-3</v>
      </c>
      <c r="I736" s="2">
        <v>1</v>
      </c>
      <c r="J736" s="2">
        <v>1</v>
      </c>
      <c r="K736" s="2">
        <v>1</v>
      </c>
      <c r="L736" s="2" t="s">
        <v>142</v>
      </c>
      <c r="M736" s="2" t="s">
        <v>3476</v>
      </c>
      <c r="N736" s="2" t="s">
        <v>144</v>
      </c>
      <c r="O736" s="2">
        <v>0</v>
      </c>
      <c r="P736" s="2">
        <v>996.54727000000003</v>
      </c>
      <c r="Q736" s="2" t="s">
        <v>22</v>
      </c>
      <c r="R736" s="2">
        <v>2</v>
      </c>
      <c r="S736" s="2">
        <v>498.77767999999998</v>
      </c>
      <c r="T736" s="2">
        <v>22.3842</v>
      </c>
      <c r="U736" s="2">
        <v>7.0260000000000001E-3</v>
      </c>
      <c r="V736" s="2">
        <v>2.5579999999999999E-2</v>
      </c>
      <c r="W736" s="2">
        <v>1.87</v>
      </c>
    </row>
    <row r="737" spans="1:23">
      <c r="A737" s="2" t="b">
        <v>0</v>
      </c>
      <c r="B737" s="2" t="s">
        <v>22</v>
      </c>
      <c r="C737" s="2" t="s">
        <v>3477</v>
      </c>
      <c r="D737" s="2">
        <v>8</v>
      </c>
      <c r="E737" s="2" t="s">
        <v>3478</v>
      </c>
      <c r="F737" s="2" t="s">
        <v>25</v>
      </c>
      <c r="G737" s="2">
        <v>2.1290199999999999E-2</v>
      </c>
      <c r="H737" s="2">
        <v>6.7639199999999997E-3</v>
      </c>
      <c r="I737" s="2">
        <v>1</v>
      </c>
      <c r="J737" s="2">
        <v>1</v>
      </c>
      <c r="K737" s="2">
        <v>1</v>
      </c>
      <c r="L737" s="2" t="s">
        <v>3479</v>
      </c>
      <c r="M737" s="2" t="s">
        <v>3480</v>
      </c>
      <c r="N737" s="2" t="s">
        <v>3481</v>
      </c>
      <c r="O737" s="2">
        <v>0</v>
      </c>
      <c r="P737" s="2">
        <v>939.53704000000005</v>
      </c>
      <c r="Q737" s="2" t="s">
        <v>22</v>
      </c>
      <c r="R737" s="2">
        <v>2</v>
      </c>
      <c r="S737" s="2">
        <v>470.27260999999999</v>
      </c>
      <c r="T737" s="2">
        <v>20.494700000000002</v>
      </c>
      <c r="U737" s="2">
        <v>7.0260000000000001E-3</v>
      </c>
      <c r="V737" s="2">
        <v>1.993E-2</v>
      </c>
      <c r="W737" s="2">
        <v>1.85</v>
      </c>
    </row>
    <row r="738" spans="1:23">
      <c r="A738" s="2" t="b">
        <v>0</v>
      </c>
      <c r="B738" s="2" t="s">
        <v>22</v>
      </c>
      <c r="C738" s="2" t="s">
        <v>3482</v>
      </c>
      <c r="D738" s="2">
        <v>8</v>
      </c>
      <c r="E738" s="2" t="s">
        <v>3483</v>
      </c>
      <c r="F738" s="2" t="s">
        <v>25</v>
      </c>
      <c r="G738" s="2">
        <v>2.0044900000000001E-2</v>
      </c>
      <c r="H738" s="2">
        <v>6.7639199999999997E-3</v>
      </c>
      <c r="I738" s="2">
        <v>1</v>
      </c>
      <c r="J738" s="2">
        <v>1</v>
      </c>
      <c r="K738" s="2">
        <v>1</v>
      </c>
      <c r="L738" s="2" t="s">
        <v>3484</v>
      </c>
      <c r="M738" s="2" t="s">
        <v>3485</v>
      </c>
      <c r="N738" s="2" t="s">
        <v>3486</v>
      </c>
      <c r="O738" s="2">
        <v>0</v>
      </c>
      <c r="P738" s="2">
        <v>929.52032999999994</v>
      </c>
      <c r="Q738" s="2" t="s">
        <v>22</v>
      </c>
      <c r="R738" s="2">
        <v>2</v>
      </c>
      <c r="S738" s="2">
        <v>465.26357999999999</v>
      </c>
      <c r="T738" s="2">
        <v>26.5549</v>
      </c>
      <c r="U738" s="2">
        <v>7.0260000000000001E-3</v>
      </c>
      <c r="V738" s="2">
        <v>1.8710000000000001E-2</v>
      </c>
      <c r="W738" s="2">
        <v>2.2999999999999998</v>
      </c>
    </row>
    <row r="739" spans="1:23">
      <c r="A739" s="2" t="b">
        <v>0</v>
      </c>
      <c r="B739" s="2" t="s">
        <v>22</v>
      </c>
      <c r="C739" s="2" t="s">
        <v>3487</v>
      </c>
      <c r="D739" s="2">
        <v>9</v>
      </c>
      <c r="E739" s="2" t="s">
        <v>3488</v>
      </c>
      <c r="F739" s="2" t="s">
        <v>25</v>
      </c>
      <c r="G739" s="2">
        <v>2.2732499999999999E-2</v>
      </c>
      <c r="H739" s="2">
        <v>6.7639199999999997E-3</v>
      </c>
      <c r="I739" s="2">
        <v>1</v>
      </c>
      <c r="J739" s="2">
        <v>1</v>
      </c>
      <c r="K739" s="2">
        <v>1</v>
      </c>
      <c r="L739" s="2" t="s">
        <v>3489</v>
      </c>
      <c r="M739" s="2" t="s">
        <v>3490</v>
      </c>
      <c r="N739" s="2" t="s">
        <v>3491</v>
      </c>
      <c r="O739" s="2">
        <v>0</v>
      </c>
      <c r="P739" s="2">
        <v>1039.6146200000001</v>
      </c>
      <c r="Q739" s="2" t="s">
        <v>22</v>
      </c>
      <c r="R739" s="2">
        <v>2</v>
      </c>
      <c r="S739" s="2">
        <v>520.31115999999997</v>
      </c>
      <c r="T739" s="2">
        <v>36.671700000000001</v>
      </c>
      <c r="U739" s="2">
        <v>7.0260000000000001E-3</v>
      </c>
      <c r="V739" s="2">
        <v>2.121E-2</v>
      </c>
      <c r="W739" s="2">
        <v>2.4300000000000002</v>
      </c>
    </row>
    <row r="740" spans="1:23">
      <c r="A740" s="2" t="b">
        <v>0</v>
      </c>
      <c r="B740" s="2" t="s">
        <v>22</v>
      </c>
      <c r="C740" s="2" t="s">
        <v>3492</v>
      </c>
      <c r="D740" s="2">
        <v>8</v>
      </c>
      <c r="E740" s="2" t="s">
        <v>3493</v>
      </c>
      <c r="F740" s="2" t="s">
        <v>25</v>
      </c>
      <c r="G740" s="2">
        <v>2.3616100000000001E-2</v>
      </c>
      <c r="H740" s="2">
        <v>6.7639199999999997E-3</v>
      </c>
      <c r="I740" s="2">
        <v>1</v>
      </c>
      <c r="J740" s="2">
        <v>3</v>
      </c>
      <c r="K740" s="2">
        <v>1</v>
      </c>
      <c r="L740" s="2" t="s">
        <v>3494</v>
      </c>
      <c r="M740" s="2" t="s">
        <v>3495</v>
      </c>
      <c r="N740" s="2" t="s">
        <v>3496</v>
      </c>
      <c r="O740" s="2">
        <v>0</v>
      </c>
      <c r="P740" s="2">
        <v>902.43665999999996</v>
      </c>
      <c r="Q740" s="2" t="s">
        <v>22</v>
      </c>
      <c r="R740" s="2">
        <v>2</v>
      </c>
      <c r="S740" s="2">
        <v>451.72293000000002</v>
      </c>
      <c r="T740" s="2">
        <v>22.867100000000001</v>
      </c>
      <c r="U740" s="2">
        <v>7.0260000000000001E-3</v>
      </c>
      <c r="V740" s="2">
        <v>2.205E-2</v>
      </c>
      <c r="W740" s="2">
        <v>2.57</v>
      </c>
    </row>
    <row r="741" spans="1:23">
      <c r="A741" s="2" t="b">
        <v>0</v>
      </c>
      <c r="B741" s="2" t="s">
        <v>22</v>
      </c>
      <c r="C741" s="2" t="s">
        <v>3497</v>
      </c>
      <c r="D741" s="2">
        <v>9</v>
      </c>
      <c r="E741" s="2" t="s">
        <v>3498</v>
      </c>
      <c r="F741" s="2" t="s">
        <v>25</v>
      </c>
      <c r="G741" s="2">
        <v>2.1880299999999998E-2</v>
      </c>
      <c r="H741" s="2">
        <v>6.7639199999999997E-3</v>
      </c>
      <c r="I741" s="2">
        <v>1</v>
      </c>
      <c r="J741" s="2">
        <v>1</v>
      </c>
      <c r="K741" s="2">
        <v>1</v>
      </c>
      <c r="L741" s="2" t="s">
        <v>3285</v>
      </c>
      <c r="M741" s="2" t="s">
        <v>3499</v>
      </c>
      <c r="N741" s="2" t="s">
        <v>3287</v>
      </c>
      <c r="O741" s="2">
        <v>0</v>
      </c>
      <c r="P741" s="2">
        <v>1070.5233800000001</v>
      </c>
      <c r="Q741" s="2" t="s">
        <v>22</v>
      </c>
      <c r="R741" s="2">
        <v>2</v>
      </c>
      <c r="S741" s="2">
        <v>535.76720999999998</v>
      </c>
      <c r="T741" s="2">
        <v>23.870100000000001</v>
      </c>
      <c r="U741" s="2">
        <v>7.0260000000000001E-3</v>
      </c>
      <c r="V741" s="2">
        <v>2.0379999999999999E-2</v>
      </c>
      <c r="W741" s="2">
        <v>2.0699999999999998</v>
      </c>
    </row>
    <row r="742" spans="1:23">
      <c r="A742" s="2" t="b">
        <v>0</v>
      </c>
      <c r="B742" s="2" t="s">
        <v>22</v>
      </c>
      <c r="C742" s="2" t="s">
        <v>3500</v>
      </c>
      <c r="D742" s="2">
        <v>9</v>
      </c>
      <c r="E742" s="2" t="s">
        <v>3501</v>
      </c>
      <c r="F742" s="2" t="s">
        <v>25</v>
      </c>
      <c r="G742" s="2">
        <v>2.0715299999999999E-2</v>
      </c>
      <c r="H742" s="2">
        <v>6.7639199999999997E-3</v>
      </c>
      <c r="I742" s="2">
        <v>1</v>
      </c>
      <c r="J742" s="2">
        <v>1</v>
      </c>
      <c r="K742" s="2">
        <v>1</v>
      </c>
      <c r="L742" s="2" t="s">
        <v>369</v>
      </c>
      <c r="M742" s="2" t="s">
        <v>3502</v>
      </c>
      <c r="N742" s="2" t="s">
        <v>371</v>
      </c>
      <c r="O742" s="2">
        <v>0</v>
      </c>
      <c r="P742" s="2">
        <v>977.43230000000005</v>
      </c>
      <c r="Q742" s="2" t="s">
        <v>22</v>
      </c>
      <c r="R742" s="2">
        <v>2</v>
      </c>
      <c r="S742" s="2">
        <v>489.21996999999999</v>
      </c>
      <c r="T742" s="2">
        <v>14.8186</v>
      </c>
      <c r="U742" s="2">
        <v>7.0260000000000001E-3</v>
      </c>
      <c r="V742" s="2">
        <v>1.9400000000000001E-2</v>
      </c>
      <c r="W742" s="2">
        <v>1.66</v>
      </c>
    </row>
    <row r="743" spans="1:23">
      <c r="A743" s="2" t="b">
        <v>0</v>
      </c>
      <c r="B743" s="2" t="s">
        <v>22</v>
      </c>
      <c r="C743" s="2" t="s">
        <v>3503</v>
      </c>
      <c r="D743" s="2">
        <v>9</v>
      </c>
      <c r="E743" s="2" t="s">
        <v>3504</v>
      </c>
      <c r="F743" s="2" t="s">
        <v>25</v>
      </c>
      <c r="G743" s="2">
        <v>2.08291E-2</v>
      </c>
      <c r="H743" s="2">
        <v>6.7639199999999997E-3</v>
      </c>
      <c r="I743" s="2">
        <v>1</v>
      </c>
      <c r="J743" s="2">
        <v>1</v>
      </c>
      <c r="K743" s="2">
        <v>1</v>
      </c>
      <c r="L743" s="2" t="s">
        <v>3505</v>
      </c>
      <c r="M743" s="2" t="s">
        <v>3506</v>
      </c>
      <c r="N743" s="2" t="s">
        <v>3507</v>
      </c>
      <c r="O743" s="2">
        <v>0</v>
      </c>
      <c r="P743" s="2">
        <v>864.43223999999998</v>
      </c>
      <c r="Q743" s="2" t="s">
        <v>22</v>
      </c>
      <c r="R743" s="2">
        <v>2</v>
      </c>
      <c r="S743" s="2">
        <v>432.71899000000002</v>
      </c>
      <c r="T743" s="2">
        <v>21.5731</v>
      </c>
      <c r="U743" s="2">
        <v>7.0260000000000001E-3</v>
      </c>
      <c r="V743" s="2">
        <v>1.9480000000000001E-2</v>
      </c>
      <c r="W743" s="2">
        <v>1.8</v>
      </c>
    </row>
    <row r="744" spans="1:23">
      <c r="A744" s="2" t="b">
        <v>0</v>
      </c>
      <c r="B744" s="2" t="s">
        <v>22</v>
      </c>
      <c r="C744" s="2" t="s">
        <v>3508</v>
      </c>
      <c r="D744" s="2">
        <v>8</v>
      </c>
      <c r="E744" s="2" t="s">
        <v>3509</v>
      </c>
      <c r="F744" s="2" t="s">
        <v>25</v>
      </c>
      <c r="G744" s="2">
        <v>2.2000100000000002E-2</v>
      </c>
      <c r="H744" s="2">
        <v>6.7639199999999997E-3</v>
      </c>
      <c r="I744" s="2">
        <v>1</v>
      </c>
      <c r="J744" s="2">
        <v>1</v>
      </c>
      <c r="K744" s="2">
        <v>1</v>
      </c>
      <c r="L744" s="2" t="s">
        <v>3510</v>
      </c>
      <c r="M744" s="2" t="s">
        <v>3511</v>
      </c>
      <c r="N744" s="2" t="s">
        <v>3512</v>
      </c>
      <c r="O744" s="2">
        <v>0</v>
      </c>
      <c r="P744" s="2">
        <v>893.52032999999994</v>
      </c>
      <c r="Q744" s="2" t="s">
        <v>22</v>
      </c>
      <c r="R744" s="2">
        <v>2</v>
      </c>
      <c r="S744" s="2">
        <v>447.26346000000001</v>
      </c>
      <c r="T744" s="2">
        <v>31.479800000000001</v>
      </c>
      <c r="U744" s="2">
        <v>7.0260000000000001E-3</v>
      </c>
      <c r="V744" s="2">
        <v>2.052E-2</v>
      </c>
      <c r="W744" s="2">
        <v>2.15</v>
      </c>
    </row>
    <row r="745" spans="1:23">
      <c r="A745" s="2" t="b">
        <v>0</v>
      </c>
      <c r="B745" s="2" t="s">
        <v>22</v>
      </c>
      <c r="C745" s="2" t="s">
        <v>3513</v>
      </c>
      <c r="D745" s="2">
        <v>9</v>
      </c>
      <c r="E745" s="2" t="s">
        <v>3514</v>
      </c>
      <c r="F745" s="2" t="s">
        <v>25</v>
      </c>
      <c r="G745" s="2">
        <v>2.2363500000000001E-2</v>
      </c>
      <c r="H745" s="2">
        <v>6.7639199999999997E-3</v>
      </c>
      <c r="I745" s="2">
        <v>1</v>
      </c>
      <c r="J745" s="2">
        <v>1</v>
      </c>
      <c r="K745" s="2">
        <v>1</v>
      </c>
      <c r="L745" s="2" t="s">
        <v>1053</v>
      </c>
      <c r="M745" s="2" t="s">
        <v>3515</v>
      </c>
      <c r="N745" s="2" t="s">
        <v>1055</v>
      </c>
      <c r="O745" s="2">
        <v>0</v>
      </c>
      <c r="P745" s="2">
        <v>1027.5822599999999</v>
      </c>
      <c r="Q745" s="2" t="s">
        <v>22</v>
      </c>
      <c r="R745" s="2">
        <v>2</v>
      </c>
      <c r="S745" s="2">
        <v>514.29547000000002</v>
      </c>
      <c r="T745" s="2">
        <v>37.616999999999997</v>
      </c>
      <c r="U745" s="2">
        <v>7.0260000000000001E-3</v>
      </c>
      <c r="V745" s="2">
        <v>2.0889999999999999E-2</v>
      </c>
      <c r="W745" s="2">
        <v>1.95</v>
      </c>
    </row>
    <row r="746" spans="1:23">
      <c r="A746" s="2" t="b">
        <v>0</v>
      </c>
      <c r="B746" s="2" t="s">
        <v>22</v>
      </c>
      <c r="C746" s="2" t="s">
        <v>3516</v>
      </c>
      <c r="D746" s="2">
        <v>9</v>
      </c>
      <c r="E746" s="2" t="s">
        <v>3517</v>
      </c>
      <c r="F746" s="2" t="s">
        <v>25</v>
      </c>
      <c r="G746" s="2">
        <v>2.2981700000000001E-2</v>
      </c>
      <c r="H746" s="2">
        <v>6.7639199999999997E-3</v>
      </c>
      <c r="I746" s="2">
        <v>1</v>
      </c>
      <c r="J746" s="2">
        <v>1</v>
      </c>
      <c r="K746" s="2">
        <v>1</v>
      </c>
      <c r="L746" s="2" t="s">
        <v>3518</v>
      </c>
      <c r="M746" s="2" t="s">
        <v>3519</v>
      </c>
      <c r="N746" s="2" t="s">
        <v>3520</v>
      </c>
      <c r="O746" s="2">
        <v>0</v>
      </c>
      <c r="P746" s="2">
        <v>957.47886000000005</v>
      </c>
      <c r="Q746" s="2" t="s">
        <v>22</v>
      </c>
      <c r="R746" s="2">
        <v>2</v>
      </c>
      <c r="S746" s="2">
        <v>479.24295000000001</v>
      </c>
      <c r="T746" s="2">
        <v>27.821100000000001</v>
      </c>
      <c r="U746" s="2">
        <v>7.0260000000000001E-3</v>
      </c>
      <c r="V746" s="2">
        <v>2.137E-2</v>
      </c>
      <c r="W746" s="2">
        <v>1.61</v>
      </c>
    </row>
    <row r="747" spans="1:23">
      <c r="A747" s="2" t="b">
        <v>0</v>
      </c>
      <c r="B747" s="2" t="s">
        <v>22</v>
      </c>
      <c r="C747" s="2" t="s">
        <v>3521</v>
      </c>
      <c r="D747" s="2">
        <v>9</v>
      </c>
      <c r="E747" s="2" t="s">
        <v>3522</v>
      </c>
      <c r="F747" s="2" t="s">
        <v>25</v>
      </c>
      <c r="G747" s="2">
        <v>2.9949199999999999E-2</v>
      </c>
      <c r="H747" s="2">
        <v>6.7639199999999997E-3</v>
      </c>
      <c r="I747" s="2">
        <v>1</v>
      </c>
      <c r="J747" s="2">
        <v>1</v>
      </c>
      <c r="K747" s="2">
        <v>1</v>
      </c>
      <c r="L747" s="2" t="s">
        <v>3523</v>
      </c>
      <c r="M747" s="2" t="s">
        <v>3524</v>
      </c>
      <c r="N747" s="2" t="s">
        <v>3525</v>
      </c>
      <c r="O747" s="2">
        <v>0</v>
      </c>
      <c r="P747" s="2">
        <v>939.51457000000005</v>
      </c>
      <c r="Q747" s="2" t="s">
        <v>22</v>
      </c>
      <c r="R747" s="2">
        <v>2</v>
      </c>
      <c r="S747" s="2">
        <v>470.26056</v>
      </c>
      <c r="T747" s="2">
        <v>26.324100000000001</v>
      </c>
      <c r="U747" s="2">
        <v>7.0260000000000001E-3</v>
      </c>
      <c r="V747" s="2">
        <v>2.777E-2</v>
      </c>
      <c r="W747" s="2">
        <v>1.44</v>
      </c>
    </row>
    <row r="748" spans="1:23">
      <c r="A748" s="2" t="b">
        <v>0</v>
      </c>
      <c r="B748" s="2" t="s">
        <v>22</v>
      </c>
      <c r="C748" s="2" t="s">
        <v>3526</v>
      </c>
      <c r="D748" s="2">
        <v>11</v>
      </c>
      <c r="E748" s="2" t="s">
        <v>3527</v>
      </c>
      <c r="F748" s="2" t="s">
        <v>25</v>
      </c>
      <c r="G748" s="2">
        <v>2.4532000000000002E-2</v>
      </c>
      <c r="H748" s="2">
        <v>6.7639199999999997E-3</v>
      </c>
      <c r="I748" s="2">
        <v>1</v>
      </c>
      <c r="J748" s="2">
        <v>1</v>
      </c>
      <c r="K748" s="2">
        <v>1</v>
      </c>
      <c r="L748" s="2" t="s">
        <v>573</v>
      </c>
      <c r="M748" s="2" t="s">
        <v>3528</v>
      </c>
      <c r="N748" s="2" t="s">
        <v>575</v>
      </c>
      <c r="O748" s="2">
        <v>0</v>
      </c>
      <c r="P748" s="2">
        <v>1100.5258699999999</v>
      </c>
      <c r="Q748" s="2" t="s">
        <v>22</v>
      </c>
      <c r="R748" s="2">
        <v>2</v>
      </c>
      <c r="S748" s="2">
        <v>550.76715000000002</v>
      </c>
      <c r="T748" s="2">
        <v>40.202199999999998</v>
      </c>
      <c r="U748" s="2">
        <v>7.0260000000000001E-3</v>
      </c>
      <c r="V748" s="2">
        <v>2.2800000000000001E-2</v>
      </c>
      <c r="W748" s="2">
        <v>2.52</v>
      </c>
    </row>
    <row r="749" spans="1:23">
      <c r="A749" s="2" t="b">
        <v>0</v>
      </c>
      <c r="B749" s="2" t="s">
        <v>22</v>
      </c>
      <c r="C749" s="2" t="s">
        <v>3529</v>
      </c>
      <c r="D749" s="2">
        <v>9</v>
      </c>
      <c r="E749" s="2" t="s">
        <v>3530</v>
      </c>
      <c r="F749" s="2" t="s">
        <v>25</v>
      </c>
      <c r="G749" s="2">
        <v>3.0433499999999999E-2</v>
      </c>
      <c r="H749" s="2">
        <v>6.7639199999999997E-3</v>
      </c>
      <c r="I749" s="2">
        <v>1</v>
      </c>
      <c r="J749" s="2">
        <v>2</v>
      </c>
      <c r="K749" s="2">
        <v>1</v>
      </c>
      <c r="L749" s="2" t="s">
        <v>3531</v>
      </c>
      <c r="M749" s="2" t="s">
        <v>3532</v>
      </c>
      <c r="N749" s="2" t="s">
        <v>3533</v>
      </c>
      <c r="O749" s="2">
        <v>0</v>
      </c>
      <c r="P749" s="2">
        <v>1063.5530799999999</v>
      </c>
      <c r="Q749" s="2" t="s">
        <v>22</v>
      </c>
      <c r="R749" s="2">
        <v>2</v>
      </c>
      <c r="S749" s="2">
        <v>532.28204000000005</v>
      </c>
      <c r="T749" s="2">
        <v>26.479199999999999</v>
      </c>
      <c r="U749" s="2">
        <v>7.0260000000000001E-3</v>
      </c>
      <c r="V749" s="2">
        <v>2.8139999999999998E-2</v>
      </c>
      <c r="W749" s="2">
        <v>1.94</v>
      </c>
    </row>
    <row r="750" spans="1:23">
      <c r="A750" s="2" t="b">
        <v>0</v>
      </c>
      <c r="B750" s="2" t="s">
        <v>22</v>
      </c>
      <c r="C750" s="2" t="s">
        <v>3534</v>
      </c>
      <c r="D750" s="2">
        <v>9</v>
      </c>
      <c r="E750" s="2" t="s">
        <v>3535</v>
      </c>
      <c r="F750" s="2" t="s">
        <v>25</v>
      </c>
      <c r="G750" s="2">
        <v>2.08291E-2</v>
      </c>
      <c r="H750" s="2">
        <v>6.7639199999999997E-3</v>
      </c>
      <c r="I750" s="2">
        <v>1</v>
      </c>
      <c r="J750" s="2">
        <v>1</v>
      </c>
      <c r="K750" s="2">
        <v>1</v>
      </c>
      <c r="L750" s="2" t="s">
        <v>3536</v>
      </c>
      <c r="M750" s="2" t="s">
        <v>3537</v>
      </c>
      <c r="N750" s="2" t="s">
        <v>3538</v>
      </c>
      <c r="O750" s="2">
        <v>0</v>
      </c>
      <c r="P750" s="2">
        <v>1007.56325</v>
      </c>
      <c r="Q750" s="2" t="s">
        <v>22</v>
      </c>
      <c r="R750" s="2">
        <v>2</v>
      </c>
      <c r="S750" s="2">
        <v>504.28564</v>
      </c>
      <c r="T750" s="2">
        <v>22.954799999999999</v>
      </c>
      <c r="U750" s="2">
        <v>7.0260000000000001E-3</v>
      </c>
      <c r="V750" s="2">
        <v>1.9449999999999999E-2</v>
      </c>
      <c r="W750" s="2">
        <v>2.2000000000000002</v>
      </c>
    </row>
    <row r="751" spans="1:23">
      <c r="A751" s="2" t="b">
        <v>0</v>
      </c>
      <c r="B751" s="2" t="s">
        <v>22</v>
      </c>
      <c r="C751" s="2" t="s">
        <v>3539</v>
      </c>
      <c r="D751" s="2">
        <v>9</v>
      </c>
      <c r="E751" s="2" t="s">
        <v>3540</v>
      </c>
      <c r="F751" s="2" t="s">
        <v>25</v>
      </c>
      <c r="G751" s="2">
        <v>2.33604E-2</v>
      </c>
      <c r="H751" s="2">
        <v>6.7639199999999997E-3</v>
      </c>
      <c r="I751" s="2">
        <v>1</v>
      </c>
      <c r="J751" s="2">
        <v>1</v>
      </c>
      <c r="K751" s="2">
        <v>1</v>
      </c>
      <c r="L751" s="2" t="s">
        <v>3541</v>
      </c>
      <c r="M751" s="2" t="s">
        <v>3542</v>
      </c>
      <c r="N751" s="2" t="s">
        <v>3543</v>
      </c>
      <c r="O751" s="2">
        <v>0</v>
      </c>
      <c r="P751" s="2">
        <v>922.44848000000002</v>
      </c>
      <c r="Q751" s="2" t="s">
        <v>22</v>
      </c>
      <c r="R751" s="2">
        <v>2</v>
      </c>
      <c r="S751" s="2">
        <v>461.72787</v>
      </c>
      <c r="T751" s="2">
        <v>28.595600000000001</v>
      </c>
      <c r="U751" s="2">
        <v>7.0260000000000001E-3</v>
      </c>
      <c r="V751" s="2">
        <v>2.1760000000000002E-2</v>
      </c>
      <c r="W751" s="2">
        <v>2.14</v>
      </c>
    </row>
    <row r="752" spans="1:23">
      <c r="A752" s="2" t="b">
        <v>0</v>
      </c>
      <c r="B752" s="2" t="s">
        <v>22</v>
      </c>
      <c r="C752" s="2" t="s">
        <v>3544</v>
      </c>
      <c r="D752" s="2">
        <v>8</v>
      </c>
      <c r="E752" s="2" t="s">
        <v>3545</v>
      </c>
      <c r="F752" s="2" t="s">
        <v>25</v>
      </c>
      <c r="G752" s="2">
        <v>2.9157700000000002E-2</v>
      </c>
      <c r="H752" s="2">
        <v>6.7639199999999997E-3</v>
      </c>
      <c r="I752" s="2">
        <v>1</v>
      </c>
      <c r="J752" s="2">
        <v>1</v>
      </c>
      <c r="K752" s="2">
        <v>1</v>
      </c>
      <c r="L752" s="2" t="s">
        <v>3546</v>
      </c>
      <c r="M752" s="2" t="s">
        <v>3547</v>
      </c>
      <c r="N752" s="2" t="s">
        <v>3548</v>
      </c>
      <c r="O752" s="2">
        <v>0</v>
      </c>
      <c r="P752" s="2">
        <v>920.52336000000003</v>
      </c>
      <c r="Q752" s="2" t="s">
        <v>22</v>
      </c>
      <c r="R752" s="2">
        <v>2</v>
      </c>
      <c r="S752" s="2">
        <v>460.76546999999999</v>
      </c>
      <c r="T752" s="2">
        <v>40.1967</v>
      </c>
      <c r="U752" s="2">
        <v>7.0260000000000001E-3</v>
      </c>
      <c r="V752" s="2">
        <v>2.708E-2</v>
      </c>
      <c r="W752" s="2">
        <v>1.69</v>
      </c>
    </row>
    <row r="753" spans="1:23">
      <c r="A753" s="2" t="b">
        <v>0</v>
      </c>
      <c r="B753" s="2" t="s">
        <v>22</v>
      </c>
      <c r="C753" s="2" t="s">
        <v>3549</v>
      </c>
      <c r="D753" s="2">
        <v>9</v>
      </c>
      <c r="E753" s="2" t="s">
        <v>3550</v>
      </c>
      <c r="F753" s="2" t="s">
        <v>25</v>
      </c>
      <c r="G753" s="2">
        <v>2.1642399999999999E-2</v>
      </c>
      <c r="H753" s="2">
        <v>6.7639199999999997E-3</v>
      </c>
      <c r="I753" s="2">
        <v>1</v>
      </c>
      <c r="J753" s="2">
        <v>1</v>
      </c>
      <c r="K753" s="2">
        <v>1</v>
      </c>
      <c r="L753" s="2" t="s">
        <v>1655</v>
      </c>
      <c r="M753" s="2" t="s">
        <v>3551</v>
      </c>
      <c r="N753" s="2" t="s">
        <v>1657</v>
      </c>
      <c r="O753" s="2">
        <v>0</v>
      </c>
      <c r="P753" s="2">
        <v>1157.5408</v>
      </c>
      <c r="Q753" s="2" t="s">
        <v>22</v>
      </c>
      <c r="R753" s="2">
        <v>2</v>
      </c>
      <c r="S753" s="2">
        <v>579.27466000000004</v>
      </c>
      <c r="T753" s="2">
        <v>37.276699999999998</v>
      </c>
      <c r="U753" s="2">
        <v>7.0260000000000001E-3</v>
      </c>
      <c r="V753" s="2">
        <v>2.019E-2</v>
      </c>
      <c r="W753" s="2">
        <v>1.63</v>
      </c>
    </row>
    <row r="754" spans="1:23">
      <c r="A754" s="2" t="b">
        <v>0</v>
      </c>
      <c r="B754" s="2" t="s">
        <v>22</v>
      </c>
      <c r="C754" s="2" t="s">
        <v>3552</v>
      </c>
      <c r="D754" s="2">
        <v>8</v>
      </c>
      <c r="E754" s="2" t="s">
        <v>3553</v>
      </c>
      <c r="F754" s="2" t="s">
        <v>25</v>
      </c>
      <c r="G754" s="2">
        <v>2.1058400000000001E-2</v>
      </c>
      <c r="H754" s="2">
        <v>6.7639199999999997E-3</v>
      </c>
      <c r="I754" s="2">
        <v>1</v>
      </c>
      <c r="J754" s="2">
        <v>1</v>
      </c>
      <c r="K754" s="2">
        <v>1</v>
      </c>
      <c r="L754" s="2" t="s">
        <v>3554</v>
      </c>
      <c r="M754" s="2" t="s">
        <v>3555</v>
      </c>
      <c r="N754" s="2" t="s">
        <v>3556</v>
      </c>
      <c r="O754" s="2">
        <v>0</v>
      </c>
      <c r="P754" s="2">
        <v>999.59455000000003</v>
      </c>
      <c r="Q754" s="2" t="s">
        <v>22</v>
      </c>
      <c r="R754" s="2">
        <v>2</v>
      </c>
      <c r="S754" s="2">
        <v>500.30090000000001</v>
      </c>
      <c r="T754" s="2">
        <v>24.263300000000001</v>
      </c>
      <c r="U754" s="2">
        <v>7.0260000000000001E-3</v>
      </c>
      <c r="V754" s="2">
        <v>1.9640000000000001E-2</v>
      </c>
      <c r="W754" s="2">
        <v>1.86</v>
      </c>
    </row>
    <row r="755" spans="1:23">
      <c r="A755" s="2" t="b">
        <v>0</v>
      </c>
      <c r="B755" s="2" t="s">
        <v>22</v>
      </c>
      <c r="C755" s="2" t="s">
        <v>3557</v>
      </c>
      <c r="D755" s="2">
        <v>8</v>
      </c>
      <c r="E755" s="2" t="s">
        <v>3558</v>
      </c>
      <c r="F755" s="2" t="s">
        <v>25</v>
      </c>
      <c r="G755" s="2">
        <v>2.3744899999999999E-2</v>
      </c>
      <c r="H755" s="2">
        <v>6.7639199999999997E-3</v>
      </c>
      <c r="I755" s="2">
        <v>1</v>
      </c>
      <c r="J755" s="2">
        <v>1</v>
      </c>
      <c r="K755" s="2">
        <v>1</v>
      </c>
      <c r="L755" s="2" t="s">
        <v>2228</v>
      </c>
      <c r="M755" s="2" t="s">
        <v>3559</v>
      </c>
      <c r="N755" s="2" t="s">
        <v>2230</v>
      </c>
      <c r="O755" s="2">
        <v>0</v>
      </c>
      <c r="P755" s="2">
        <v>922.51049</v>
      </c>
      <c r="Q755" s="2" t="s">
        <v>22</v>
      </c>
      <c r="R755" s="2">
        <v>2</v>
      </c>
      <c r="S755" s="2">
        <v>461.75844999999998</v>
      </c>
      <c r="T755" s="2">
        <v>26.069299999999998</v>
      </c>
      <c r="U755" s="2">
        <v>7.0260000000000001E-3</v>
      </c>
      <c r="V755" s="2">
        <v>2.2169999999999999E-2</v>
      </c>
      <c r="W755" s="2">
        <v>1.77</v>
      </c>
    </row>
    <row r="756" spans="1:23">
      <c r="A756" s="2" t="b">
        <v>0</v>
      </c>
      <c r="B756" s="2" t="s">
        <v>22</v>
      </c>
      <c r="C756" s="2" t="s">
        <v>3560</v>
      </c>
      <c r="D756" s="2">
        <v>8</v>
      </c>
      <c r="E756" s="2" t="s">
        <v>3561</v>
      </c>
      <c r="F756" s="2" t="s">
        <v>25</v>
      </c>
      <c r="G756" s="2">
        <v>2.8538299999999999E-2</v>
      </c>
      <c r="H756" s="2">
        <v>6.7639199999999997E-3</v>
      </c>
      <c r="I756" s="2">
        <v>1</v>
      </c>
      <c r="J756" s="2">
        <v>1</v>
      </c>
      <c r="K756" s="2">
        <v>1</v>
      </c>
      <c r="L756" s="2" t="s">
        <v>2269</v>
      </c>
      <c r="M756" s="2" t="s">
        <v>3562</v>
      </c>
      <c r="N756" s="2" t="s">
        <v>2271</v>
      </c>
      <c r="O756" s="2">
        <v>0</v>
      </c>
      <c r="P756" s="2">
        <v>957.54759999999999</v>
      </c>
      <c r="Q756" s="2" t="s">
        <v>22</v>
      </c>
      <c r="R756" s="2">
        <v>2</v>
      </c>
      <c r="S756" s="2">
        <v>479.27724999999998</v>
      </c>
      <c r="T756" s="2">
        <v>25.323399999999999</v>
      </c>
      <c r="U756" s="2">
        <v>7.0260000000000001E-3</v>
      </c>
      <c r="V756" s="2">
        <v>2.648E-2</v>
      </c>
      <c r="W756" s="2">
        <v>1.31</v>
      </c>
    </row>
    <row r="757" spans="1:23">
      <c r="A757" s="2" t="b">
        <v>0</v>
      </c>
      <c r="B757" s="2" t="s">
        <v>22</v>
      </c>
      <c r="C757" s="2" t="s">
        <v>3563</v>
      </c>
      <c r="D757" s="2">
        <v>9</v>
      </c>
      <c r="E757" s="2" t="s">
        <v>3564</v>
      </c>
      <c r="F757" s="2" t="s">
        <v>25</v>
      </c>
      <c r="G757" s="2">
        <v>2.6752100000000001E-2</v>
      </c>
      <c r="H757" s="2">
        <v>6.7639199999999997E-3</v>
      </c>
      <c r="I757" s="2">
        <v>1</v>
      </c>
      <c r="J757" s="2">
        <v>2</v>
      </c>
      <c r="K757" s="2">
        <v>1</v>
      </c>
      <c r="L757" s="2" t="s">
        <v>51</v>
      </c>
      <c r="M757" s="2" t="s">
        <v>3565</v>
      </c>
      <c r="N757" s="2" t="s">
        <v>53</v>
      </c>
      <c r="O757" s="2">
        <v>0</v>
      </c>
      <c r="P757" s="2">
        <v>1109.53341</v>
      </c>
      <c r="Q757" s="2" t="s">
        <v>22</v>
      </c>
      <c r="R757" s="2">
        <v>2</v>
      </c>
      <c r="S757" s="2">
        <v>555.27155000000005</v>
      </c>
      <c r="T757" s="2">
        <v>16.9361</v>
      </c>
      <c r="U757" s="2">
        <v>7.0260000000000001E-3</v>
      </c>
      <c r="V757" s="2">
        <v>2.4899999999999999E-2</v>
      </c>
      <c r="W757" s="2">
        <v>1.59</v>
      </c>
    </row>
    <row r="758" spans="1:23">
      <c r="A758" s="2" t="b">
        <v>0</v>
      </c>
      <c r="B758" s="2" t="s">
        <v>22</v>
      </c>
      <c r="C758" s="2" t="s">
        <v>3566</v>
      </c>
      <c r="D758" s="2">
        <v>10</v>
      </c>
      <c r="E758" s="2" t="s">
        <v>3567</v>
      </c>
      <c r="F758" s="2" t="s">
        <v>25</v>
      </c>
      <c r="G758" s="2">
        <v>2.4004600000000001E-2</v>
      </c>
      <c r="H758" s="2">
        <v>6.7639199999999997E-3</v>
      </c>
      <c r="I758" s="2">
        <v>1</v>
      </c>
      <c r="J758" s="2">
        <v>1</v>
      </c>
      <c r="K758" s="2">
        <v>1</v>
      </c>
      <c r="L758" s="2" t="s">
        <v>3568</v>
      </c>
      <c r="M758" s="2" t="s">
        <v>3569</v>
      </c>
      <c r="N758" s="2" t="s">
        <v>3570</v>
      </c>
      <c r="O758" s="2">
        <v>0</v>
      </c>
      <c r="P758" s="2">
        <v>1124.5218400000001</v>
      </c>
      <c r="Q758" s="2" t="s">
        <v>22</v>
      </c>
      <c r="R758" s="2">
        <v>2</v>
      </c>
      <c r="S758" s="2">
        <v>562.7663</v>
      </c>
      <c r="T758" s="2">
        <v>29.074200000000001</v>
      </c>
      <c r="U758" s="2">
        <v>7.0260000000000001E-3</v>
      </c>
      <c r="V758" s="2">
        <v>2.2329999999999999E-2</v>
      </c>
      <c r="W758" s="2">
        <v>2.92</v>
      </c>
    </row>
    <row r="759" spans="1:23">
      <c r="A759" s="2" t="b">
        <v>0</v>
      </c>
      <c r="B759" s="2" t="s">
        <v>22</v>
      </c>
      <c r="C759" s="2" t="s">
        <v>3571</v>
      </c>
      <c r="D759" s="2">
        <v>9</v>
      </c>
      <c r="E759" s="2" t="s">
        <v>3572</v>
      </c>
      <c r="F759" s="2" t="s">
        <v>25</v>
      </c>
      <c r="G759" s="2">
        <v>2.5898399999999999E-2</v>
      </c>
      <c r="H759" s="2">
        <v>6.7639199999999997E-3</v>
      </c>
      <c r="I759" s="2">
        <v>1</v>
      </c>
      <c r="J759" s="2">
        <v>1</v>
      </c>
      <c r="K759" s="2">
        <v>1</v>
      </c>
      <c r="L759" s="2" t="s">
        <v>339</v>
      </c>
      <c r="M759" s="2" t="s">
        <v>3573</v>
      </c>
      <c r="N759" s="2" t="s">
        <v>341</v>
      </c>
      <c r="O759" s="2">
        <v>0</v>
      </c>
      <c r="P759" s="2">
        <v>1093.5272600000001</v>
      </c>
      <c r="Q759" s="2" t="s">
        <v>22</v>
      </c>
      <c r="R759" s="2">
        <v>2</v>
      </c>
      <c r="S759" s="2">
        <v>547.26775999999995</v>
      </c>
      <c r="T759" s="2">
        <v>26.417999999999999</v>
      </c>
      <c r="U759" s="2">
        <v>7.0260000000000001E-3</v>
      </c>
      <c r="V759" s="2">
        <v>2.4080000000000001E-2</v>
      </c>
      <c r="W759" s="2">
        <v>2.0699999999999998</v>
      </c>
    </row>
    <row r="760" spans="1:23">
      <c r="A760" s="2" t="b">
        <v>0</v>
      </c>
      <c r="B760" s="2" t="s">
        <v>22</v>
      </c>
      <c r="C760" s="2" t="s">
        <v>3574</v>
      </c>
      <c r="D760" s="2">
        <v>9</v>
      </c>
      <c r="E760" s="2" t="s">
        <v>3575</v>
      </c>
      <c r="F760" s="2" t="s">
        <v>25</v>
      </c>
      <c r="G760" s="2">
        <v>2.08291E-2</v>
      </c>
      <c r="H760" s="2">
        <v>6.7639199999999997E-3</v>
      </c>
      <c r="I760" s="2">
        <v>1</v>
      </c>
      <c r="J760" s="2">
        <v>1</v>
      </c>
      <c r="K760" s="2">
        <v>1</v>
      </c>
      <c r="L760" s="2" t="s">
        <v>3576</v>
      </c>
      <c r="M760" s="2" t="s">
        <v>3577</v>
      </c>
      <c r="N760" s="2" t="s">
        <v>3578</v>
      </c>
      <c r="O760" s="2">
        <v>0</v>
      </c>
      <c r="P760" s="2">
        <v>1094.54766</v>
      </c>
      <c r="Q760" s="2" t="s">
        <v>22</v>
      </c>
      <c r="R760" s="2">
        <v>2</v>
      </c>
      <c r="S760" s="2">
        <v>547.77782999999999</v>
      </c>
      <c r="T760" s="2">
        <v>31.599599999999999</v>
      </c>
      <c r="U760" s="2">
        <v>7.0260000000000001E-3</v>
      </c>
      <c r="V760" s="2">
        <v>1.9470000000000001E-2</v>
      </c>
      <c r="W760" s="2">
        <v>2.2799999999999998</v>
      </c>
    </row>
    <row r="761" spans="1:23">
      <c r="A761" s="2" t="b">
        <v>0</v>
      </c>
      <c r="B761" s="2" t="s">
        <v>22</v>
      </c>
      <c r="C761" s="2" t="s">
        <v>3579</v>
      </c>
      <c r="D761" s="2">
        <v>9</v>
      </c>
      <c r="E761" s="2" t="s">
        <v>3580</v>
      </c>
      <c r="F761" s="2" t="s">
        <v>25</v>
      </c>
      <c r="G761" s="2">
        <v>2.9157700000000002E-2</v>
      </c>
      <c r="H761" s="2">
        <v>6.7639199999999997E-3</v>
      </c>
      <c r="I761" s="2">
        <v>1</v>
      </c>
      <c r="J761" s="2">
        <v>1</v>
      </c>
      <c r="K761" s="2">
        <v>1</v>
      </c>
      <c r="L761" s="2" t="s">
        <v>3581</v>
      </c>
      <c r="M761" s="2" t="s">
        <v>3582</v>
      </c>
      <c r="N761" s="2" t="s">
        <v>3583</v>
      </c>
      <c r="O761" s="2">
        <v>0</v>
      </c>
      <c r="P761" s="2">
        <v>1105.6000300000001</v>
      </c>
      <c r="Q761" s="2" t="s">
        <v>22</v>
      </c>
      <c r="R761" s="2">
        <v>2</v>
      </c>
      <c r="S761" s="2">
        <v>553.30413999999996</v>
      </c>
      <c r="T761" s="2">
        <v>33.281500000000001</v>
      </c>
      <c r="U761" s="2">
        <v>7.0260000000000001E-3</v>
      </c>
      <c r="V761" s="2">
        <v>2.6970000000000001E-2</v>
      </c>
      <c r="W761" s="2">
        <v>2.33</v>
      </c>
    </row>
    <row r="762" spans="1:23">
      <c r="A762" s="2" t="b">
        <v>0</v>
      </c>
      <c r="B762" s="2" t="s">
        <v>22</v>
      </c>
      <c r="C762" s="2" t="s">
        <v>3584</v>
      </c>
      <c r="D762" s="2">
        <v>9</v>
      </c>
      <c r="E762" s="2" t="s">
        <v>3585</v>
      </c>
      <c r="F762" s="2" t="s">
        <v>25</v>
      </c>
      <c r="G762" s="2">
        <v>2.9157700000000002E-2</v>
      </c>
      <c r="H762" s="2">
        <v>6.7639199999999997E-3</v>
      </c>
      <c r="I762" s="2">
        <v>1</v>
      </c>
      <c r="J762" s="2">
        <v>2</v>
      </c>
      <c r="K762" s="2">
        <v>1</v>
      </c>
      <c r="L762" s="2" t="s">
        <v>3586</v>
      </c>
      <c r="M762" s="2" t="s">
        <v>3587</v>
      </c>
      <c r="N762" s="2" t="s">
        <v>3588</v>
      </c>
      <c r="O762" s="2">
        <v>0</v>
      </c>
      <c r="P762" s="2">
        <v>911.53089</v>
      </c>
      <c r="Q762" s="2" t="s">
        <v>22</v>
      </c>
      <c r="R762" s="2">
        <v>2</v>
      </c>
      <c r="S762" s="2">
        <v>456.26895000000002</v>
      </c>
      <c r="T762" s="2">
        <v>21.3918</v>
      </c>
      <c r="U762" s="2">
        <v>7.0260000000000001E-3</v>
      </c>
      <c r="V762" s="2">
        <v>2.708E-2</v>
      </c>
      <c r="W762" s="2">
        <v>1.91</v>
      </c>
    </row>
    <row r="763" spans="1:23">
      <c r="A763" s="2" t="b">
        <v>0</v>
      </c>
      <c r="B763" s="2" t="s">
        <v>22</v>
      </c>
      <c r="C763" s="2" t="s">
        <v>3589</v>
      </c>
      <c r="D763" s="2">
        <v>9</v>
      </c>
      <c r="E763" s="2" t="s">
        <v>3590</v>
      </c>
      <c r="F763" s="2" t="s">
        <v>25</v>
      </c>
      <c r="G763" s="2">
        <v>2.6322000000000002E-2</v>
      </c>
      <c r="H763" s="2">
        <v>6.7639199999999997E-3</v>
      </c>
      <c r="I763" s="2">
        <v>1</v>
      </c>
      <c r="J763" s="2">
        <v>1</v>
      </c>
      <c r="K763" s="2">
        <v>1</v>
      </c>
      <c r="L763" s="2" t="s">
        <v>3591</v>
      </c>
      <c r="M763" s="2" t="s">
        <v>3592</v>
      </c>
      <c r="N763" s="2" t="s">
        <v>3593</v>
      </c>
      <c r="O763" s="2">
        <v>0</v>
      </c>
      <c r="P763" s="2">
        <v>1056.58366</v>
      </c>
      <c r="Q763" s="2" t="s">
        <v>22</v>
      </c>
      <c r="R763" s="2">
        <v>2</v>
      </c>
      <c r="S763" s="2">
        <v>528.79534999999998</v>
      </c>
      <c r="T763" s="2">
        <v>22.1004</v>
      </c>
      <c r="U763" s="2">
        <v>7.0260000000000001E-3</v>
      </c>
      <c r="V763" s="2">
        <v>2.4510000000000001E-2</v>
      </c>
      <c r="W763" s="2">
        <v>2.15</v>
      </c>
    </row>
    <row r="764" spans="1:23">
      <c r="A764" s="2" t="b">
        <v>0</v>
      </c>
      <c r="B764" s="2" t="s">
        <v>22</v>
      </c>
      <c r="C764" s="2" t="s">
        <v>3594</v>
      </c>
      <c r="D764" s="2">
        <v>8</v>
      </c>
      <c r="E764" s="2" t="s">
        <v>3595</v>
      </c>
      <c r="F764" s="2" t="s">
        <v>25</v>
      </c>
      <c r="G764" s="2">
        <v>2.46655E-2</v>
      </c>
      <c r="H764" s="2">
        <v>6.7639199999999997E-3</v>
      </c>
      <c r="I764" s="2">
        <v>1</v>
      </c>
      <c r="J764" s="2">
        <v>2</v>
      </c>
      <c r="K764" s="2">
        <v>1</v>
      </c>
      <c r="L764" s="2" t="s">
        <v>3596</v>
      </c>
      <c r="M764" s="2" t="s">
        <v>3597</v>
      </c>
      <c r="N764" s="2" t="s">
        <v>3598</v>
      </c>
      <c r="O764" s="2">
        <v>0</v>
      </c>
      <c r="P764" s="2">
        <v>1034.5377699999999</v>
      </c>
      <c r="Q764" s="2" t="s">
        <v>22</v>
      </c>
      <c r="R764" s="2">
        <v>2</v>
      </c>
      <c r="S764" s="2">
        <v>517.77184999999997</v>
      </c>
      <c r="T764" s="2">
        <v>20.674800000000001</v>
      </c>
      <c r="U764" s="2">
        <v>7.0260000000000001E-3</v>
      </c>
      <c r="V764" s="2">
        <v>2.2919999999999999E-2</v>
      </c>
      <c r="W764" s="2">
        <v>1.7</v>
      </c>
    </row>
    <row r="765" spans="1:23">
      <c r="A765" s="2" t="b">
        <v>0</v>
      </c>
      <c r="B765" s="2" t="s">
        <v>22</v>
      </c>
      <c r="C765" s="2" t="s">
        <v>3599</v>
      </c>
      <c r="D765" s="2">
        <v>9</v>
      </c>
      <c r="E765" s="2" t="s">
        <v>3600</v>
      </c>
      <c r="F765" s="2" t="s">
        <v>25</v>
      </c>
      <c r="G765" s="2">
        <v>2.4135400000000001E-2</v>
      </c>
      <c r="H765" s="2">
        <v>6.7639199999999997E-3</v>
      </c>
      <c r="I765" s="2">
        <v>1</v>
      </c>
      <c r="J765" s="2">
        <v>1</v>
      </c>
      <c r="K765" s="2">
        <v>1</v>
      </c>
      <c r="L765" s="2" t="s">
        <v>3601</v>
      </c>
      <c r="M765" s="2" t="s">
        <v>3602</v>
      </c>
      <c r="N765" s="2" t="s">
        <v>3603</v>
      </c>
      <c r="O765" s="2">
        <v>0</v>
      </c>
      <c r="P765" s="2">
        <v>934.50262999999995</v>
      </c>
      <c r="Q765" s="2" t="s">
        <v>22</v>
      </c>
      <c r="R765" s="2">
        <v>2</v>
      </c>
      <c r="S765" s="2">
        <v>467.75463999999999</v>
      </c>
      <c r="T765" s="2">
        <v>27.7224</v>
      </c>
      <c r="U765" s="2">
        <v>7.0260000000000001E-3</v>
      </c>
      <c r="V765" s="2">
        <v>2.2499999999999999E-2</v>
      </c>
      <c r="W765" s="2">
        <v>1.98</v>
      </c>
    </row>
    <row r="766" spans="1:23">
      <c r="A766" s="2" t="b">
        <v>0</v>
      </c>
      <c r="B766" s="2" t="s">
        <v>22</v>
      </c>
      <c r="C766" s="2" t="s">
        <v>3604</v>
      </c>
      <c r="D766" s="2">
        <v>8</v>
      </c>
      <c r="E766" s="2" t="s">
        <v>3605</v>
      </c>
      <c r="F766" s="2" t="s">
        <v>25</v>
      </c>
      <c r="G766" s="2">
        <v>2.33604E-2</v>
      </c>
      <c r="H766" s="2">
        <v>6.7639199999999997E-3</v>
      </c>
      <c r="I766" s="2">
        <v>1</v>
      </c>
      <c r="J766" s="2">
        <v>1</v>
      </c>
      <c r="K766" s="2">
        <v>1</v>
      </c>
      <c r="L766" s="2" t="s">
        <v>3606</v>
      </c>
      <c r="M766" s="2" t="s">
        <v>3607</v>
      </c>
      <c r="N766" s="2" t="s">
        <v>3608</v>
      </c>
      <c r="O766" s="2">
        <v>0</v>
      </c>
      <c r="P766" s="2">
        <v>878.44002999999998</v>
      </c>
      <c r="Q766" s="2" t="s">
        <v>22</v>
      </c>
      <c r="R766" s="2">
        <v>2</v>
      </c>
      <c r="S766" s="2">
        <v>439.72332999999998</v>
      </c>
      <c r="T766" s="2">
        <v>18.9664</v>
      </c>
      <c r="U766" s="2">
        <v>7.0260000000000001E-3</v>
      </c>
      <c r="V766" s="2">
        <v>2.1819999999999999E-2</v>
      </c>
      <c r="W766" s="2">
        <v>2.0699999999999998</v>
      </c>
    </row>
    <row r="767" spans="1:23">
      <c r="A767" s="2" t="b">
        <v>0</v>
      </c>
      <c r="B767" s="2" t="s">
        <v>22</v>
      </c>
      <c r="C767" s="2" t="s">
        <v>3609</v>
      </c>
      <c r="D767" s="2">
        <v>9</v>
      </c>
      <c r="E767" s="2" t="s">
        <v>3610</v>
      </c>
      <c r="F767" s="2" t="s">
        <v>25</v>
      </c>
      <c r="G767" s="2">
        <v>1.9288900000000001E-2</v>
      </c>
      <c r="H767" s="2">
        <v>6.7639199999999997E-3</v>
      </c>
      <c r="I767" s="2">
        <v>1</v>
      </c>
      <c r="J767" s="2">
        <v>2</v>
      </c>
      <c r="K767" s="2">
        <v>1</v>
      </c>
      <c r="L767" s="2" t="s">
        <v>3611</v>
      </c>
      <c r="M767" s="2" t="s">
        <v>3612</v>
      </c>
      <c r="N767" s="2" t="s">
        <v>3613</v>
      </c>
      <c r="O767" s="2">
        <v>0</v>
      </c>
      <c r="P767" s="2">
        <v>979.49557000000004</v>
      </c>
      <c r="Q767" s="2" t="s">
        <v>22</v>
      </c>
      <c r="R767" s="2">
        <v>2</v>
      </c>
      <c r="S767" s="2">
        <v>490.25130999999999</v>
      </c>
      <c r="T767" s="2">
        <v>24.2239</v>
      </c>
      <c r="U767" s="2">
        <v>7.0260000000000001E-3</v>
      </c>
      <c r="V767" s="2">
        <v>1.8069999999999999E-2</v>
      </c>
      <c r="W767" s="2">
        <v>2.25</v>
      </c>
    </row>
    <row r="768" spans="1:23">
      <c r="A768" s="2" t="b">
        <v>0</v>
      </c>
      <c r="B768" s="2" t="s">
        <v>22</v>
      </c>
      <c r="C768" s="2" t="s">
        <v>3614</v>
      </c>
      <c r="D768" s="2">
        <v>9</v>
      </c>
      <c r="E768" s="2" t="s">
        <v>3615</v>
      </c>
      <c r="F768" s="2" t="s">
        <v>25</v>
      </c>
      <c r="G768" s="2">
        <v>2.4532000000000002E-2</v>
      </c>
      <c r="H768" s="2">
        <v>6.7639199999999997E-3</v>
      </c>
      <c r="I768" s="2">
        <v>1</v>
      </c>
      <c r="J768" s="2">
        <v>1</v>
      </c>
      <c r="K768" s="2">
        <v>1</v>
      </c>
      <c r="L768" s="2" t="s">
        <v>3616</v>
      </c>
      <c r="M768" s="2" t="s">
        <v>3617</v>
      </c>
      <c r="N768" s="2" t="s">
        <v>3618</v>
      </c>
      <c r="O768" s="2">
        <v>0</v>
      </c>
      <c r="P768" s="2">
        <v>945.53637000000003</v>
      </c>
      <c r="Q768" s="2" t="s">
        <v>22</v>
      </c>
      <c r="R768" s="2">
        <v>2</v>
      </c>
      <c r="S768" s="2">
        <v>473.27213</v>
      </c>
      <c r="T768" s="2">
        <v>33.844999999999999</v>
      </c>
      <c r="U768" s="2">
        <v>7.0260000000000001E-3</v>
      </c>
      <c r="V768" s="2">
        <v>2.2890000000000001E-2</v>
      </c>
      <c r="W768" s="2">
        <v>2.54</v>
      </c>
    </row>
    <row r="769" spans="1:23">
      <c r="A769" s="2" t="b">
        <v>0</v>
      </c>
      <c r="B769" s="2" t="s">
        <v>22</v>
      </c>
      <c r="C769" s="2" t="s">
        <v>3619</v>
      </c>
      <c r="D769" s="2">
        <v>9</v>
      </c>
      <c r="E769" s="2" t="s">
        <v>3620</v>
      </c>
      <c r="F769" s="2" t="s">
        <v>25</v>
      </c>
      <c r="G769" s="2">
        <v>2.8846500000000001E-2</v>
      </c>
      <c r="H769" s="2">
        <v>6.7639199999999997E-3</v>
      </c>
      <c r="I769" s="2">
        <v>1</v>
      </c>
      <c r="J769" s="2">
        <v>1</v>
      </c>
      <c r="K769" s="2">
        <v>1</v>
      </c>
      <c r="L769" s="2" t="s">
        <v>3621</v>
      </c>
      <c r="M769" s="2" t="s">
        <v>3622</v>
      </c>
      <c r="N769" s="2" t="s">
        <v>3623</v>
      </c>
      <c r="O769" s="2">
        <v>0</v>
      </c>
      <c r="P769" s="2">
        <v>990.52144999999996</v>
      </c>
      <c r="Q769" s="2" t="s">
        <v>22</v>
      </c>
      <c r="R769" s="2">
        <v>2</v>
      </c>
      <c r="S769" s="2">
        <v>495.76474000000002</v>
      </c>
      <c r="T769" s="2">
        <v>17.299600000000002</v>
      </c>
      <c r="U769" s="2">
        <v>7.0260000000000001E-3</v>
      </c>
      <c r="V769" s="2">
        <v>2.674E-2</v>
      </c>
      <c r="W769" s="2">
        <v>2.19</v>
      </c>
    </row>
    <row r="770" spans="1:23">
      <c r="A770" s="2" t="b">
        <v>0</v>
      </c>
      <c r="B770" s="2" t="s">
        <v>22</v>
      </c>
      <c r="C770" s="2" t="s">
        <v>3624</v>
      </c>
      <c r="D770" s="2">
        <v>9</v>
      </c>
      <c r="E770" s="2" t="s">
        <v>3625</v>
      </c>
      <c r="F770" s="2" t="s">
        <v>25</v>
      </c>
      <c r="G770" s="2">
        <v>1.9395200000000001E-2</v>
      </c>
      <c r="H770" s="2">
        <v>6.7639199999999997E-3</v>
      </c>
      <c r="I770" s="2">
        <v>1</v>
      </c>
      <c r="J770" s="2">
        <v>2</v>
      </c>
      <c r="K770" s="2">
        <v>1</v>
      </c>
      <c r="L770" s="2" t="s">
        <v>3626</v>
      </c>
      <c r="M770" s="2" t="s">
        <v>3627</v>
      </c>
      <c r="N770" s="2" t="s">
        <v>3628</v>
      </c>
      <c r="O770" s="2">
        <v>0</v>
      </c>
      <c r="P770" s="2">
        <v>968.54111999999998</v>
      </c>
      <c r="Q770" s="2" t="s">
        <v>22</v>
      </c>
      <c r="R770" s="2">
        <v>2</v>
      </c>
      <c r="S770" s="2">
        <v>484.77346999999997</v>
      </c>
      <c r="T770" s="2">
        <v>45.566600000000001</v>
      </c>
      <c r="U770" s="2">
        <v>7.0260000000000001E-3</v>
      </c>
      <c r="V770" s="2">
        <v>1.8180000000000002E-2</v>
      </c>
      <c r="W770" s="2">
        <v>1.9</v>
      </c>
    </row>
    <row r="771" spans="1:23">
      <c r="A771" s="2" t="b">
        <v>0</v>
      </c>
      <c r="B771" s="2" t="s">
        <v>22</v>
      </c>
      <c r="C771" s="2" t="s">
        <v>3629</v>
      </c>
      <c r="D771" s="2">
        <v>9</v>
      </c>
      <c r="E771" s="2" t="s">
        <v>3630</v>
      </c>
      <c r="F771" s="2" t="s">
        <v>25</v>
      </c>
      <c r="G771" s="2">
        <v>2.1880299999999998E-2</v>
      </c>
      <c r="H771" s="2">
        <v>6.7639199999999997E-3</v>
      </c>
      <c r="I771" s="2">
        <v>1</v>
      </c>
      <c r="J771" s="2">
        <v>1</v>
      </c>
      <c r="K771" s="2">
        <v>1</v>
      </c>
      <c r="L771" s="2" t="s">
        <v>434</v>
      </c>
      <c r="M771" s="2" t="s">
        <v>3631</v>
      </c>
      <c r="N771" s="2" t="s">
        <v>436</v>
      </c>
      <c r="O771" s="2">
        <v>0</v>
      </c>
      <c r="P771" s="2">
        <v>1058.5153</v>
      </c>
      <c r="Q771" s="2" t="s">
        <v>22</v>
      </c>
      <c r="R771" s="2">
        <v>2</v>
      </c>
      <c r="S771" s="2">
        <v>529.76153999999997</v>
      </c>
      <c r="T771" s="2">
        <v>29.950500000000002</v>
      </c>
      <c r="U771" s="2">
        <v>7.0260000000000001E-3</v>
      </c>
      <c r="V771" s="2">
        <v>2.0459999999999999E-2</v>
      </c>
      <c r="W771" s="2">
        <v>3.08</v>
      </c>
    </row>
    <row r="772" spans="1:23">
      <c r="A772" s="2" t="b">
        <v>0</v>
      </c>
      <c r="B772" s="2" t="s">
        <v>22</v>
      </c>
      <c r="C772" s="2" t="s">
        <v>3632</v>
      </c>
      <c r="D772" s="2">
        <v>9</v>
      </c>
      <c r="E772" s="2" t="s">
        <v>3633</v>
      </c>
      <c r="F772" s="2" t="s">
        <v>25</v>
      </c>
      <c r="G772" s="2">
        <v>2.1290199999999999E-2</v>
      </c>
      <c r="H772" s="2">
        <v>6.7639199999999997E-3</v>
      </c>
      <c r="I772" s="2">
        <v>1</v>
      </c>
      <c r="J772" s="2">
        <v>1</v>
      </c>
      <c r="K772" s="2">
        <v>1</v>
      </c>
      <c r="L772" s="2" t="s">
        <v>3634</v>
      </c>
      <c r="M772" s="2" t="s">
        <v>3635</v>
      </c>
      <c r="N772" s="2" t="s">
        <v>3636</v>
      </c>
      <c r="O772" s="2">
        <v>0</v>
      </c>
      <c r="P772" s="2">
        <v>1008.53604</v>
      </c>
      <c r="Q772" s="2" t="s">
        <v>22</v>
      </c>
      <c r="R772" s="2">
        <v>2</v>
      </c>
      <c r="S772" s="2">
        <v>504.77188000000001</v>
      </c>
      <c r="T772" s="2">
        <v>38.033499999999997</v>
      </c>
      <c r="U772" s="2">
        <v>7.0260000000000001E-3</v>
      </c>
      <c r="V772" s="2">
        <v>1.992E-2</v>
      </c>
      <c r="W772" s="2">
        <v>2.13</v>
      </c>
    </row>
    <row r="773" spans="1:23">
      <c r="A773" s="2" t="b">
        <v>0</v>
      </c>
      <c r="B773" s="2" t="s">
        <v>22</v>
      </c>
      <c r="C773" s="2" t="s">
        <v>3637</v>
      </c>
      <c r="D773" s="2">
        <v>9</v>
      </c>
      <c r="E773" s="2" t="s">
        <v>3638</v>
      </c>
      <c r="F773" s="2" t="s">
        <v>25</v>
      </c>
      <c r="G773" s="2">
        <v>2.77811E-2</v>
      </c>
      <c r="H773" s="2">
        <v>6.7639199999999997E-3</v>
      </c>
      <c r="I773" s="2">
        <v>1</v>
      </c>
      <c r="J773" s="2">
        <v>1</v>
      </c>
      <c r="K773" s="2">
        <v>1</v>
      </c>
      <c r="L773" s="2" t="s">
        <v>3639</v>
      </c>
      <c r="M773" s="2" t="s">
        <v>3640</v>
      </c>
      <c r="N773" s="2" t="s">
        <v>3641</v>
      </c>
      <c r="O773" s="2">
        <v>0</v>
      </c>
      <c r="P773" s="2">
        <v>969.53637000000003</v>
      </c>
      <c r="Q773" s="2" t="s">
        <v>22</v>
      </c>
      <c r="R773" s="2">
        <v>2</v>
      </c>
      <c r="S773" s="2">
        <v>485.27127000000002</v>
      </c>
      <c r="T773" s="2">
        <v>31.521699999999999</v>
      </c>
      <c r="U773" s="2">
        <v>7.0260000000000001E-3</v>
      </c>
      <c r="V773" s="2">
        <v>2.5749999999999999E-2</v>
      </c>
      <c r="W773" s="2">
        <v>1.82</v>
      </c>
    </row>
    <row r="774" spans="1:23">
      <c r="A774" s="2" t="b">
        <v>0</v>
      </c>
      <c r="B774" s="2" t="s">
        <v>22</v>
      </c>
      <c r="C774" s="2" t="s">
        <v>3642</v>
      </c>
      <c r="D774" s="2">
        <v>9</v>
      </c>
      <c r="E774" s="2" t="s">
        <v>3643</v>
      </c>
      <c r="F774" s="2" t="s">
        <v>25</v>
      </c>
      <c r="G774" s="2">
        <v>2.9472000000000002E-2</v>
      </c>
      <c r="H774" s="2">
        <v>6.7639199999999997E-3</v>
      </c>
      <c r="I774" s="2">
        <v>1</v>
      </c>
      <c r="J774" s="2">
        <v>1</v>
      </c>
      <c r="K774" s="2">
        <v>1</v>
      </c>
      <c r="L774" s="2" t="s">
        <v>3644</v>
      </c>
      <c r="M774" s="2" t="s">
        <v>3645</v>
      </c>
      <c r="N774" s="2" t="s">
        <v>3646</v>
      </c>
      <c r="O774" s="2">
        <v>0</v>
      </c>
      <c r="P774" s="2">
        <v>932.48698000000002</v>
      </c>
      <c r="Q774" s="2" t="s">
        <v>22</v>
      </c>
      <c r="R774" s="2">
        <v>2</v>
      </c>
      <c r="S774" s="2">
        <v>466.74621999999999</v>
      </c>
      <c r="T774" s="2">
        <v>28.447700000000001</v>
      </c>
      <c r="U774" s="2">
        <v>7.0260000000000001E-3</v>
      </c>
      <c r="V774" s="2">
        <v>2.7369999999999998E-2</v>
      </c>
      <c r="W774" s="2">
        <v>1.69</v>
      </c>
    </row>
    <row r="775" spans="1:23">
      <c r="A775" s="2" t="b">
        <v>0</v>
      </c>
      <c r="B775" s="2" t="s">
        <v>22</v>
      </c>
      <c r="C775" s="2" t="s">
        <v>3647</v>
      </c>
      <c r="D775" s="2">
        <v>9</v>
      </c>
      <c r="E775" s="2" t="s">
        <v>3648</v>
      </c>
      <c r="F775" s="2" t="s">
        <v>25</v>
      </c>
      <c r="G775" s="2">
        <v>2.43991E-2</v>
      </c>
      <c r="H775" s="2">
        <v>6.7639199999999997E-3</v>
      </c>
      <c r="I775" s="2">
        <v>1</v>
      </c>
      <c r="J775" s="2">
        <v>1</v>
      </c>
      <c r="K775" s="2">
        <v>1</v>
      </c>
      <c r="L775" s="2" t="s">
        <v>3649</v>
      </c>
      <c r="M775" s="2" t="s">
        <v>3650</v>
      </c>
      <c r="N775" s="2" t="s">
        <v>3651</v>
      </c>
      <c r="O775" s="2">
        <v>0</v>
      </c>
      <c r="P775" s="2">
        <v>998.47892000000002</v>
      </c>
      <c r="Q775" s="2" t="s">
        <v>22</v>
      </c>
      <c r="R775" s="2">
        <v>2</v>
      </c>
      <c r="S775" s="2">
        <v>499.74274000000003</v>
      </c>
      <c r="T775" s="2">
        <v>24.04</v>
      </c>
      <c r="U775" s="2">
        <v>7.0260000000000001E-3</v>
      </c>
      <c r="V775" s="2">
        <v>2.274E-2</v>
      </c>
      <c r="W775" s="2">
        <v>1.64</v>
      </c>
    </row>
    <row r="776" spans="1:23">
      <c r="A776" s="2" t="b">
        <v>0</v>
      </c>
      <c r="B776" s="2" t="s">
        <v>22</v>
      </c>
      <c r="C776" s="2" t="s">
        <v>3652</v>
      </c>
      <c r="D776" s="2">
        <v>9</v>
      </c>
      <c r="E776" s="2" t="s">
        <v>3653</v>
      </c>
      <c r="F776" s="2" t="s">
        <v>25</v>
      </c>
      <c r="G776" s="2">
        <v>3.1256300000000001E-2</v>
      </c>
      <c r="H776" s="2">
        <v>6.7639199999999997E-3</v>
      </c>
      <c r="I776" s="2">
        <v>1</v>
      </c>
      <c r="J776" s="2">
        <v>1</v>
      </c>
      <c r="K776" s="2">
        <v>1</v>
      </c>
      <c r="L776" s="2" t="s">
        <v>2015</v>
      </c>
      <c r="M776" s="2" t="s">
        <v>3654</v>
      </c>
      <c r="N776" s="2" t="s">
        <v>2017</v>
      </c>
      <c r="O776" s="2">
        <v>0</v>
      </c>
      <c r="P776" s="2">
        <v>976.50580000000002</v>
      </c>
      <c r="Q776" s="2" t="s">
        <v>22</v>
      </c>
      <c r="R776" s="2">
        <v>2</v>
      </c>
      <c r="S776" s="2">
        <v>488.75628999999998</v>
      </c>
      <c r="T776" s="2">
        <v>20.610399999999998</v>
      </c>
      <c r="U776" s="2">
        <v>7.0260000000000001E-3</v>
      </c>
      <c r="V776" s="2">
        <v>2.8889999999999999E-2</v>
      </c>
      <c r="W776" s="2">
        <v>1.93</v>
      </c>
    </row>
    <row r="777" spans="1:23">
      <c r="A777" s="2" t="b">
        <v>0</v>
      </c>
      <c r="B777" s="2" t="s">
        <v>22</v>
      </c>
      <c r="C777" s="2" t="s">
        <v>3655</v>
      </c>
      <c r="D777" s="2">
        <v>9</v>
      </c>
      <c r="E777" s="2" t="s">
        <v>3656</v>
      </c>
      <c r="F777" s="2" t="s">
        <v>25</v>
      </c>
      <c r="G777" s="2">
        <v>2.24858E-2</v>
      </c>
      <c r="H777" s="2">
        <v>6.7639199999999997E-3</v>
      </c>
      <c r="I777" s="2">
        <v>1</v>
      </c>
      <c r="J777" s="2">
        <v>1</v>
      </c>
      <c r="K777" s="2">
        <v>1</v>
      </c>
      <c r="L777" s="2" t="s">
        <v>3657</v>
      </c>
      <c r="M777" s="2" t="s">
        <v>3658</v>
      </c>
      <c r="N777" s="2" t="s">
        <v>3659</v>
      </c>
      <c r="O777" s="2">
        <v>0</v>
      </c>
      <c r="P777" s="2">
        <v>959.55201999999997</v>
      </c>
      <c r="Q777" s="2" t="s">
        <v>22</v>
      </c>
      <c r="R777" s="2">
        <v>2</v>
      </c>
      <c r="S777" s="2">
        <v>480.27927</v>
      </c>
      <c r="T777" s="2">
        <v>35.703400000000002</v>
      </c>
      <c r="U777" s="2">
        <v>7.0260000000000001E-3</v>
      </c>
      <c r="V777" s="2">
        <v>2.102E-2</v>
      </c>
      <c r="W777" s="2">
        <v>2.35</v>
      </c>
    </row>
    <row r="778" spans="1:23">
      <c r="A778" s="2" t="b">
        <v>0</v>
      </c>
      <c r="B778" s="2" t="s">
        <v>22</v>
      </c>
      <c r="C778" s="2" t="s">
        <v>3660</v>
      </c>
      <c r="D778" s="2">
        <v>10</v>
      </c>
      <c r="E778" s="2" t="s">
        <v>3661</v>
      </c>
      <c r="F778" s="2" t="s">
        <v>25</v>
      </c>
      <c r="G778" s="2">
        <v>2.5619599999999999E-2</v>
      </c>
      <c r="H778" s="2">
        <v>6.7639199999999997E-3</v>
      </c>
      <c r="I778" s="2">
        <v>1</v>
      </c>
      <c r="J778" s="2">
        <v>1</v>
      </c>
      <c r="K778" s="2">
        <v>1</v>
      </c>
      <c r="L778" s="2" t="s">
        <v>537</v>
      </c>
      <c r="M778" s="2" t="s">
        <v>3662</v>
      </c>
      <c r="N778" s="2" t="s">
        <v>539</v>
      </c>
      <c r="O778" s="2">
        <v>0</v>
      </c>
      <c r="P778" s="2">
        <v>1007.47925</v>
      </c>
      <c r="Q778" s="2" t="s">
        <v>22</v>
      </c>
      <c r="R778" s="2">
        <v>2</v>
      </c>
      <c r="S778" s="2">
        <v>504.24365</v>
      </c>
      <c r="T778" s="2">
        <v>28.933399999999999</v>
      </c>
      <c r="U778" s="2">
        <v>7.0260000000000001E-3</v>
      </c>
      <c r="V778" s="2">
        <v>2.3779999999999999E-2</v>
      </c>
      <c r="W778" s="2">
        <v>2.85</v>
      </c>
    </row>
    <row r="779" spans="1:23">
      <c r="A779" s="2" t="b">
        <v>0</v>
      </c>
      <c r="B779" s="2" t="s">
        <v>22</v>
      </c>
      <c r="C779" s="2" t="s">
        <v>3663</v>
      </c>
      <c r="D779" s="2">
        <v>10</v>
      </c>
      <c r="E779" s="2" t="s">
        <v>3664</v>
      </c>
      <c r="F779" s="2" t="s">
        <v>25</v>
      </c>
      <c r="G779" s="2">
        <v>2.2981700000000001E-2</v>
      </c>
      <c r="H779" s="2">
        <v>6.7639199999999997E-3</v>
      </c>
      <c r="I779" s="2">
        <v>1</v>
      </c>
      <c r="J779" s="2">
        <v>1</v>
      </c>
      <c r="K779" s="2">
        <v>1</v>
      </c>
      <c r="L779" s="2" t="s">
        <v>3665</v>
      </c>
      <c r="M779" s="2" t="s">
        <v>3666</v>
      </c>
      <c r="N779" s="2" t="s">
        <v>3667</v>
      </c>
      <c r="O779" s="2">
        <v>0</v>
      </c>
      <c r="P779" s="2">
        <v>1114.5011099999999</v>
      </c>
      <c r="Q779" s="2" t="s">
        <v>22</v>
      </c>
      <c r="R779" s="2">
        <v>2</v>
      </c>
      <c r="S779" s="2">
        <v>557.75531000000001</v>
      </c>
      <c r="T779" s="2">
        <v>26.556699999999999</v>
      </c>
      <c r="U779" s="2">
        <v>7.0260000000000001E-3</v>
      </c>
      <c r="V779" s="2">
        <v>2.1409999999999998E-2</v>
      </c>
      <c r="W779" s="2">
        <v>2.1800000000000002</v>
      </c>
    </row>
    <row r="780" spans="1:23">
      <c r="A780" s="2" t="b">
        <v>0</v>
      </c>
      <c r="B780" s="2" t="s">
        <v>22</v>
      </c>
      <c r="C780" s="2" t="s">
        <v>3668</v>
      </c>
      <c r="D780" s="2">
        <v>9</v>
      </c>
      <c r="E780" s="2" t="s">
        <v>3669</v>
      </c>
      <c r="F780" s="2" t="s">
        <v>25</v>
      </c>
      <c r="G780" s="2">
        <v>2.77811E-2</v>
      </c>
      <c r="H780" s="2">
        <v>6.7639199999999997E-3</v>
      </c>
      <c r="I780" s="2">
        <v>1</v>
      </c>
      <c r="J780" s="2">
        <v>1</v>
      </c>
      <c r="K780" s="2">
        <v>1</v>
      </c>
      <c r="L780" s="2" t="s">
        <v>3670</v>
      </c>
      <c r="M780" s="2" t="s">
        <v>3671</v>
      </c>
      <c r="N780" s="2" t="s">
        <v>3672</v>
      </c>
      <c r="O780" s="2">
        <v>0</v>
      </c>
      <c r="P780" s="2">
        <v>1130.5701300000001</v>
      </c>
      <c r="Q780" s="2" t="s">
        <v>22</v>
      </c>
      <c r="R780" s="2">
        <v>2</v>
      </c>
      <c r="S780" s="2">
        <v>565.78881999999999</v>
      </c>
      <c r="T780" s="2">
        <v>23.641400000000001</v>
      </c>
      <c r="U780" s="2">
        <v>7.0260000000000001E-3</v>
      </c>
      <c r="V780" s="2">
        <v>2.5839999999999998E-2</v>
      </c>
      <c r="W780" s="2">
        <v>1.96</v>
      </c>
    </row>
    <row r="781" spans="1:23" hidden="1">
      <c r="A781" s="2" t="b">
        <v>0</v>
      </c>
      <c r="B781" s="2" t="s">
        <v>22</v>
      </c>
      <c r="C781" s="2" t="s">
        <v>2102</v>
      </c>
      <c r="D781" s="2">
        <v>8</v>
      </c>
      <c r="E781" s="2" t="s">
        <v>2103</v>
      </c>
      <c r="F781" s="2" t="s">
        <v>25</v>
      </c>
      <c r="G781" s="2">
        <v>2.0602100000000002E-2</v>
      </c>
      <c r="H781" s="2">
        <v>6.7639199999999997E-3</v>
      </c>
      <c r="I781" s="2">
        <v>1</v>
      </c>
      <c r="J781" s="2">
        <v>1</v>
      </c>
      <c r="K781" s="2">
        <v>1</v>
      </c>
      <c r="L781" s="2" t="s">
        <v>2105</v>
      </c>
      <c r="M781" s="2" t="s">
        <v>2106</v>
      </c>
      <c r="N781" s="2" t="s">
        <v>2107</v>
      </c>
      <c r="O781" s="2">
        <v>0</v>
      </c>
      <c r="P781" s="2">
        <v>946.51386000000002</v>
      </c>
      <c r="Q781" s="2" t="s">
        <v>22</v>
      </c>
      <c r="R781" s="2">
        <v>2</v>
      </c>
      <c r="S781" s="2">
        <v>473.76031</v>
      </c>
      <c r="T781" s="2">
        <v>35.022199999999998</v>
      </c>
      <c r="U781" s="2">
        <v>7.0260000000000001E-3</v>
      </c>
      <c r="V781" s="2">
        <v>1.9290000000000002E-2</v>
      </c>
      <c r="W781" s="2">
        <v>1.63</v>
      </c>
    </row>
    <row r="782" spans="1:23">
      <c r="A782" s="2" t="b">
        <v>0</v>
      </c>
      <c r="B782" s="2" t="s">
        <v>22</v>
      </c>
      <c r="C782" s="2" t="s">
        <v>3673</v>
      </c>
      <c r="D782" s="2">
        <v>9</v>
      </c>
      <c r="E782" s="2" t="s">
        <v>3674</v>
      </c>
      <c r="F782" s="2" t="s">
        <v>25</v>
      </c>
      <c r="G782" s="2">
        <v>2.43991E-2</v>
      </c>
      <c r="H782" s="2">
        <v>6.7639199999999997E-3</v>
      </c>
      <c r="I782" s="2">
        <v>1</v>
      </c>
      <c r="J782" s="2">
        <v>1</v>
      </c>
      <c r="K782" s="2">
        <v>1</v>
      </c>
      <c r="L782" s="2" t="s">
        <v>3675</v>
      </c>
      <c r="M782" s="2" t="s">
        <v>3676</v>
      </c>
      <c r="N782" s="2" t="s">
        <v>3677</v>
      </c>
      <c r="O782" s="2">
        <v>0</v>
      </c>
      <c r="P782" s="2">
        <v>997.45851000000005</v>
      </c>
      <c r="Q782" s="2" t="s">
        <v>22</v>
      </c>
      <c r="R782" s="2">
        <v>2</v>
      </c>
      <c r="S782" s="2">
        <v>499.23270000000002</v>
      </c>
      <c r="T782" s="2">
        <v>16.194500000000001</v>
      </c>
      <c r="U782" s="2">
        <v>7.0260000000000001E-3</v>
      </c>
      <c r="V782" s="2">
        <v>2.2769999999999999E-2</v>
      </c>
      <c r="W782" s="2">
        <v>2.09</v>
      </c>
    </row>
    <row r="783" spans="1:23">
      <c r="A783" s="2" t="b">
        <v>0</v>
      </c>
      <c r="B783" s="2" t="s">
        <v>22</v>
      </c>
      <c r="C783" s="2" t="s">
        <v>3678</v>
      </c>
      <c r="D783" s="2">
        <v>9</v>
      </c>
      <c r="E783" s="2" t="s">
        <v>3679</v>
      </c>
      <c r="F783" s="2" t="s">
        <v>25</v>
      </c>
      <c r="G783" s="2">
        <v>1.87656E-2</v>
      </c>
      <c r="H783" s="2">
        <v>6.7639199999999997E-3</v>
      </c>
      <c r="I783" s="2">
        <v>1</v>
      </c>
      <c r="J783" s="2">
        <v>1</v>
      </c>
      <c r="K783" s="2">
        <v>1</v>
      </c>
      <c r="L783" s="2" t="s">
        <v>3680</v>
      </c>
      <c r="M783" s="2" t="s">
        <v>3681</v>
      </c>
      <c r="N783" s="2" t="s">
        <v>3682</v>
      </c>
      <c r="O783" s="2">
        <v>0</v>
      </c>
      <c r="P783" s="2">
        <v>1063.5782400000001</v>
      </c>
      <c r="Q783" s="2" t="s">
        <v>22</v>
      </c>
      <c r="R783" s="2">
        <v>2</v>
      </c>
      <c r="S783" s="2">
        <v>532.29340000000002</v>
      </c>
      <c r="T783" s="2">
        <v>40.596899999999998</v>
      </c>
      <c r="U783" s="2">
        <v>7.0260000000000001E-3</v>
      </c>
      <c r="V783" s="2">
        <v>1.755E-2</v>
      </c>
      <c r="W783" s="2">
        <v>2.0499999999999998</v>
      </c>
    </row>
    <row r="784" spans="1:23">
      <c r="A784" s="2" t="b">
        <v>0</v>
      </c>
      <c r="B784" s="2" t="s">
        <v>22</v>
      </c>
      <c r="C784" s="2" t="s">
        <v>3683</v>
      </c>
      <c r="D784" s="2">
        <v>9</v>
      </c>
      <c r="E784" s="2" t="s">
        <v>3684</v>
      </c>
      <c r="F784" s="2" t="s">
        <v>25</v>
      </c>
      <c r="G784" s="2">
        <v>2.9472000000000002E-2</v>
      </c>
      <c r="H784" s="2">
        <v>6.7639199999999997E-3</v>
      </c>
      <c r="I784" s="2">
        <v>1</v>
      </c>
      <c r="J784" s="2">
        <v>1</v>
      </c>
      <c r="K784" s="2">
        <v>1</v>
      </c>
      <c r="L784" s="2" t="s">
        <v>92</v>
      </c>
      <c r="M784" s="2" t="s">
        <v>3685</v>
      </c>
      <c r="N784" s="2" t="s">
        <v>94</v>
      </c>
      <c r="O784" s="2">
        <v>0</v>
      </c>
      <c r="P784" s="2">
        <v>1008.53604</v>
      </c>
      <c r="Q784" s="2" t="s">
        <v>22</v>
      </c>
      <c r="R784" s="2">
        <v>2</v>
      </c>
      <c r="S784" s="2">
        <v>504.77377000000001</v>
      </c>
      <c r="T784" s="2">
        <v>46.533000000000001</v>
      </c>
      <c r="U784" s="2">
        <v>7.0260000000000001E-3</v>
      </c>
      <c r="V784" s="2">
        <v>2.733E-2</v>
      </c>
      <c r="W784" s="2">
        <v>1.56</v>
      </c>
    </row>
    <row r="785" spans="1:23">
      <c r="A785" s="2" t="b">
        <v>0</v>
      </c>
      <c r="B785" s="2" t="s">
        <v>22</v>
      </c>
      <c r="C785" s="2" t="s">
        <v>3686</v>
      </c>
      <c r="D785" s="2">
        <v>9</v>
      </c>
      <c r="E785" s="2" t="s">
        <v>3687</v>
      </c>
      <c r="F785" s="2" t="s">
        <v>25</v>
      </c>
      <c r="G785" s="2">
        <v>3.0924799999999999E-2</v>
      </c>
      <c r="H785" s="2">
        <v>6.7639199999999997E-3</v>
      </c>
      <c r="I785" s="2">
        <v>1</v>
      </c>
      <c r="J785" s="2">
        <v>1</v>
      </c>
      <c r="K785" s="2">
        <v>1</v>
      </c>
      <c r="L785" s="2" t="s">
        <v>1053</v>
      </c>
      <c r="M785" s="2" t="s">
        <v>3688</v>
      </c>
      <c r="N785" s="2" t="s">
        <v>1055</v>
      </c>
      <c r="O785" s="2">
        <v>0</v>
      </c>
      <c r="P785" s="2">
        <v>951.55096000000003</v>
      </c>
      <c r="Q785" s="2" t="s">
        <v>22</v>
      </c>
      <c r="R785" s="2">
        <v>2</v>
      </c>
      <c r="S785" s="2">
        <v>476.28</v>
      </c>
      <c r="T785" s="2">
        <v>34.604399999999998</v>
      </c>
      <c r="U785" s="2">
        <v>7.0260000000000001E-3</v>
      </c>
      <c r="V785" s="2">
        <v>2.87E-2</v>
      </c>
      <c r="W785" s="2">
        <v>1.95</v>
      </c>
    </row>
    <row r="786" spans="1:23">
      <c r="A786" s="2" t="b">
        <v>0</v>
      </c>
      <c r="B786" s="2" t="s">
        <v>22</v>
      </c>
      <c r="C786" s="2" t="s">
        <v>3689</v>
      </c>
      <c r="D786" s="2">
        <v>8</v>
      </c>
      <c r="E786" s="2" t="s">
        <v>3690</v>
      </c>
      <c r="F786" s="2" t="s">
        <v>25</v>
      </c>
      <c r="G786" s="2">
        <v>2.2608799999999998E-2</v>
      </c>
      <c r="H786" s="2">
        <v>6.7639199999999997E-3</v>
      </c>
      <c r="I786" s="2">
        <v>1</v>
      </c>
      <c r="J786" s="2">
        <v>1</v>
      </c>
      <c r="K786" s="2">
        <v>1</v>
      </c>
      <c r="L786" s="2" t="s">
        <v>157</v>
      </c>
      <c r="M786" s="2" t="s">
        <v>3691</v>
      </c>
      <c r="N786" s="2" t="s">
        <v>159</v>
      </c>
      <c r="O786" s="2">
        <v>0</v>
      </c>
      <c r="P786" s="2">
        <v>871.53598</v>
      </c>
      <c r="Q786" s="2" t="s">
        <v>22</v>
      </c>
      <c r="R786" s="2">
        <v>2</v>
      </c>
      <c r="S786" s="2">
        <v>436.27141999999998</v>
      </c>
      <c r="T786" s="2">
        <v>32.045900000000003</v>
      </c>
      <c r="U786" s="2">
        <v>7.0260000000000001E-3</v>
      </c>
      <c r="V786" s="2">
        <v>2.112E-2</v>
      </c>
      <c r="W786" s="2">
        <v>2.31</v>
      </c>
    </row>
    <row r="787" spans="1:23">
      <c r="A787" s="2" t="b">
        <v>0</v>
      </c>
      <c r="B787" s="2" t="s">
        <v>22</v>
      </c>
      <c r="C787" s="2" t="s">
        <v>3692</v>
      </c>
      <c r="D787" s="2">
        <v>9</v>
      </c>
      <c r="E787" s="2" t="s">
        <v>3693</v>
      </c>
      <c r="F787" s="2" t="s">
        <v>25</v>
      </c>
      <c r="G787" s="2">
        <v>2.2981700000000001E-2</v>
      </c>
      <c r="H787" s="2">
        <v>6.7639199999999997E-3</v>
      </c>
      <c r="I787" s="2">
        <v>1</v>
      </c>
      <c r="J787" s="2">
        <v>1</v>
      </c>
      <c r="K787" s="2">
        <v>1</v>
      </c>
      <c r="L787" s="2" t="s">
        <v>3694</v>
      </c>
      <c r="M787" s="2" t="s">
        <v>3695</v>
      </c>
      <c r="N787" s="2" t="s">
        <v>3696</v>
      </c>
      <c r="O787" s="2">
        <v>0</v>
      </c>
      <c r="P787" s="2">
        <v>843.46829000000002</v>
      </c>
      <c r="Q787" s="2" t="s">
        <v>22</v>
      </c>
      <c r="R787" s="2">
        <v>2</v>
      </c>
      <c r="S787" s="2">
        <v>422.23782</v>
      </c>
      <c r="T787" s="2">
        <v>16.773700000000002</v>
      </c>
      <c r="U787" s="2">
        <v>7.0260000000000001E-3</v>
      </c>
      <c r="V787" s="2">
        <v>2.1420000000000002E-2</v>
      </c>
      <c r="W787" s="2">
        <v>2.15</v>
      </c>
    </row>
    <row r="788" spans="1:23">
      <c r="A788" s="2" t="b">
        <v>0</v>
      </c>
      <c r="B788" s="2" t="s">
        <v>22</v>
      </c>
      <c r="C788" s="2" t="s">
        <v>3697</v>
      </c>
      <c r="D788" s="2">
        <v>9</v>
      </c>
      <c r="E788" s="2" t="s">
        <v>3698</v>
      </c>
      <c r="F788" s="2" t="s">
        <v>25</v>
      </c>
      <c r="G788" s="2">
        <v>1.8256000000000001E-2</v>
      </c>
      <c r="H788" s="2">
        <v>6.7639199999999997E-3</v>
      </c>
      <c r="I788" s="2">
        <v>1</v>
      </c>
      <c r="J788" s="2">
        <v>1</v>
      </c>
      <c r="K788" s="2">
        <v>1</v>
      </c>
      <c r="L788" s="2" t="s">
        <v>3699</v>
      </c>
      <c r="M788" s="2" t="s">
        <v>3700</v>
      </c>
      <c r="N788" s="2" t="s">
        <v>3701</v>
      </c>
      <c r="O788" s="2">
        <v>0</v>
      </c>
      <c r="P788" s="2">
        <v>932.50473999999997</v>
      </c>
      <c r="Q788" s="2" t="s">
        <v>22</v>
      </c>
      <c r="R788" s="2">
        <v>2</v>
      </c>
      <c r="S788" s="2">
        <v>466.75565</v>
      </c>
      <c r="T788" s="2">
        <v>33.9983</v>
      </c>
      <c r="U788" s="2">
        <v>7.0260000000000001E-3</v>
      </c>
      <c r="V788" s="2">
        <v>1.712E-2</v>
      </c>
      <c r="W788" s="2">
        <v>2.94</v>
      </c>
    </row>
    <row r="789" spans="1:23">
      <c r="A789" s="2" t="b">
        <v>0</v>
      </c>
      <c r="B789" s="2" t="s">
        <v>22</v>
      </c>
      <c r="C789" s="2" t="s">
        <v>3702</v>
      </c>
      <c r="D789" s="2">
        <v>10</v>
      </c>
      <c r="E789" s="2" t="s">
        <v>3703</v>
      </c>
      <c r="F789" s="2" t="s">
        <v>25</v>
      </c>
      <c r="G789" s="2">
        <v>1.8560199999999999E-2</v>
      </c>
      <c r="H789" s="2">
        <v>6.7639199999999997E-3</v>
      </c>
      <c r="I789" s="2">
        <v>1</v>
      </c>
      <c r="J789" s="2">
        <v>1</v>
      </c>
      <c r="K789" s="2">
        <v>1</v>
      </c>
      <c r="L789" s="2" t="s">
        <v>3704</v>
      </c>
      <c r="M789" s="2" t="s">
        <v>3705</v>
      </c>
      <c r="N789" s="2" t="s">
        <v>3706</v>
      </c>
      <c r="O789" s="2">
        <v>0</v>
      </c>
      <c r="P789" s="2">
        <v>963.45303999999999</v>
      </c>
      <c r="Q789" s="2" t="s">
        <v>22</v>
      </c>
      <c r="R789" s="2">
        <v>2</v>
      </c>
      <c r="S789" s="2">
        <v>482.23047000000003</v>
      </c>
      <c r="T789" s="2">
        <v>25.6388</v>
      </c>
      <c r="U789" s="2">
        <v>7.0260000000000001E-3</v>
      </c>
      <c r="V789" s="2">
        <v>1.737E-2</v>
      </c>
      <c r="W789" s="2">
        <v>2.23</v>
      </c>
    </row>
    <row r="790" spans="1:23">
      <c r="A790" s="2" t="b">
        <v>0</v>
      </c>
      <c r="B790" s="2" t="s">
        <v>22</v>
      </c>
      <c r="C790" s="2" t="s">
        <v>3707</v>
      </c>
      <c r="D790" s="2">
        <v>8</v>
      </c>
      <c r="E790" s="2" t="s">
        <v>3708</v>
      </c>
      <c r="F790" s="2" t="s">
        <v>25</v>
      </c>
      <c r="G790" s="2">
        <v>2.6322000000000002E-2</v>
      </c>
      <c r="H790" s="2">
        <v>6.7639199999999997E-3</v>
      </c>
      <c r="I790" s="2">
        <v>1</v>
      </c>
      <c r="J790" s="2">
        <v>1</v>
      </c>
      <c r="K790" s="2">
        <v>1</v>
      </c>
      <c r="L790" s="2" t="s">
        <v>3018</v>
      </c>
      <c r="M790" s="2" t="s">
        <v>3709</v>
      </c>
      <c r="N790" s="2" t="s">
        <v>3020</v>
      </c>
      <c r="O790" s="2">
        <v>0</v>
      </c>
      <c r="P790" s="2">
        <v>1008.4745</v>
      </c>
      <c r="Q790" s="2" t="s">
        <v>22</v>
      </c>
      <c r="R790" s="2">
        <v>2</v>
      </c>
      <c r="S790" s="2">
        <v>504.74178999999998</v>
      </c>
      <c r="T790" s="2">
        <v>16.456800000000001</v>
      </c>
      <c r="U790" s="2">
        <v>7.0260000000000001E-3</v>
      </c>
      <c r="V790" s="2">
        <v>2.4420000000000001E-2</v>
      </c>
      <c r="W790" s="2">
        <v>2.09</v>
      </c>
    </row>
    <row r="791" spans="1:23">
      <c r="A791" s="2" t="b">
        <v>0</v>
      </c>
      <c r="B791" s="2" t="s">
        <v>22</v>
      </c>
      <c r="C791" s="2" t="s">
        <v>3710</v>
      </c>
      <c r="D791" s="2">
        <v>8</v>
      </c>
      <c r="E791" s="2" t="s">
        <v>3711</v>
      </c>
      <c r="F791" s="2" t="s">
        <v>25</v>
      </c>
      <c r="G791" s="2">
        <v>1.9077899999999998E-2</v>
      </c>
      <c r="H791" s="2">
        <v>6.7639199999999997E-3</v>
      </c>
      <c r="I791" s="2">
        <v>1</v>
      </c>
      <c r="J791" s="2">
        <v>1</v>
      </c>
      <c r="K791" s="2">
        <v>1</v>
      </c>
      <c r="L791" s="2" t="s">
        <v>3712</v>
      </c>
      <c r="M791" s="2" t="s">
        <v>3713</v>
      </c>
      <c r="N791" s="2" t="s">
        <v>3714</v>
      </c>
      <c r="O791" s="2">
        <v>0</v>
      </c>
      <c r="P791" s="2">
        <v>953.50507000000005</v>
      </c>
      <c r="Q791" s="2" t="s">
        <v>22</v>
      </c>
      <c r="R791" s="2">
        <v>2</v>
      </c>
      <c r="S791" s="2">
        <v>477.25601</v>
      </c>
      <c r="T791" s="2">
        <v>29.360499999999998</v>
      </c>
      <c r="U791" s="2">
        <v>7.0260000000000001E-3</v>
      </c>
      <c r="V791" s="2">
        <v>1.7899999999999999E-2</v>
      </c>
      <c r="W791" s="2">
        <v>1.69</v>
      </c>
    </row>
    <row r="792" spans="1:23">
      <c r="A792" s="2" t="b">
        <v>0</v>
      </c>
      <c r="B792" s="2" t="s">
        <v>22</v>
      </c>
      <c r="C792" s="2" t="s">
        <v>3715</v>
      </c>
      <c r="D792" s="2">
        <v>9</v>
      </c>
      <c r="E792" s="2" t="s">
        <v>3716</v>
      </c>
      <c r="F792" s="2" t="s">
        <v>1670</v>
      </c>
      <c r="G792" s="2">
        <v>2.2363500000000001E-2</v>
      </c>
      <c r="H792" s="2">
        <v>6.7639199999999997E-3</v>
      </c>
      <c r="I792" s="2">
        <v>1</v>
      </c>
      <c r="J792" s="2">
        <v>1</v>
      </c>
      <c r="K792" s="2">
        <v>1</v>
      </c>
      <c r="L792" s="2" t="s">
        <v>162</v>
      </c>
      <c r="M792" s="2" t="s">
        <v>3717</v>
      </c>
      <c r="N792" s="2" t="s">
        <v>164</v>
      </c>
      <c r="O792" s="2">
        <v>0</v>
      </c>
      <c r="P792" s="2">
        <v>1036.53432</v>
      </c>
      <c r="Q792" s="2" t="s">
        <v>22</v>
      </c>
      <c r="R792" s="2">
        <v>2</v>
      </c>
      <c r="S792" s="2">
        <v>518.77062999999998</v>
      </c>
      <c r="T792" s="2">
        <v>38.270000000000003</v>
      </c>
      <c r="U792" s="2">
        <v>7.0260000000000001E-3</v>
      </c>
      <c r="V792" s="2">
        <v>2.086E-2</v>
      </c>
      <c r="W792" s="2">
        <v>1.97</v>
      </c>
    </row>
    <row r="793" spans="1:23">
      <c r="A793" s="2" t="b">
        <v>0</v>
      </c>
      <c r="B793" s="2" t="s">
        <v>22</v>
      </c>
      <c r="C793" s="2" t="s">
        <v>3718</v>
      </c>
      <c r="D793" s="2">
        <v>9</v>
      </c>
      <c r="E793" s="2" t="s">
        <v>3719</v>
      </c>
      <c r="F793" s="2" t="s">
        <v>430</v>
      </c>
      <c r="G793" s="2">
        <v>2.4004600000000001E-2</v>
      </c>
      <c r="H793" s="2">
        <v>6.7639199999999997E-3</v>
      </c>
      <c r="I793" s="2">
        <v>1</v>
      </c>
      <c r="J793" s="2">
        <v>12</v>
      </c>
      <c r="K793" s="2">
        <v>1</v>
      </c>
      <c r="L793" s="2" t="s">
        <v>1270</v>
      </c>
      <c r="M793" s="2" t="s">
        <v>3720</v>
      </c>
      <c r="N793" s="2" t="s">
        <v>1272</v>
      </c>
      <c r="O793" s="2">
        <v>0</v>
      </c>
      <c r="P793" s="2">
        <v>1228.5666900000001</v>
      </c>
      <c r="Q793" s="2" t="s">
        <v>22</v>
      </c>
      <c r="R793" s="2">
        <v>2</v>
      </c>
      <c r="S793" s="2">
        <v>614.78747999999996</v>
      </c>
      <c r="T793" s="2">
        <v>32.591200000000001</v>
      </c>
      <c r="U793" s="2">
        <v>7.0260000000000001E-3</v>
      </c>
      <c r="V793" s="2">
        <v>2.2329999999999999E-2</v>
      </c>
      <c r="W793" s="2">
        <v>1.43</v>
      </c>
    </row>
    <row r="794" spans="1:23">
      <c r="A794" s="2" t="b">
        <v>0</v>
      </c>
      <c r="B794" s="2" t="s">
        <v>22</v>
      </c>
      <c r="C794" s="2" t="s">
        <v>3721</v>
      </c>
      <c r="D794" s="2">
        <v>9</v>
      </c>
      <c r="E794" s="2" t="s">
        <v>3722</v>
      </c>
      <c r="F794" s="2" t="s">
        <v>25</v>
      </c>
      <c r="G794" s="2">
        <v>2.9314400000000001E-2</v>
      </c>
      <c r="H794" s="2">
        <v>6.7639199999999997E-3</v>
      </c>
      <c r="I794" s="2">
        <v>1</v>
      </c>
      <c r="J794" s="2">
        <v>1</v>
      </c>
      <c r="K794" s="2">
        <v>1</v>
      </c>
      <c r="L794" s="2" t="s">
        <v>2752</v>
      </c>
      <c r="M794" s="2" t="s">
        <v>3723</v>
      </c>
      <c r="N794" s="2" t="s">
        <v>2754</v>
      </c>
      <c r="O794" s="2">
        <v>0</v>
      </c>
      <c r="P794" s="2">
        <v>1025.4720600000001</v>
      </c>
      <c r="Q794" s="2" t="s">
        <v>22</v>
      </c>
      <c r="R794" s="2">
        <v>2</v>
      </c>
      <c r="S794" s="2">
        <v>513.23961999999995</v>
      </c>
      <c r="T794" s="2">
        <v>37.399000000000001</v>
      </c>
      <c r="U794" s="2">
        <v>7.0260000000000001E-3</v>
      </c>
      <c r="V794" s="2">
        <v>2.7119999999999998E-2</v>
      </c>
      <c r="W794" s="2">
        <v>2.14</v>
      </c>
    </row>
    <row r="795" spans="1:23">
      <c r="A795" s="2" t="b">
        <v>0</v>
      </c>
      <c r="B795" s="2" t="s">
        <v>22</v>
      </c>
      <c r="C795" s="2" t="s">
        <v>3724</v>
      </c>
      <c r="D795" s="2">
        <v>9</v>
      </c>
      <c r="E795" s="2" t="s">
        <v>3725</v>
      </c>
      <c r="F795" s="2" t="s">
        <v>25</v>
      </c>
      <c r="G795" s="2">
        <v>2.1406999999999999E-2</v>
      </c>
      <c r="H795" s="2">
        <v>6.7639199999999997E-3</v>
      </c>
      <c r="I795" s="2">
        <v>1</v>
      </c>
      <c r="J795" s="2">
        <v>1</v>
      </c>
      <c r="K795" s="2">
        <v>1</v>
      </c>
      <c r="L795" s="2" t="s">
        <v>3726</v>
      </c>
      <c r="M795" s="2" t="s">
        <v>3727</v>
      </c>
      <c r="N795" s="2" t="s">
        <v>3728</v>
      </c>
      <c r="O795" s="2">
        <v>0</v>
      </c>
      <c r="P795" s="2">
        <v>1037.4646600000001</v>
      </c>
      <c r="Q795" s="2" t="s">
        <v>22</v>
      </c>
      <c r="R795" s="2">
        <v>2</v>
      </c>
      <c r="S795" s="2">
        <v>519.23706000000004</v>
      </c>
      <c r="T795" s="2">
        <v>20.238099999999999</v>
      </c>
      <c r="U795" s="2">
        <v>7.0260000000000001E-3</v>
      </c>
      <c r="V795" s="2">
        <v>1.9970000000000002E-2</v>
      </c>
      <c r="W795" s="2">
        <v>2.13</v>
      </c>
    </row>
    <row r="796" spans="1:23">
      <c r="A796" s="2" t="b">
        <v>0</v>
      </c>
      <c r="B796" s="2" t="s">
        <v>22</v>
      </c>
      <c r="C796" s="2" t="s">
        <v>3729</v>
      </c>
      <c r="D796" s="2">
        <v>8</v>
      </c>
      <c r="E796" s="2" t="s">
        <v>3730</v>
      </c>
      <c r="F796" s="2" t="s">
        <v>25</v>
      </c>
      <c r="G796" s="2">
        <v>2.7931000000000001E-2</v>
      </c>
      <c r="H796" s="2">
        <v>6.7639199999999997E-3</v>
      </c>
      <c r="I796" s="2">
        <v>1</v>
      </c>
      <c r="J796" s="2">
        <v>1</v>
      </c>
      <c r="K796" s="2">
        <v>1</v>
      </c>
      <c r="L796" s="2" t="s">
        <v>3731</v>
      </c>
      <c r="M796" s="2" t="s">
        <v>3732</v>
      </c>
      <c r="N796" s="2" t="s">
        <v>3733</v>
      </c>
      <c r="O796" s="2">
        <v>0</v>
      </c>
      <c r="P796" s="2">
        <v>956.58874000000003</v>
      </c>
      <c r="Q796" s="2" t="s">
        <v>22</v>
      </c>
      <c r="R796" s="2">
        <v>2</v>
      </c>
      <c r="S796" s="2">
        <v>478.798</v>
      </c>
      <c r="T796" s="2">
        <v>40.262999999999998</v>
      </c>
      <c r="U796" s="2">
        <v>7.0260000000000001E-3</v>
      </c>
      <c r="V796" s="2">
        <v>2.598E-2</v>
      </c>
      <c r="W796" s="2">
        <v>2.15</v>
      </c>
    </row>
    <row r="797" spans="1:23">
      <c r="A797" s="2" t="b">
        <v>0</v>
      </c>
      <c r="B797" s="2" t="s">
        <v>22</v>
      </c>
      <c r="C797" s="2" t="s">
        <v>3734</v>
      </c>
      <c r="D797" s="2">
        <v>9</v>
      </c>
      <c r="E797" s="2" t="s">
        <v>3735</v>
      </c>
      <c r="F797" s="2" t="s">
        <v>25</v>
      </c>
      <c r="G797" s="2">
        <v>2.5758699999999999E-2</v>
      </c>
      <c r="H797" s="2">
        <v>6.7639199999999997E-3</v>
      </c>
      <c r="I797" s="2">
        <v>1</v>
      </c>
      <c r="J797" s="2">
        <v>1</v>
      </c>
      <c r="K797" s="2">
        <v>1</v>
      </c>
      <c r="L797" s="2" t="s">
        <v>3736</v>
      </c>
      <c r="M797" s="2" t="s">
        <v>3737</v>
      </c>
      <c r="N797" s="2" t="s">
        <v>3738</v>
      </c>
      <c r="O797" s="2">
        <v>0</v>
      </c>
      <c r="P797" s="2">
        <v>973.46591000000001</v>
      </c>
      <c r="Q797" s="2" t="s">
        <v>22</v>
      </c>
      <c r="R797" s="2">
        <v>2</v>
      </c>
      <c r="S797" s="2">
        <v>487.23682000000002</v>
      </c>
      <c r="T797" s="2">
        <v>23.7181</v>
      </c>
      <c r="U797" s="2">
        <v>7.0260000000000001E-3</v>
      </c>
      <c r="V797" s="2">
        <v>2.3980000000000001E-2</v>
      </c>
      <c r="W797" s="2">
        <v>2.44</v>
      </c>
    </row>
    <row r="798" spans="1:23">
      <c r="A798" s="2" t="b">
        <v>0</v>
      </c>
      <c r="B798" s="2" t="s">
        <v>22</v>
      </c>
      <c r="C798" s="2" t="s">
        <v>3739</v>
      </c>
      <c r="D798" s="2">
        <v>9</v>
      </c>
      <c r="E798" s="2" t="s">
        <v>3740</v>
      </c>
      <c r="F798" s="2" t="s">
        <v>25</v>
      </c>
      <c r="G798" s="2">
        <v>2.1642399999999999E-2</v>
      </c>
      <c r="H798" s="2">
        <v>6.7639199999999997E-3</v>
      </c>
      <c r="I798" s="2">
        <v>1</v>
      </c>
      <c r="J798" s="2">
        <v>1</v>
      </c>
      <c r="K798" s="2">
        <v>1</v>
      </c>
      <c r="L798" s="2" t="s">
        <v>639</v>
      </c>
      <c r="M798" s="2" t="s">
        <v>3741</v>
      </c>
      <c r="N798" s="2" t="s">
        <v>641</v>
      </c>
      <c r="O798" s="2">
        <v>0</v>
      </c>
      <c r="P798" s="2">
        <v>1182.5208</v>
      </c>
      <c r="Q798" s="2" t="s">
        <v>22</v>
      </c>
      <c r="R798" s="2">
        <v>2</v>
      </c>
      <c r="S798" s="2">
        <v>591.76526000000001</v>
      </c>
      <c r="T798" s="2">
        <v>27.693100000000001</v>
      </c>
      <c r="U798" s="2">
        <v>7.0260000000000001E-3</v>
      </c>
      <c r="V798" s="2">
        <v>2.0230000000000001E-2</v>
      </c>
      <c r="W798" s="2">
        <v>1.57</v>
      </c>
    </row>
    <row r="799" spans="1:23">
      <c r="A799" s="2" t="b">
        <v>0</v>
      </c>
      <c r="B799" s="2" t="s">
        <v>22</v>
      </c>
      <c r="C799" s="2" t="s">
        <v>3742</v>
      </c>
      <c r="D799" s="2">
        <v>9</v>
      </c>
      <c r="E799" s="2" t="s">
        <v>3743</v>
      </c>
      <c r="F799" s="2" t="s">
        <v>25</v>
      </c>
      <c r="G799" s="2">
        <v>3.1423300000000001E-2</v>
      </c>
      <c r="H799" s="2">
        <v>6.7639199999999997E-3</v>
      </c>
      <c r="I799" s="2">
        <v>1</v>
      </c>
      <c r="J799" s="2">
        <v>1</v>
      </c>
      <c r="K799" s="2">
        <v>1</v>
      </c>
      <c r="L799" s="2" t="s">
        <v>1953</v>
      </c>
      <c r="M799" s="2" t="s">
        <v>3744</v>
      </c>
      <c r="N799" s="2" t="s">
        <v>1955</v>
      </c>
      <c r="O799" s="2">
        <v>0</v>
      </c>
      <c r="P799" s="2">
        <v>966.52547000000004</v>
      </c>
      <c r="Q799" s="2" t="s">
        <v>22</v>
      </c>
      <c r="R799" s="2">
        <v>2</v>
      </c>
      <c r="S799" s="2">
        <v>483.76755000000003</v>
      </c>
      <c r="T799" s="2">
        <v>31.416599999999999</v>
      </c>
      <c r="U799" s="2">
        <v>7.0260000000000001E-3</v>
      </c>
      <c r="V799" s="2">
        <v>2.9020000000000001E-2</v>
      </c>
      <c r="W799" s="2">
        <v>2.4</v>
      </c>
    </row>
    <row r="800" spans="1:23">
      <c r="A800" s="2" t="b">
        <v>0</v>
      </c>
      <c r="B800" s="2" t="s">
        <v>22</v>
      </c>
      <c r="C800" s="2" t="s">
        <v>3745</v>
      </c>
      <c r="D800" s="2">
        <v>9</v>
      </c>
      <c r="E800" s="2" t="s">
        <v>3746</v>
      </c>
      <c r="F800" s="2" t="s">
        <v>25</v>
      </c>
      <c r="G800" s="2">
        <v>2.9001699999999998E-2</v>
      </c>
      <c r="H800" s="2">
        <v>6.7639199999999997E-3</v>
      </c>
      <c r="I800" s="2">
        <v>1</v>
      </c>
      <c r="J800" s="2">
        <v>1</v>
      </c>
      <c r="K800" s="2">
        <v>1</v>
      </c>
      <c r="L800" s="2" t="s">
        <v>3747</v>
      </c>
      <c r="M800" s="2" t="s">
        <v>3748</v>
      </c>
      <c r="N800" s="2" t="s">
        <v>3749</v>
      </c>
      <c r="O800" s="2">
        <v>0</v>
      </c>
      <c r="P800" s="2">
        <v>1106.52251</v>
      </c>
      <c r="Q800" s="2" t="s">
        <v>22</v>
      </c>
      <c r="R800" s="2">
        <v>2</v>
      </c>
      <c r="S800" s="2">
        <v>553.76531999999997</v>
      </c>
      <c r="T800" s="2">
        <v>26.4541</v>
      </c>
      <c r="U800" s="2">
        <v>7.0260000000000001E-3</v>
      </c>
      <c r="V800" s="2">
        <v>2.6950000000000002E-2</v>
      </c>
      <c r="W800" s="2">
        <v>1.73</v>
      </c>
    </row>
    <row r="801" spans="1:23">
      <c r="A801" s="2" t="b">
        <v>0</v>
      </c>
      <c r="B801" s="2" t="s">
        <v>22</v>
      </c>
      <c r="C801" s="2" t="s">
        <v>3750</v>
      </c>
      <c r="D801" s="2">
        <v>11</v>
      </c>
      <c r="E801" s="2" t="s">
        <v>3751</v>
      </c>
      <c r="F801" s="2" t="s">
        <v>25</v>
      </c>
      <c r="G801" s="2">
        <v>2.9157700000000002E-2</v>
      </c>
      <c r="H801" s="2">
        <v>6.7639199999999997E-3</v>
      </c>
      <c r="I801" s="2">
        <v>1</v>
      </c>
      <c r="J801" s="2">
        <v>2</v>
      </c>
      <c r="K801" s="2">
        <v>1</v>
      </c>
      <c r="L801" s="2" t="s">
        <v>992</v>
      </c>
      <c r="M801" s="2" t="s">
        <v>3752</v>
      </c>
      <c r="N801" s="2" t="s">
        <v>994</v>
      </c>
      <c r="O801" s="2">
        <v>0</v>
      </c>
      <c r="P801" s="2">
        <v>1068.5320099999999</v>
      </c>
      <c r="Q801" s="2" t="s">
        <v>22</v>
      </c>
      <c r="R801" s="2">
        <v>2</v>
      </c>
      <c r="S801" s="2">
        <v>534.77094</v>
      </c>
      <c r="T801" s="2">
        <v>21.209599999999998</v>
      </c>
      <c r="U801" s="2">
        <v>7.0260000000000001E-3</v>
      </c>
      <c r="V801" s="2">
        <v>2.7060000000000001E-2</v>
      </c>
      <c r="W801" s="2">
        <v>1.8</v>
      </c>
    </row>
    <row r="802" spans="1:23">
      <c r="A802" s="2" t="b">
        <v>0</v>
      </c>
      <c r="B802" s="2" t="s">
        <v>22</v>
      </c>
      <c r="C802" s="2" t="s">
        <v>3753</v>
      </c>
      <c r="D802" s="2">
        <v>9</v>
      </c>
      <c r="E802" s="2" t="s">
        <v>3754</v>
      </c>
      <c r="F802" s="2" t="s">
        <v>25</v>
      </c>
      <c r="G802" s="2">
        <v>3.0760200000000001E-2</v>
      </c>
      <c r="H802" s="2">
        <v>6.7639199999999997E-3</v>
      </c>
      <c r="I802" s="2">
        <v>1</v>
      </c>
      <c r="J802" s="2">
        <v>1</v>
      </c>
      <c r="K802" s="2">
        <v>1</v>
      </c>
      <c r="L802" s="2" t="s">
        <v>400</v>
      </c>
      <c r="M802" s="2" t="s">
        <v>3755</v>
      </c>
      <c r="N802" s="2" t="s">
        <v>402</v>
      </c>
      <c r="O802" s="2">
        <v>0</v>
      </c>
      <c r="P802" s="2">
        <v>1068.4745</v>
      </c>
      <c r="Q802" s="2" t="s">
        <v>22</v>
      </c>
      <c r="R802" s="2">
        <v>2</v>
      </c>
      <c r="S802" s="2">
        <v>534.74158</v>
      </c>
      <c r="T802" s="2">
        <v>29.253299999999999</v>
      </c>
      <c r="U802" s="2">
        <v>7.0260000000000001E-3</v>
      </c>
      <c r="V802" s="2">
        <v>2.8539999999999999E-2</v>
      </c>
      <c r="W802" s="2">
        <v>1.92</v>
      </c>
    </row>
    <row r="803" spans="1:23">
      <c r="A803" s="2" t="b">
        <v>0</v>
      </c>
      <c r="B803" s="2" t="s">
        <v>22</v>
      </c>
      <c r="C803" s="2" t="s">
        <v>3756</v>
      </c>
      <c r="D803" s="2">
        <v>9</v>
      </c>
      <c r="E803" s="2" t="s">
        <v>3757</v>
      </c>
      <c r="F803" s="2" t="s">
        <v>25</v>
      </c>
      <c r="G803" s="2">
        <v>2.4532000000000002E-2</v>
      </c>
      <c r="H803" s="2">
        <v>6.7639199999999997E-3</v>
      </c>
      <c r="I803" s="2">
        <v>1</v>
      </c>
      <c r="J803" s="2">
        <v>1</v>
      </c>
      <c r="K803" s="2">
        <v>1</v>
      </c>
      <c r="L803" s="2" t="s">
        <v>3758</v>
      </c>
      <c r="M803" s="2" t="s">
        <v>3759</v>
      </c>
      <c r="N803" s="2" t="s">
        <v>3760</v>
      </c>
      <c r="O803" s="2">
        <v>0</v>
      </c>
      <c r="P803" s="2">
        <v>1053.5938900000001</v>
      </c>
      <c r="Q803" s="2" t="s">
        <v>22</v>
      </c>
      <c r="R803" s="2">
        <v>2</v>
      </c>
      <c r="S803" s="2">
        <v>527.30102999999997</v>
      </c>
      <c r="T803" s="2">
        <v>23.299700000000001</v>
      </c>
      <c r="U803" s="2">
        <v>7.0260000000000001E-3</v>
      </c>
      <c r="V803" s="2">
        <v>2.29E-2</v>
      </c>
      <c r="W803" s="2">
        <v>1.38</v>
      </c>
    </row>
    <row r="804" spans="1:23">
      <c r="A804" s="2" t="b">
        <v>0</v>
      </c>
      <c r="B804" s="2" t="s">
        <v>22</v>
      </c>
      <c r="C804" s="2" t="s">
        <v>3761</v>
      </c>
      <c r="D804" s="2">
        <v>8</v>
      </c>
      <c r="E804" s="2" t="s">
        <v>3762</v>
      </c>
      <c r="F804" s="2" t="s">
        <v>25</v>
      </c>
      <c r="G804" s="2">
        <v>2.22417E-2</v>
      </c>
      <c r="H804" s="2">
        <v>6.7639199999999997E-3</v>
      </c>
      <c r="I804" s="2">
        <v>1</v>
      </c>
      <c r="J804" s="2">
        <v>1</v>
      </c>
      <c r="K804" s="2">
        <v>1</v>
      </c>
      <c r="L804" s="2" t="s">
        <v>3763</v>
      </c>
      <c r="M804" s="2" t="s">
        <v>3764</v>
      </c>
      <c r="N804" s="2" t="s">
        <v>3765</v>
      </c>
      <c r="O804" s="2">
        <v>0</v>
      </c>
      <c r="P804" s="2">
        <v>937.53530999999998</v>
      </c>
      <c r="Q804" s="2" t="s">
        <v>22</v>
      </c>
      <c r="R804" s="2">
        <v>2</v>
      </c>
      <c r="S804" s="2">
        <v>469.27132999999998</v>
      </c>
      <c r="T804" s="2">
        <v>33.078600000000002</v>
      </c>
      <c r="U804" s="2">
        <v>7.0260000000000001E-3</v>
      </c>
      <c r="V804" s="2">
        <v>2.07E-2</v>
      </c>
      <c r="W804" s="2">
        <v>1.4</v>
      </c>
    </row>
    <row r="805" spans="1:23">
      <c r="A805" s="2" t="b">
        <v>0</v>
      </c>
      <c r="B805" s="2" t="s">
        <v>22</v>
      </c>
      <c r="C805" s="2" t="s">
        <v>3766</v>
      </c>
      <c r="D805" s="2">
        <v>9</v>
      </c>
      <c r="E805" s="2" t="s">
        <v>3767</v>
      </c>
      <c r="F805" s="2" t="s">
        <v>25</v>
      </c>
      <c r="G805" s="2">
        <v>2.2981700000000001E-2</v>
      </c>
      <c r="H805" s="2">
        <v>6.7639199999999997E-3</v>
      </c>
      <c r="I805" s="2">
        <v>1</v>
      </c>
      <c r="J805" s="2">
        <v>1</v>
      </c>
      <c r="K805" s="2">
        <v>1</v>
      </c>
      <c r="L805" s="2" t="s">
        <v>3768</v>
      </c>
      <c r="M805" s="2" t="s">
        <v>3769</v>
      </c>
      <c r="N805" s="2" t="s">
        <v>3770</v>
      </c>
      <c r="O805" s="2">
        <v>0</v>
      </c>
      <c r="P805" s="2">
        <v>994.52039000000002</v>
      </c>
      <c r="Q805" s="2" t="s">
        <v>22</v>
      </c>
      <c r="R805" s="2">
        <v>2</v>
      </c>
      <c r="S805" s="2">
        <v>497.76409999999998</v>
      </c>
      <c r="T805" s="2">
        <v>41.633099999999999</v>
      </c>
      <c r="U805" s="2">
        <v>7.0260000000000001E-3</v>
      </c>
      <c r="V805" s="2">
        <v>2.1430000000000001E-2</v>
      </c>
      <c r="W805" s="2">
        <v>2.41</v>
      </c>
    </row>
    <row r="806" spans="1:23">
      <c r="A806" s="2" t="b">
        <v>0</v>
      </c>
      <c r="B806" s="2" t="s">
        <v>22</v>
      </c>
      <c r="C806" s="2" t="s">
        <v>3771</v>
      </c>
      <c r="D806" s="2">
        <v>9</v>
      </c>
      <c r="E806" s="2" t="s">
        <v>3772</v>
      </c>
      <c r="F806" s="2" t="s">
        <v>25</v>
      </c>
      <c r="G806" s="2">
        <v>3.1591099999999997E-2</v>
      </c>
      <c r="H806" s="2">
        <v>6.7639199999999997E-3</v>
      </c>
      <c r="I806" s="2">
        <v>1</v>
      </c>
      <c r="J806" s="2">
        <v>1</v>
      </c>
      <c r="K806" s="2">
        <v>1</v>
      </c>
      <c r="L806" s="2" t="s">
        <v>3773</v>
      </c>
      <c r="M806" s="2" t="s">
        <v>3774</v>
      </c>
      <c r="N806" s="2" t="s">
        <v>3775</v>
      </c>
      <c r="O806" s="2">
        <v>0</v>
      </c>
      <c r="P806" s="2">
        <v>1123.5993699999999</v>
      </c>
      <c r="Q806" s="2" t="s">
        <v>22</v>
      </c>
      <c r="R806" s="2">
        <v>2</v>
      </c>
      <c r="S806" s="2">
        <v>562.30255</v>
      </c>
      <c r="T806" s="2">
        <v>31.6891</v>
      </c>
      <c r="U806" s="2">
        <v>7.0260000000000001E-3</v>
      </c>
      <c r="V806" s="2">
        <v>2.92E-2</v>
      </c>
      <c r="W806" s="2">
        <v>2.02</v>
      </c>
    </row>
    <row r="807" spans="1:23">
      <c r="A807" s="2" t="b">
        <v>0</v>
      </c>
      <c r="B807" s="2" t="s">
        <v>22</v>
      </c>
      <c r="C807" s="2" t="s">
        <v>3776</v>
      </c>
      <c r="D807" s="2">
        <v>9</v>
      </c>
      <c r="E807" s="2" t="s">
        <v>3777</v>
      </c>
      <c r="F807" s="2" t="s">
        <v>25</v>
      </c>
      <c r="G807" s="2">
        <v>3.3313200000000001E-2</v>
      </c>
      <c r="H807" s="2">
        <v>7.7162300000000001E-3</v>
      </c>
      <c r="I807" s="2">
        <v>1</v>
      </c>
      <c r="J807" s="2">
        <v>1</v>
      </c>
      <c r="K807" s="2">
        <v>1</v>
      </c>
      <c r="L807" s="2" t="s">
        <v>3778</v>
      </c>
      <c r="M807" s="2" t="s">
        <v>3779</v>
      </c>
      <c r="N807" s="2" t="s">
        <v>3780</v>
      </c>
      <c r="O807" s="2">
        <v>0</v>
      </c>
      <c r="P807" s="2">
        <v>1077.53235</v>
      </c>
      <c r="Q807" s="2" t="s">
        <v>22</v>
      </c>
      <c r="R807" s="2">
        <v>2</v>
      </c>
      <c r="S807" s="2">
        <v>539.27026000000001</v>
      </c>
      <c r="T807" s="2">
        <v>24.145</v>
      </c>
      <c r="U807" s="2">
        <v>7.8650000000000005E-3</v>
      </c>
      <c r="V807" s="2">
        <v>3.0790000000000001E-2</v>
      </c>
      <c r="W807" s="2">
        <v>2.09</v>
      </c>
    </row>
    <row r="808" spans="1:23">
      <c r="A808" s="2" t="b">
        <v>0</v>
      </c>
      <c r="B808" s="2" t="s">
        <v>22</v>
      </c>
      <c r="C808" s="2" t="s">
        <v>3781</v>
      </c>
      <c r="D808" s="2">
        <v>8</v>
      </c>
      <c r="E808" s="2" t="s">
        <v>3782</v>
      </c>
      <c r="F808" s="2" t="s">
        <v>25</v>
      </c>
      <c r="G808" s="2">
        <v>3.3667500000000003E-2</v>
      </c>
      <c r="H808" s="2">
        <v>7.7162300000000001E-3</v>
      </c>
      <c r="I808" s="2">
        <v>1</v>
      </c>
      <c r="J808" s="2">
        <v>1</v>
      </c>
      <c r="K808" s="2">
        <v>1</v>
      </c>
      <c r="L808" s="2" t="s">
        <v>2015</v>
      </c>
      <c r="M808" s="2" t="s">
        <v>3783</v>
      </c>
      <c r="N808" s="2" t="s">
        <v>2017</v>
      </c>
      <c r="O808" s="2">
        <v>0</v>
      </c>
      <c r="P808" s="2">
        <v>912.58767999999998</v>
      </c>
      <c r="Q808" s="2" t="s">
        <v>22</v>
      </c>
      <c r="R808" s="2">
        <v>2</v>
      </c>
      <c r="S808" s="2">
        <v>456.79736000000003</v>
      </c>
      <c r="T808" s="2">
        <v>42.6325</v>
      </c>
      <c r="U808" s="2">
        <v>7.8650000000000005E-3</v>
      </c>
      <c r="V808" s="2">
        <v>3.108E-2</v>
      </c>
      <c r="W808" s="2">
        <v>2.6</v>
      </c>
    </row>
    <row r="809" spans="1:23">
      <c r="A809" s="2" t="b">
        <v>0</v>
      </c>
      <c r="B809" s="2" t="s">
        <v>22</v>
      </c>
      <c r="C809" s="2" t="s">
        <v>3784</v>
      </c>
      <c r="D809" s="2">
        <v>9</v>
      </c>
      <c r="E809" s="2" t="s">
        <v>3785</v>
      </c>
      <c r="F809" s="2" t="s">
        <v>25</v>
      </c>
      <c r="G809" s="2">
        <v>3.2441999999999999E-2</v>
      </c>
      <c r="H809" s="2">
        <v>7.7162300000000001E-3</v>
      </c>
      <c r="I809" s="2">
        <v>1</v>
      </c>
      <c r="J809" s="2">
        <v>1</v>
      </c>
      <c r="K809" s="2">
        <v>1</v>
      </c>
      <c r="L809" s="2" t="s">
        <v>3786</v>
      </c>
      <c r="M809" s="2" t="s">
        <v>3787</v>
      </c>
      <c r="N809" s="2" t="s">
        <v>3788</v>
      </c>
      <c r="O809" s="2">
        <v>0</v>
      </c>
      <c r="P809" s="2">
        <v>989.50507000000005</v>
      </c>
      <c r="Q809" s="2" t="s">
        <v>22</v>
      </c>
      <c r="R809" s="2">
        <v>2</v>
      </c>
      <c r="S809" s="2">
        <v>495.25616000000002</v>
      </c>
      <c r="T809" s="2">
        <v>34.092799999999997</v>
      </c>
      <c r="U809" s="2">
        <v>7.8650000000000005E-3</v>
      </c>
      <c r="V809" s="2">
        <v>3.0020000000000002E-2</v>
      </c>
      <c r="W809" s="2">
        <v>2.57</v>
      </c>
    </row>
    <row r="810" spans="1:23">
      <c r="A810" s="2" t="b">
        <v>0</v>
      </c>
      <c r="B810" s="2" t="s">
        <v>22</v>
      </c>
      <c r="C810" s="2" t="s">
        <v>3789</v>
      </c>
      <c r="D810" s="2">
        <v>8</v>
      </c>
      <c r="E810" s="2" t="s">
        <v>3790</v>
      </c>
      <c r="F810" s="2" t="s">
        <v>25</v>
      </c>
      <c r="G810" s="2">
        <v>3.2270199999999999E-2</v>
      </c>
      <c r="H810" s="2">
        <v>7.7162300000000001E-3</v>
      </c>
      <c r="I810" s="2">
        <v>1</v>
      </c>
      <c r="J810" s="2">
        <v>1</v>
      </c>
      <c r="K810" s="2">
        <v>1</v>
      </c>
      <c r="L810" s="2" t="s">
        <v>3791</v>
      </c>
      <c r="M810" s="2" t="s">
        <v>3792</v>
      </c>
      <c r="N810" s="2" t="s">
        <v>3793</v>
      </c>
      <c r="O810" s="2">
        <v>0</v>
      </c>
      <c r="P810" s="2">
        <v>955.49557000000004</v>
      </c>
      <c r="Q810" s="2" t="s">
        <v>22</v>
      </c>
      <c r="R810" s="2">
        <v>2</v>
      </c>
      <c r="S810" s="2">
        <v>478.25177000000002</v>
      </c>
      <c r="T810" s="2">
        <v>16.930599999999998</v>
      </c>
      <c r="U810" s="2">
        <v>7.8650000000000005E-3</v>
      </c>
      <c r="V810" s="2">
        <v>2.9870000000000001E-2</v>
      </c>
      <c r="W810" s="2">
        <v>1.95</v>
      </c>
    </row>
    <row r="811" spans="1:23">
      <c r="A811" s="2" t="b">
        <v>0</v>
      </c>
      <c r="B811" s="2" t="s">
        <v>22</v>
      </c>
      <c r="C811" s="2" t="s">
        <v>3794</v>
      </c>
      <c r="D811" s="2">
        <v>9</v>
      </c>
      <c r="E811" s="2" t="s">
        <v>3795</v>
      </c>
      <c r="F811" s="2" t="s">
        <v>25</v>
      </c>
      <c r="G811" s="2">
        <v>3.2787999999999998E-2</v>
      </c>
      <c r="H811" s="2">
        <v>7.7162300000000001E-3</v>
      </c>
      <c r="I811" s="2">
        <v>1</v>
      </c>
      <c r="J811" s="2">
        <v>1</v>
      </c>
      <c r="K811" s="2">
        <v>1</v>
      </c>
      <c r="L811" s="2" t="s">
        <v>3796</v>
      </c>
      <c r="M811" s="2" t="s">
        <v>3797</v>
      </c>
      <c r="N811" s="2" t="s">
        <v>3798</v>
      </c>
      <c r="O811" s="2">
        <v>0</v>
      </c>
      <c r="P811" s="2">
        <v>1037.4931899999999</v>
      </c>
      <c r="Q811" s="2" t="s">
        <v>22</v>
      </c>
      <c r="R811" s="2">
        <v>2</v>
      </c>
      <c r="S811" s="2">
        <v>519.25067000000001</v>
      </c>
      <c r="T811" s="2">
        <v>20.172699999999999</v>
      </c>
      <c r="U811" s="2">
        <v>7.8650000000000005E-3</v>
      </c>
      <c r="V811" s="2">
        <v>3.032E-2</v>
      </c>
      <c r="W811" s="2">
        <v>2.42</v>
      </c>
    </row>
    <row r="812" spans="1:23">
      <c r="A812" s="2" t="b">
        <v>0</v>
      </c>
      <c r="B812" s="2" t="s">
        <v>22</v>
      </c>
      <c r="C812" s="2" t="s">
        <v>3799</v>
      </c>
      <c r="D812" s="2">
        <v>9</v>
      </c>
      <c r="E812" s="2" t="s">
        <v>3800</v>
      </c>
      <c r="F812" s="2" t="s">
        <v>25</v>
      </c>
      <c r="G812" s="2">
        <v>3.2614600000000001E-2</v>
      </c>
      <c r="H812" s="2">
        <v>7.7162300000000001E-3</v>
      </c>
      <c r="I812" s="2">
        <v>1</v>
      </c>
      <c r="J812" s="2">
        <v>1</v>
      </c>
      <c r="K812" s="2">
        <v>1</v>
      </c>
      <c r="L812" s="2" t="s">
        <v>3801</v>
      </c>
      <c r="M812" s="2" t="s">
        <v>3802</v>
      </c>
      <c r="N812" s="2" t="s">
        <v>3803</v>
      </c>
      <c r="O812" s="2">
        <v>0</v>
      </c>
      <c r="P812" s="2">
        <v>1020.54727</v>
      </c>
      <c r="Q812" s="2" t="s">
        <v>22</v>
      </c>
      <c r="R812" s="2">
        <v>2</v>
      </c>
      <c r="S812" s="2">
        <v>510.77706999999998</v>
      </c>
      <c r="T812" s="2">
        <v>39.996200000000002</v>
      </c>
      <c r="U812" s="2">
        <v>7.8650000000000005E-3</v>
      </c>
      <c r="V812" s="2">
        <v>3.0130000000000001E-2</v>
      </c>
      <c r="W812" s="2">
        <v>1.48</v>
      </c>
    </row>
    <row r="813" spans="1:23">
      <c r="A813" s="2" t="b">
        <v>0</v>
      </c>
      <c r="B813" s="2" t="s">
        <v>22</v>
      </c>
      <c r="C813" s="2" t="s">
        <v>3804</v>
      </c>
      <c r="D813" s="2">
        <v>8</v>
      </c>
      <c r="E813" s="2" t="s">
        <v>3805</v>
      </c>
      <c r="F813" s="2" t="s">
        <v>25</v>
      </c>
      <c r="G813" s="2">
        <v>3.2099200000000001E-2</v>
      </c>
      <c r="H813" s="2">
        <v>7.7162300000000001E-3</v>
      </c>
      <c r="I813" s="2">
        <v>1</v>
      </c>
      <c r="J813" s="2">
        <v>1</v>
      </c>
      <c r="K813" s="2">
        <v>1</v>
      </c>
      <c r="L813" s="2" t="s">
        <v>3806</v>
      </c>
      <c r="M813" s="2" t="s">
        <v>3807</v>
      </c>
      <c r="N813" s="2" t="s">
        <v>3808</v>
      </c>
      <c r="O813" s="2">
        <v>0</v>
      </c>
      <c r="P813" s="2">
        <v>921.49999000000003</v>
      </c>
      <c r="Q813" s="2" t="s">
        <v>22</v>
      </c>
      <c r="R813" s="2">
        <v>2</v>
      </c>
      <c r="S813" s="2">
        <v>461.25333000000001</v>
      </c>
      <c r="T813" s="2">
        <v>19.2547</v>
      </c>
      <c r="U813" s="2">
        <v>7.8650000000000005E-3</v>
      </c>
      <c r="V813" s="2">
        <v>2.9770000000000001E-2</v>
      </c>
      <c r="W813" s="2">
        <v>1.77</v>
      </c>
    </row>
    <row r="814" spans="1:23">
      <c r="A814" s="2" t="b">
        <v>0</v>
      </c>
      <c r="B814" s="2" t="s">
        <v>22</v>
      </c>
      <c r="C814" s="2" t="s">
        <v>3809</v>
      </c>
      <c r="D814" s="2">
        <v>9</v>
      </c>
      <c r="E814" s="2" t="s">
        <v>3810</v>
      </c>
      <c r="F814" s="2" t="s">
        <v>25</v>
      </c>
      <c r="G814" s="2">
        <v>3.3667500000000003E-2</v>
      </c>
      <c r="H814" s="2">
        <v>7.7162300000000001E-3</v>
      </c>
      <c r="I814" s="2">
        <v>1</v>
      </c>
      <c r="J814" s="2">
        <v>1</v>
      </c>
      <c r="K814" s="2">
        <v>1</v>
      </c>
      <c r="L814" s="2" t="s">
        <v>1681</v>
      </c>
      <c r="M814" s="2" t="s">
        <v>3811</v>
      </c>
      <c r="N814" s="2" t="s">
        <v>1683</v>
      </c>
      <c r="O814" s="2">
        <v>0</v>
      </c>
      <c r="P814" s="2">
        <v>989.63937999999996</v>
      </c>
      <c r="Q814" s="2" t="s">
        <v>22</v>
      </c>
      <c r="R814" s="2">
        <v>2</v>
      </c>
      <c r="S814" s="2">
        <v>495.32333</v>
      </c>
      <c r="T814" s="2">
        <v>44.122</v>
      </c>
      <c r="U814" s="2">
        <v>7.8650000000000005E-3</v>
      </c>
      <c r="V814" s="2">
        <v>3.117E-2</v>
      </c>
      <c r="W814" s="2">
        <v>1.97</v>
      </c>
    </row>
    <row r="815" spans="1:23">
      <c r="A815" s="2" t="b">
        <v>0</v>
      </c>
      <c r="B815" s="2" t="s">
        <v>22</v>
      </c>
      <c r="C815" s="2" t="s">
        <v>3812</v>
      </c>
      <c r="D815" s="2">
        <v>9</v>
      </c>
      <c r="E815" s="2" t="s">
        <v>3813</v>
      </c>
      <c r="F815" s="2" t="s">
        <v>25</v>
      </c>
      <c r="G815" s="2">
        <v>3.2099200000000001E-2</v>
      </c>
      <c r="H815" s="2">
        <v>7.7162300000000001E-3</v>
      </c>
      <c r="I815" s="2">
        <v>1</v>
      </c>
      <c r="J815" s="2">
        <v>1</v>
      </c>
      <c r="K815" s="2">
        <v>1</v>
      </c>
      <c r="L815" s="2" t="s">
        <v>3814</v>
      </c>
      <c r="M815" s="2" t="s">
        <v>3815</v>
      </c>
      <c r="N815" s="2" t="s">
        <v>3816</v>
      </c>
      <c r="O815" s="2">
        <v>0</v>
      </c>
      <c r="P815" s="2">
        <v>921.43124</v>
      </c>
      <c r="Q815" s="2" t="s">
        <v>22</v>
      </c>
      <c r="R815" s="2">
        <v>2</v>
      </c>
      <c r="S815" s="2">
        <v>461.21924000000001</v>
      </c>
      <c r="T815" s="2">
        <v>31.3931</v>
      </c>
      <c r="U815" s="2">
        <v>7.8650000000000005E-3</v>
      </c>
      <c r="V815" s="2">
        <v>2.9770000000000001E-2</v>
      </c>
      <c r="W815" s="2">
        <v>2.35</v>
      </c>
    </row>
    <row r="816" spans="1:23">
      <c r="A816" s="2" t="b">
        <v>0</v>
      </c>
      <c r="B816" s="2" t="s">
        <v>22</v>
      </c>
      <c r="C816" s="2" t="s">
        <v>3817</v>
      </c>
      <c r="D816" s="2">
        <v>9</v>
      </c>
      <c r="E816" s="2" t="s">
        <v>3818</v>
      </c>
      <c r="F816" s="2" t="s">
        <v>25</v>
      </c>
      <c r="G816" s="2">
        <v>3.3137300000000001E-2</v>
      </c>
      <c r="H816" s="2">
        <v>7.7162300000000001E-3</v>
      </c>
      <c r="I816" s="2">
        <v>1</v>
      </c>
      <c r="J816" s="2">
        <v>1</v>
      </c>
      <c r="K816" s="2">
        <v>1</v>
      </c>
      <c r="L816" s="2" t="s">
        <v>3819</v>
      </c>
      <c r="M816" s="2" t="s">
        <v>3820</v>
      </c>
      <c r="N816" s="2" t="s">
        <v>3821</v>
      </c>
      <c r="O816" s="2">
        <v>0</v>
      </c>
      <c r="P816" s="2">
        <v>1071.6156800000001</v>
      </c>
      <c r="Q816" s="2" t="s">
        <v>22</v>
      </c>
      <c r="R816" s="2">
        <v>2</v>
      </c>
      <c r="S816" s="2">
        <v>536.31151999999997</v>
      </c>
      <c r="T816" s="2">
        <v>37.269399999999997</v>
      </c>
      <c r="U816" s="2">
        <v>7.8650000000000005E-3</v>
      </c>
      <c r="V816" s="2">
        <v>3.0710000000000001E-2</v>
      </c>
      <c r="W816" s="2">
        <v>2.02</v>
      </c>
    </row>
    <row r="817" spans="1:23">
      <c r="A817" s="2" t="b">
        <v>0</v>
      </c>
      <c r="B817" s="2" t="s">
        <v>22</v>
      </c>
      <c r="C817" s="2" t="s">
        <v>3822</v>
      </c>
      <c r="D817" s="2">
        <v>8</v>
      </c>
      <c r="E817" s="2" t="s">
        <v>3823</v>
      </c>
      <c r="F817" s="2" t="s">
        <v>25</v>
      </c>
      <c r="G817" s="2">
        <v>3.2614600000000001E-2</v>
      </c>
      <c r="H817" s="2">
        <v>7.7162300000000001E-3</v>
      </c>
      <c r="I817" s="2">
        <v>1</v>
      </c>
      <c r="J817" s="2">
        <v>1</v>
      </c>
      <c r="K817" s="2">
        <v>1</v>
      </c>
      <c r="L817" s="2" t="s">
        <v>1082</v>
      </c>
      <c r="M817" s="2" t="s">
        <v>3824</v>
      </c>
      <c r="N817" s="2" t="s">
        <v>1084</v>
      </c>
      <c r="O817" s="2">
        <v>0</v>
      </c>
      <c r="P817" s="2">
        <v>873.50400999999999</v>
      </c>
      <c r="Q817" s="2" t="s">
        <v>22</v>
      </c>
      <c r="R817" s="2">
        <v>2</v>
      </c>
      <c r="S817" s="2">
        <v>437.25571000000002</v>
      </c>
      <c r="T817" s="2">
        <v>27.2179</v>
      </c>
      <c r="U817" s="2">
        <v>7.8650000000000005E-3</v>
      </c>
      <c r="V817" s="2">
        <v>3.0110000000000001E-2</v>
      </c>
      <c r="W817" s="2">
        <v>2.82</v>
      </c>
    </row>
    <row r="818" spans="1:23">
      <c r="A818" s="2" t="b">
        <v>0</v>
      </c>
      <c r="B818" s="2" t="s">
        <v>22</v>
      </c>
      <c r="C818" s="2" t="s">
        <v>3825</v>
      </c>
      <c r="D818" s="2">
        <v>8</v>
      </c>
      <c r="E818" s="2" t="s">
        <v>3826</v>
      </c>
      <c r="F818" s="2" t="s">
        <v>25</v>
      </c>
      <c r="G818" s="2">
        <v>3.4025100000000003E-2</v>
      </c>
      <c r="H818" s="2">
        <v>7.7162300000000001E-3</v>
      </c>
      <c r="I818" s="2">
        <v>1</v>
      </c>
      <c r="J818" s="2">
        <v>1</v>
      </c>
      <c r="K818" s="2">
        <v>1</v>
      </c>
      <c r="L818" s="2" t="s">
        <v>3827</v>
      </c>
      <c r="M818" s="2" t="s">
        <v>3828</v>
      </c>
      <c r="N818" s="2" t="s">
        <v>3829</v>
      </c>
      <c r="O818" s="2">
        <v>0</v>
      </c>
      <c r="P818" s="2">
        <v>943.54587000000004</v>
      </c>
      <c r="Q818" s="2" t="s">
        <v>22</v>
      </c>
      <c r="R818" s="2">
        <v>2</v>
      </c>
      <c r="S818" s="2">
        <v>472.27704</v>
      </c>
      <c r="T818" s="2">
        <v>33.167700000000004</v>
      </c>
      <c r="U818" s="2">
        <v>7.8650000000000005E-3</v>
      </c>
      <c r="V818" s="2">
        <v>3.1469999999999998E-2</v>
      </c>
      <c r="W818" s="2">
        <v>2</v>
      </c>
    </row>
    <row r="819" spans="1:23" hidden="1">
      <c r="A819" s="2" t="b">
        <v>0</v>
      </c>
      <c r="B819" s="2" t="s">
        <v>22</v>
      </c>
      <c r="C819" s="2" t="s">
        <v>1207</v>
      </c>
      <c r="D819" s="2">
        <v>9</v>
      </c>
      <c r="E819" s="2" t="s">
        <v>1208</v>
      </c>
      <c r="F819" s="2" t="s">
        <v>25</v>
      </c>
      <c r="G819" s="2">
        <v>3.3667500000000003E-2</v>
      </c>
      <c r="H819" s="2">
        <v>7.7162300000000001E-3</v>
      </c>
      <c r="I819" s="2">
        <v>1</v>
      </c>
      <c r="J819" s="2">
        <v>4</v>
      </c>
      <c r="K819" s="2">
        <v>1</v>
      </c>
      <c r="L819" s="2" t="s">
        <v>1209</v>
      </c>
      <c r="M819" s="2" t="s">
        <v>1210</v>
      </c>
      <c r="N819" s="2" t="s">
        <v>1211</v>
      </c>
      <c r="O819" s="2">
        <v>0</v>
      </c>
      <c r="P819" s="2">
        <v>1045.57104</v>
      </c>
      <c r="Q819" s="2" t="s">
        <v>22</v>
      </c>
      <c r="R819" s="2">
        <v>2</v>
      </c>
      <c r="S819" s="2">
        <v>523.28917999999999</v>
      </c>
      <c r="T819" s="2">
        <v>34.923400000000001</v>
      </c>
      <c r="U819" s="2">
        <v>7.8650000000000005E-3</v>
      </c>
      <c r="V819" s="2">
        <v>3.116E-2</v>
      </c>
      <c r="W819" s="2">
        <v>2.08</v>
      </c>
    </row>
    <row r="820" spans="1:23">
      <c r="A820" s="2" t="b">
        <v>0</v>
      </c>
      <c r="B820" s="2" t="s">
        <v>22</v>
      </c>
      <c r="C820" s="2" t="s">
        <v>3830</v>
      </c>
      <c r="D820" s="2">
        <v>9</v>
      </c>
      <c r="E820" s="2" t="s">
        <v>3831</v>
      </c>
      <c r="F820" s="2" t="s">
        <v>25</v>
      </c>
      <c r="G820" s="2">
        <v>3.29623E-2</v>
      </c>
      <c r="H820" s="2">
        <v>7.7162300000000001E-3</v>
      </c>
      <c r="I820" s="2">
        <v>1</v>
      </c>
      <c r="J820" s="2">
        <v>2</v>
      </c>
      <c r="K820" s="2">
        <v>1</v>
      </c>
      <c r="L820" s="2" t="s">
        <v>3832</v>
      </c>
      <c r="M820" s="2" t="s">
        <v>3833</v>
      </c>
      <c r="N820" s="2" t="s">
        <v>3834</v>
      </c>
      <c r="O820" s="2">
        <v>0</v>
      </c>
      <c r="P820" s="2">
        <v>1090.55612</v>
      </c>
      <c r="Q820" s="2" t="s">
        <v>22</v>
      </c>
      <c r="R820" s="2">
        <v>2</v>
      </c>
      <c r="S820" s="2">
        <v>545.78161999999998</v>
      </c>
      <c r="T820" s="2">
        <v>27.850200000000001</v>
      </c>
      <c r="U820" s="2">
        <v>7.8650000000000005E-3</v>
      </c>
      <c r="V820" s="2">
        <v>3.0450000000000001E-2</v>
      </c>
      <c r="W820" s="2">
        <v>2.02</v>
      </c>
    </row>
    <row r="821" spans="1:23">
      <c r="A821" s="2" t="b">
        <v>0</v>
      </c>
      <c r="B821" s="2" t="s">
        <v>22</v>
      </c>
      <c r="C821" s="2" t="s">
        <v>3835</v>
      </c>
      <c r="D821" s="2">
        <v>9</v>
      </c>
      <c r="E821" s="2" t="s">
        <v>3836</v>
      </c>
      <c r="F821" s="2" t="s">
        <v>25</v>
      </c>
      <c r="G821" s="2">
        <v>3.2270199999999999E-2</v>
      </c>
      <c r="H821" s="2">
        <v>7.7162300000000001E-3</v>
      </c>
      <c r="I821" s="2">
        <v>1</v>
      </c>
      <c r="J821" s="2">
        <v>1</v>
      </c>
      <c r="K821" s="2">
        <v>1</v>
      </c>
      <c r="L821" s="2" t="s">
        <v>3837</v>
      </c>
      <c r="M821" s="2" t="s">
        <v>3838</v>
      </c>
      <c r="N821" s="2" t="s">
        <v>3839</v>
      </c>
      <c r="O821" s="2">
        <v>0</v>
      </c>
      <c r="P821" s="2">
        <v>1133.5949499999999</v>
      </c>
      <c r="Q821" s="2" t="s">
        <v>22</v>
      </c>
      <c r="R821" s="2">
        <v>2</v>
      </c>
      <c r="S821" s="2">
        <v>567.30138999999997</v>
      </c>
      <c r="T821" s="2">
        <v>33.512500000000003</v>
      </c>
      <c r="U821" s="2">
        <v>7.8650000000000005E-3</v>
      </c>
      <c r="V821" s="2">
        <v>2.9850000000000002E-2</v>
      </c>
      <c r="W821" s="2">
        <v>2.37</v>
      </c>
    </row>
    <row r="822" spans="1:23">
      <c r="A822" s="2" t="b">
        <v>0</v>
      </c>
      <c r="B822" s="2" t="s">
        <v>22</v>
      </c>
      <c r="C822" s="2" t="s">
        <v>3840</v>
      </c>
      <c r="D822" s="2">
        <v>9</v>
      </c>
      <c r="E822" s="2" t="s">
        <v>3841</v>
      </c>
      <c r="F822" s="2" t="s">
        <v>25</v>
      </c>
      <c r="G822" s="2">
        <v>3.2787999999999998E-2</v>
      </c>
      <c r="H822" s="2">
        <v>7.7162300000000001E-3</v>
      </c>
      <c r="I822" s="2">
        <v>1</v>
      </c>
      <c r="J822" s="2">
        <v>1</v>
      </c>
      <c r="K822" s="2">
        <v>1</v>
      </c>
      <c r="L822" s="2" t="s">
        <v>3842</v>
      </c>
      <c r="M822" s="2" t="s">
        <v>3843</v>
      </c>
      <c r="N822" s="2" t="s">
        <v>3844</v>
      </c>
      <c r="O822" s="2">
        <v>0</v>
      </c>
      <c r="P822" s="2">
        <v>903.49680999999998</v>
      </c>
      <c r="Q822" s="2" t="s">
        <v>22</v>
      </c>
      <c r="R822" s="2">
        <v>2</v>
      </c>
      <c r="S822" s="2">
        <v>452.25171</v>
      </c>
      <c r="T822" s="2">
        <v>31.791</v>
      </c>
      <c r="U822" s="2">
        <v>7.8650000000000005E-3</v>
      </c>
      <c r="V822" s="2">
        <v>3.0300000000000001E-2</v>
      </c>
      <c r="W822" s="2">
        <v>1.72</v>
      </c>
    </row>
    <row r="823" spans="1:23">
      <c r="A823" s="2" t="b">
        <v>0</v>
      </c>
      <c r="B823" s="2" t="s">
        <v>22</v>
      </c>
      <c r="C823" s="2" t="s">
        <v>3845</v>
      </c>
      <c r="D823" s="2">
        <v>10</v>
      </c>
      <c r="E823" s="2" t="s">
        <v>3846</v>
      </c>
      <c r="F823" s="2" t="s">
        <v>25</v>
      </c>
      <c r="G823" s="2">
        <v>3.3489999999999999E-2</v>
      </c>
      <c r="H823" s="2">
        <v>7.7162300000000001E-3</v>
      </c>
      <c r="I823" s="2">
        <v>1</v>
      </c>
      <c r="J823" s="2">
        <v>1</v>
      </c>
      <c r="K823" s="2">
        <v>1</v>
      </c>
      <c r="L823" s="2" t="s">
        <v>3847</v>
      </c>
      <c r="M823" s="2" t="s">
        <v>3848</v>
      </c>
      <c r="N823" s="2" t="s">
        <v>3849</v>
      </c>
      <c r="O823" s="2">
        <v>0</v>
      </c>
      <c r="P823" s="2">
        <v>1121.5619300000001</v>
      </c>
      <c r="Q823" s="2" t="s">
        <v>22</v>
      </c>
      <c r="R823" s="2">
        <v>2</v>
      </c>
      <c r="S823" s="2">
        <v>561.28448000000003</v>
      </c>
      <c r="T823" s="2">
        <v>24.3977</v>
      </c>
      <c r="U823" s="2">
        <v>7.8650000000000005E-3</v>
      </c>
      <c r="V823" s="2">
        <v>3.0929999999999999E-2</v>
      </c>
      <c r="W823" s="2">
        <v>1.45</v>
      </c>
    </row>
    <row r="824" spans="1:23">
      <c r="A824" s="2" t="b">
        <v>0</v>
      </c>
      <c r="B824" s="2" t="s">
        <v>22</v>
      </c>
      <c r="C824" s="2" t="s">
        <v>3850</v>
      </c>
      <c r="D824" s="2">
        <v>9</v>
      </c>
      <c r="E824" s="2" t="s">
        <v>3851</v>
      </c>
      <c r="F824" s="2" t="s">
        <v>25</v>
      </c>
      <c r="G824" s="2">
        <v>3.3667500000000003E-2</v>
      </c>
      <c r="H824" s="2">
        <v>7.7162300000000001E-3</v>
      </c>
      <c r="I824" s="2">
        <v>1</v>
      </c>
      <c r="J824" s="2">
        <v>1</v>
      </c>
      <c r="K824" s="2">
        <v>1</v>
      </c>
      <c r="L824" s="2" t="s">
        <v>3852</v>
      </c>
      <c r="M824" s="2" t="s">
        <v>3853</v>
      </c>
      <c r="N824" s="2" t="s">
        <v>3854</v>
      </c>
      <c r="O824" s="2">
        <v>0</v>
      </c>
      <c r="P824" s="2">
        <v>1061.48981</v>
      </c>
      <c r="Q824" s="2" t="s">
        <v>22</v>
      </c>
      <c r="R824" s="2">
        <v>2</v>
      </c>
      <c r="S824" s="2">
        <v>531.24968999999999</v>
      </c>
      <c r="T824" s="2">
        <v>25.249199999999998</v>
      </c>
      <c r="U824" s="2">
        <v>7.8650000000000005E-3</v>
      </c>
      <c r="V824" s="2">
        <v>3.1119999999999998E-2</v>
      </c>
      <c r="W824" s="2">
        <v>2.16</v>
      </c>
    </row>
    <row r="825" spans="1:23">
      <c r="A825" s="2" t="b">
        <v>0</v>
      </c>
      <c r="B825" s="2" t="s">
        <v>22</v>
      </c>
      <c r="C825" s="2" t="s">
        <v>3855</v>
      </c>
      <c r="D825" s="2">
        <v>8</v>
      </c>
      <c r="E825" s="2" t="s">
        <v>3856</v>
      </c>
      <c r="F825" s="2" t="s">
        <v>25</v>
      </c>
      <c r="G825" s="2">
        <v>3.2099200000000001E-2</v>
      </c>
      <c r="H825" s="2">
        <v>7.7162300000000001E-3</v>
      </c>
      <c r="I825" s="2">
        <v>1</v>
      </c>
      <c r="J825" s="2">
        <v>1</v>
      </c>
      <c r="K825" s="2">
        <v>1</v>
      </c>
      <c r="L825" s="2" t="s">
        <v>3857</v>
      </c>
      <c r="M825" s="2" t="s">
        <v>3858</v>
      </c>
      <c r="N825" s="2" t="s">
        <v>3859</v>
      </c>
      <c r="O825" s="2">
        <v>0</v>
      </c>
      <c r="P825" s="2">
        <v>973.54990999999995</v>
      </c>
      <c r="Q825" s="2" t="s">
        <v>22</v>
      </c>
      <c r="R825" s="2">
        <v>2</v>
      </c>
      <c r="S825" s="2">
        <v>487.27904999999998</v>
      </c>
      <c r="T825" s="2">
        <v>27.340399999999999</v>
      </c>
      <c r="U825" s="2">
        <v>7.0260000000000001E-3</v>
      </c>
      <c r="V825" s="2">
        <v>2.9669999999999998E-2</v>
      </c>
      <c r="W825" s="2">
        <v>2.11</v>
      </c>
    </row>
    <row r="826" spans="1:23">
      <c r="A826" s="2" t="b">
        <v>0</v>
      </c>
      <c r="B826" s="2" t="s">
        <v>22</v>
      </c>
      <c r="C826" s="2" t="s">
        <v>3860</v>
      </c>
      <c r="D826" s="2">
        <v>9</v>
      </c>
      <c r="E826" s="2" t="s">
        <v>3861</v>
      </c>
      <c r="F826" s="2" t="s">
        <v>25</v>
      </c>
      <c r="G826" s="2">
        <v>3.2270199999999999E-2</v>
      </c>
      <c r="H826" s="2">
        <v>7.7162300000000001E-3</v>
      </c>
      <c r="I826" s="2">
        <v>1</v>
      </c>
      <c r="J826" s="2">
        <v>1</v>
      </c>
      <c r="K826" s="2">
        <v>1</v>
      </c>
      <c r="L826" s="2" t="s">
        <v>3862</v>
      </c>
      <c r="M826" s="2" t="s">
        <v>3863</v>
      </c>
      <c r="N826" s="2" t="s">
        <v>3864</v>
      </c>
      <c r="O826" s="2">
        <v>0</v>
      </c>
      <c r="P826" s="2">
        <v>1085.59897</v>
      </c>
      <c r="Q826" s="2" t="s">
        <v>22</v>
      </c>
      <c r="R826" s="2">
        <v>2</v>
      </c>
      <c r="S826" s="2">
        <v>543.30364999999995</v>
      </c>
      <c r="T826" s="2">
        <v>36.323999999999998</v>
      </c>
      <c r="U826" s="2">
        <v>7.8650000000000005E-3</v>
      </c>
      <c r="V826" s="2">
        <v>2.9870000000000001E-2</v>
      </c>
      <c r="W826" s="2">
        <v>1.79</v>
      </c>
    </row>
    <row r="827" spans="1:23">
      <c r="A827" s="2" t="b">
        <v>0</v>
      </c>
      <c r="B827" s="2" t="s">
        <v>22</v>
      </c>
      <c r="C827" s="2" t="s">
        <v>3865</v>
      </c>
      <c r="D827" s="2">
        <v>9</v>
      </c>
      <c r="E827" s="2" t="s">
        <v>3866</v>
      </c>
      <c r="F827" s="2" t="s">
        <v>25</v>
      </c>
      <c r="G827" s="2">
        <v>3.2270199999999999E-2</v>
      </c>
      <c r="H827" s="2">
        <v>7.7162300000000001E-3</v>
      </c>
      <c r="I827" s="2">
        <v>1</v>
      </c>
      <c r="J827" s="2">
        <v>1</v>
      </c>
      <c r="K827" s="2">
        <v>1</v>
      </c>
      <c r="L827" s="2" t="s">
        <v>3867</v>
      </c>
      <c r="M827" s="2" t="s">
        <v>3868</v>
      </c>
      <c r="N827" s="2" t="s">
        <v>3869</v>
      </c>
      <c r="O827" s="2">
        <v>0</v>
      </c>
      <c r="P827" s="2">
        <v>967.50949000000003</v>
      </c>
      <c r="Q827" s="2" t="s">
        <v>22</v>
      </c>
      <c r="R827" s="2">
        <v>2</v>
      </c>
      <c r="S827" s="2">
        <v>484.25876</v>
      </c>
      <c r="T827" s="2">
        <v>25.7163</v>
      </c>
      <c r="U827" s="2">
        <v>7.8650000000000005E-3</v>
      </c>
      <c r="V827" s="2">
        <v>2.981E-2</v>
      </c>
      <c r="W827" s="2">
        <v>2.15</v>
      </c>
    </row>
    <row r="828" spans="1:23">
      <c r="A828" s="2" t="b">
        <v>0</v>
      </c>
      <c r="B828" s="2" t="s">
        <v>22</v>
      </c>
      <c r="C828" s="2" t="s">
        <v>3870</v>
      </c>
      <c r="D828" s="2">
        <v>8</v>
      </c>
      <c r="E828" s="2" t="s">
        <v>3871</v>
      </c>
      <c r="F828" s="2" t="s">
        <v>25</v>
      </c>
      <c r="G828" s="2">
        <v>3.29623E-2</v>
      </c>
      <c r="H828" s="2">
        <v>7.7162300000000001E-3</v>
      </c>
      <c r="I828" s="2">
        <v>1</v>
      </c>
      <c r="J828" s="2">
        <v>1</v>
      </c>
      <c r="K828" s="2">
        <v>1</v>
      </c>
      <c r="L828" s="2" t="s">
        <v>3872</v>
      </c>
      <c r="M828" s="2" t="s">
        <v>3873</v>
      </c>
      <c r="N828" s="2" t="s">
        <v>3874</v>
      </c>
      <c r="O828" s="2">
        <v>0</v>
      </c>
      <c r="P828" s="2">
        <v>987.56218999999999</v>
      </c>
      <c r="Q828" s="2" t="s">
        <v>22</v>
      </c>
      <c r="R828" s="2">
        <v>2</v>
      </c>
      <c r="S828" s="2">
        <v>494.28455000000002</v>
      </c>
      <c r="T828" s="2">
        <v>27.521599999999999</v>
      </c>
      <c r="U828" s="2">
        <v>7.8650000000000005E-3</v>
      </c>
      <c r="V828" s="2">
        <v>3.0429999999999999E-2</v>
      </c>
      <c r="W828" s="2">
        <v>2.08</v>
      </c>
    </row>
    <row r="829" spans="1:23" hidden="1">
      <c r="A829" s="2" t="b">
        <v>0</v>
      </c>
      <c r="B829" s="2" t="s">
        <v>22</v>
      </c>
      <c r="C829" s="2" t="s">
        <v>2168</v>
      </c>
      <c r="D829" s="2">
        <v>9</v>
      </c>
      <c r="E829" s="2" t="s">
        <v>2169</v>
      </c>
      <c r="F829" s="2" t="s">
        <v>81</v>
      </c>
      <c r="G829" s="2">
        <v>3.3489999999999999E-2</v>
      </c>
      <c r="H829" s="2">
        <v>7.7162300000000001E-3</v>
      </c>
      <c r="I829" s="2">
        <v>1</v>
      </c>
      <c r="J829" s="2">
        <v>1</v>
      </c>
      <c r="K829" s="2">
        <v>1</v>
      </c>
      <c r="L829" s="2" t="s">
        <v>992</v>
      </c>
      <c r="M829" s="2" t="s">
        <v>2170</v>
      </c>
      <c r="N829" s="2" t="s">
        <v>994</v>
      </c>
      <c r="O829" s="2">
        <v>0</v>
      </c>
      <c r="P829" s="2">
        <v>1060.58194</v>
      </c>
      <c r="Q829" s="2" t="s">
        <v>22</v>
      </c>
      <c r="R829" s="2">
        <v>2</v>
      </c>
      <c r="S829" s="2">
        <v>530.79503999999997</v>
      </c>
      <c r="T829" s="2">
        <v>23.608899999999998</v>
      </c>
      <c r="U829" s="2">
        <v>7.8650000000000005E-3</v>
      </c>
      <c r="V829" s="2">
        <v>3.1E-2</v>
      </c>
      <c r="W829" s="2">
        <v>2.36</v>
      </c>
    </row>
    <row r="830" spans="1:23">
      <c r="A830" s="2" t="b">
        <v>0</v>
      </c>
      <c r="B830" s="2" t="s">
        <v>22</v>
      </c>
      <c r="C830" s="2" t="s">
        <v>3875</v>
      </c>
      <c r="D830" s="2">
        <v>9</v>
      </c>
      <c r="E830" s="2" t="s">
        <v>3876</v>
      </c>
      <c r="F830" s="2" t="s">
        <v>25</v>
      </c>
      <c r="G830" s="2">
        <v>3.3137300000000001E-2</v>
      </c>
      <c r="H830" s="2">
        <v>7.7162300000000001E-3</v>
      </c>
      <c r="I830" s="2">
        <v>1</v>
      </c>
      <c r="J830" s="2">
        <v>1</v>
      </c>
      <c r="K830" s="2">
        <v>1</v>
      </c>
      <c r="L830" s="2" t="s">
        <v>3877</v>
      </c>
      <c r="M830" s="2" t="s">
        <v>3878</v>
      </c>
      <c r="N830" s="2" t="s">
        <v>3879</v>
      </c>
      <c r="O830" s="2">
        <v>0</v>
      </c>
      <c r="P830" s="2">
        <v>1007.55202</v>
      </c>
      <c r="Q830" s="2" t="s">
        <v>22</v>
      </c>
      <c r="R830" s="2">
        <v>2</v>
      </c>
      <c r="S830" s="2">
        <v>504.27927</v>
      </c>
      <c r="T830" s="2">
        <v>37.672699999999999</v>
      </c>
      <c r="U830" s="2">
        <v>7.8650000000000005E-3</v>
      </c>
      <c r="V830" s="2">
        <v>3.0689999999999999E-2</v>
      </c>
      <c r="W830" s="2">
        <v>2.14</v>
      </c>
    </row>
    <row r="831" spans="1:23">
      <c r="A831" s="2" t="b">
        <v>0</v>
      </c>
      <c r="B831" s="2" t="s">
        <v>22</v>
      </c>
      <c r="C831" s="2" t="s">
        <v>3880</v>
      </c>
      <c r="D831" s="2">
        <v>9</v>
      </c>
      <c r="E831" s="2" t="s">
        <v>3881</v>
      </c>
      <c r="F831" s="2" t="s">
        <v>25</v>
      </c>
      <c r="G831" s="2">
        <v>3.4025100000000003E-2</v>
      </c>
      <c r="H831" s="2">
        <v>7.7162300000000001E-3</v>
      </c>
      <c r="I831" s="2">
        <v>1</v>
      </c>
      <c r="J831" s="2">
        <v>1</v>
      </c>
      <c r="K831" s="2">
        <v>1</v>
      </c>
      <c r="L831" s="2" t="s">
        <v>3882</v>
      </c>
      <c r="M831" s="2" t="s">
        <v>3883</v>
      </c>
      <c r="N831" s="2" t="s">
        <v>3884</v>
      </c>
      <c r="O831" s="2">
        <v>0</v>
      </c>
      <c r="P831" s="2">
        <v>888.42101000000002</v>
      </c>
      <c r="Q831" s="2" t="s">
        <v>22</v>
      </c>
      <c r="R831" s="2">
        <v>2</v>
      </c>
      <c r="S831" s="2">
        <v>444.71377999999999</v>
      </c>
      <c r="T831" s="2">
        <v>24.557600000000001</v>
      </c>
      <c r="U831" s="2">
        <v>7.8650000000000005E-3</v>
      </c>
      <c r="V831" s="2">
        <v>3.143E-2</v>
      </c>
      <c r="W831" s="2">
        <v>1.98</v>
      </c>
    </row>
    <row r="832" spans="1:23">
      <c r="A832" s="2" t="b">
        <v>0</v>
      </c>
      <c r="B832" s="2" t="s">
        <v>22</v>
      </c>
      <c r="C832" s="2" t="s">
        <v>3885</v>
      </c>
      <c r="D832" s="2">
        <v>11</v>
      </c>
      <c r="E832" s="2" t="s">
        <v>3886</v>
      </c>
      <c r="F832" s="2" t="s">
        <v>25</v>
      </c>
      <c r="G832" s="2">
        <v>3.4025100000000003E-2</v>
      </c>
      <c r="H832" s="2">
        <v>7.7162300000000001E-3</v>
      </c>
      <c r="I832" s="2">
        <v>1</v>
      </c>
      <c r="J832" s="2">
        <v>1</v>
      </c>
      <c r="K832" s="2">
        <v>1</v>
      </c>
      <c r="L832" s="2" t="s">
        <v>3887</v>
      </c>
      <c r="M832" s="2" t="s">
        <v>3888</v>
      </c>
      <c r="N832" s="2" t="s">
        <v>3889</v>
      </c>
      <c r="O832" s="2">
        <v>0</v>
      </c>
      <c r="P832" s="2">
        <v>1104.63715</v>
      </c>
      <c r="Q832" s="2" t="s">
        <v>22</v>
      </c>
      <c r="R832" s="2">
        <v>2</v>
      </c>
      <c r="S832" s="2">
        <v>552.82348999999999</v>
      </c>
      <c r="T832" s="2">
        <v>24.696899999999999</v>
      </c>
      <c r="U832" s="2">
        <v>7.8650000000000005E-3</v>
      </c>
      <c r="V832" s="2">
        <v>3.1449999999999999E-2</v>
      </c>
      <c r="W832" s="2">
        <v>2.04</v>
      </c>
    </row>
    <row r="833" spans="1:23">
      <c r="A833" s="2" t="b">
        <v>0</v>
      </c>
      <c r="B833" s="2" t="s">
        <v>22</v>
      </c>
      <c r="C833" s="2" t="s">
        <v>3890</v>
      </c>
      <c r="D833" s="2">
        <v>8</v>
      </c>
      <c r="E833" s="2" t="s">
        <v>3891</v>
      </c>
      <c r="F833" s="2" t="s">
        <v>25</v>
      </c>
      <c r="G833" s="2">
        <v>3.3137300000000001E-2</v>
      </c>
      <c r="H833" s="2">
        <v>7.7162300000000001E-3</v>
      </c>
      <c r="I833" s="2">
        <v>1</v>
      </c>
      <c r="J833" s="2">
        <v>1</v>
      </c>
      <c r="K833" s="2">
        <v>1</v>
      </c>
      <c r="L833" s="2" t="s">
        <v>3892</v>
      </c>
      <c r="M833" s="2" t="s">
        <v>3893</v>
      </c>
      <c r="N833" s="2" t="s">
        <v>3894</v>
      </c>
      <c r="O833" s="2">
        <v>0</v>
      </c>
      <c r="P833" s="2">
        <v>1041.53637</v>
      </c>
      <c r="Q833" s="2" t="s">
        <v>22</v>
      </c>
      <c r="R833" s="2">
        <v>2</v>
      </c>
      <c r="S833" s="2">
        <v>521.27202999999997</v>
      </c>
      <c r="T833" s="2">
        <v>36.794899999999998</v>
      </c>
      <c r="U833" s="2">
        <v>7.8650000000000005E-3</v>
      </c>
      <c r="V833" s="2">
        <v>3.065E-2</v>
      </c>
      <c r="W833" s="2">
        <v>2.62</v>
      </c>
    </row>
    <row r="834" spans="1:23">
      <c r="A834" s="2" t="b">
        <v>0</v>
      </c>
      <c r="B834" s="2" t="s">
        <v>22</v>
      </c>
      <c r="C834" s="2" t="s">
        <v>3895</v>
      </c>
      <c r="D834" s="2">
        <v>10</v>
      </c>
      <c r="E834" s="2" t="s">
        <v>3896</v>
      </c>
      <c r="F834" s="2" t="s">
        <v>25</v>
      </c>
      <c r="G834" s="2">
        <v>3.2441999999999999E-2</v>
      </c>
      <c r="H834" s="2">
        <v>7.7162300000000001E-3</v>
      </c>
      <c r="I834" s="2">
        <v>1</v>
      </c>
      <c r="J834" s="2">
        <v>1</v>
      </c>
      <c r="K834" s="2">
        <v>1</v>
      </c>
      <c r="L834" s="2" t="s">
        <v>3897</v>
      </c>
      <c r="M834" s="2" t="s">
        <v>3898</v>
      </c>
      <c r="N834" s="2" t="s">
        <v>3899</v>
      </c>
      <c r="O834" s="2">
        <v>0</v>
      </c>
      <c r="P834" s="2">
        <v>1008.50302</v>
      </c>
      <c r="Q834" s="2" t="s">
        <v>22</v>
      </c>
      <c r="R834" s="2">
        <v>2</v>
      </c>
      <c r="S834" s="2">
        <v>504.75497000000001</v>
      </c>
      <c r="T834" s="2">
        <v>35.456200000000003</v>
      </c>
      <c r="U834" s="2">
        <v>7.8650000000000005E-3</v>
      </c>
      <c r="V834" s="2">
        <v>2.998E-2</v>
      </c>
      <c r="W834" s="2">
        <v>2.39</v>
      </c>
    </row>
    <row r="835" spans="1:23">
      <c r="A835" s="2" t="b">
        <v>0</v>
      </c>
      <c r="B835" s="2" t="s">
        <v>22</v>
      </c>
      <c r="C835" s="2" t="s">
        <v>3900</v>
      </c>
      <c r="D835" s="2">
        <v>8</v>
      </c>
      <c r="E835" s="2" t="s">
        <v>3901</v>
      </c>
      <c r="F835" s="2" t="s">
        <v>25</v>
      </c>
      <c r="G835" s="2">
        <v>3.3313200000000001E-2</v>
      </c>
      <c r="H835" s="2">
        <v>7.7162300000000001E-3</v>
      </c>
      <c r="I835" s="2">
        <v>1</v>
      </c>
      <c r="J835" s="2">
        <v>1</v>
      </c>
      <c r="K835" s="2">
        <v>1</v>
      </c>
      <c r="L835" s="2" t="s">
        <v>3902</v>
      </c>
      <c r="M835" s="2" t="s">
        <v>3903</v>
      </c>
      <c r="N835" s="2" t="s">
        <v>3904</v>
      </c>
      <c r="O835" s="2">
        <v>0</v>
      </c>
      <c r="P835" s="2">
        <v>828.53016000000002</v>
      </c>
      <c r="Q835" s="2" t="s">
        <v>22</v>
      </c>
      <c r="R835" s="2">
        <v>2</v>
      </c>
      <c r="S835" s="2">
        <v>414.76904000000002</v>
      </c>
      <c r="T835" s="2">
        <v>18.0258</v>
      </c>
      <c r="U835" s="2">
        <v>7.8650000000000005E-3</v>
      </c>
      <c r="V835" s="2">
        <v>3.0779999999999998E-2</v>
      </c>
      <c r="W835" s="2">
        <v>1.81</v>
      </c>
    </row>
    <row r="836" spans="1:23">
      <c r="A836" s="2" t="b">
        <v>0</v>
      </c>
      <c r="B836" s="2" t="s">
        <v>22</v>
      </c>
      <c r="C836" s="2" t="s">
        <v>3905</v>
      </c>
      <c r="D836" s="2">
        <v>9</v>
      </c>
      <c r="E836" s="2" t="s">
        <v>3906</v>
      </c>
      <c r="F836" s="2" t="s">
        <v>25</v>
      </c>
      <c r="G836" s="2">
        <v>3.3489999999999999E-2</v>
      </c>
      <c r="H836" s="2">
        <v>7.7162300000000001E-3</v>
      </c>
      <c r="I836" s="2">
        <v>1</v>
      </c>
      <c r="J836" s="2">
        <v>1</v>
      </c>
      <c r="K836" s="2">
        <v>1</v>
      </c>
      <c r="L836" s="2" t="s">
        <v>3907</v>
      </c>
      <c r="M836" s="2" t="s">
        <v>3908</v>
      </c>
      <c r="N836" s="2" t="s">
        <v>3909</v>
      </c>
      <c r="O836" s="2">
        <v>0</v>
      </c>
      <c r="P836" s="2">
        <v>893.47271000000001</v>
      </c>
      <c r="Q836" s="2" t="s">
        <v>22</v>
      </c>
      <c r="R836" s="2">
        <v>2</v>
      </c>
      <c r="S836" s="2">
        <v>447.23989999999998</v>
      </c>
      <c r="T836" s="2">
        <v>31.7818</v>
      </c>
      <c r="U836" s="2">
        <v>7.8650000000000005E-3</v>
      </c>
      <c r="V836" s="2">
        <v>3.0949999999999998E-2</v>
      </c>
      <c r="W836" s="2">
        <v>2.2200000000000002</v>
      </c>
    </row>
    <row r="837" spans="1:23">
      <c r="A837" s="2" t="b">
        <v>0</v>
      </c>
      <c r="B837" s="2" t="s">
        <v>22</v>
      </c>
      <c r="C837" s="2" t="s">
        <v>3910</v>
      </c>
      <c r="D837" s="2">
        <v>9</v>
      </c>
      <c r="E837" s="2" t="s">
        <v>3911</v>
      </c>
      <c r="F837" s="2" t="s">
        <v>25</v>
      </c>
      <c r="G837" s="2">
        <v>3.4205100000000002E-2</v>
      </c>
      <c r="H837" s="2">
        <v>8.8791500000000006E-3</v>
      </c>
      <c r="I837" s="2">
        <v>1</v>
      </c>
      <c r="J837" s="2">
        <v>2</v>
      </c>
      <c r="K837" s="2">
        <v>1</v>
      </c>
      <c r="L837" s="2" t="s">
        <v>3912</v>
      </c>
      <c r="M837" s="2" t="s">
        <v>3913</v>
      </c>
      <c r="N837" s="2" t="s">
        <v>3914</v>
      </c>
      <c r="O837" s="2">
        <v>0</v>
      </c>
      <c r="P837" s="2">
        <v>907.49959000000001</v>
      </c>
      <c r="Q837" s="2" t="s">
        <v>22</v>
      </c>
      <c r="R837" s="2">
        <v>2</v>
      </c>
      <c r="S837" s="2">
        <v>454.25317000000001</v>
      </c>
      <c r="T837" s="2">
        <v>25.319800000000001</v>
      </c>
      <c r="U837" s="2">
        <v>7.8650000000000005E-3</v>
      </c>
      <c r="V837" s="2">
        <v>3.1600000000000003E-2</v>
      </c>
      <c r="W837" s="2">
        <v>1.59</v>
      </c>
    </row>
    <row r="838" spans="1:23">
      <c r="A838" s="2" t="b">
        <v>0</v>
      </c>
      <c r="B838" s="2" t="s">
        <v>22</v>
      </c>
      <c r="C838" s="2" t="s">
        <v>3915</v>
      </c>
      <c r="D838" s="2">
        <v>12</v>
      </c>
      <c r="E838" s="2" t="s">
        <v>3916</v>
      </c>
      <c r="F838" s="2" t="s">
        <v>25</v>
      </c>
      <c r="G838" s="2">
        <v>3.4205100000000002E-2</v>
      </c>
      <c r="H838" s="2">
        <v>8.8791500000000006E-3</v>
      </c>
      <c r="I838" s="2">
        <v>1</v>
      </c>
      <c r="J838" s="2">
        <v>3</v>
      </c>
      <c r="K838" s="2">
        <v>1</v>
      </c>
      <c r="L838" s="2" t="s">
        <v>3917</v>
      </c>
      <c r="M838" s="2" t="s">
        <v>3918</v>
      </c>
      <c r="N838" s="2" t="s">
        <v>3919</v>
      </c>
      <c r="O838" s="2">
        <v>0</v>
      </c>
      <c r="P838" s="2">
        <v>1239.6038000000001</v>
      </c>
      <c r="Q838" s="2" t="s">
        <v>22</v>
      </c>
      <c r="R838" s="2">
        <v>2</v>
      </c>
      <c r="S838" s="2">
        <v>620.30535999999995</v>
      </c>
      <c r="T838" s="2">
        <v>31.101600000000001</v>
      </c>
      <c r="U838" s="2">
        <v>7.8650000000000005E-3</v>
      </c>
      <c r="V838" s="2">
        <v>3.1600000000000003E-2</v>
      </c>
      <c r="W838" s="2">
        <v>3.77</v>
      </c>
    </row>
    <row r="839" spans="1:23">
      <c r="A839" s="2" t="b">
        <v>0</v>
      </c>
      <c r="B839" s="2" t="s">
        <v>22</v>
      </c>
      <c r="C839" s="2" t="s">
        <v>3920</v>
      </c>
      <c r="D839" s="2">
        <v>9</v>
      </c>
      <c r="E839" s="2" t="s">
        <v>3921</v>
      </c>
      <c r="F839" s="2" t="s">
        <v>25</v>
      </c>
      <c r="G839" s="2">
        <v>3.4205100000000002E-2</v>
      </c>
      <c r="H839" s="2">
        <v>8.8791500000000006E-3</v>
      </c>
      <c r="I839" s="2">
        <v>1</v>
      </c>
      <c r="J839" s="2">
        <v>1</v>
      </c>
      <c r="K839" s="2">
        <v>1</v>
      </c>
      <c r="L839" s="2" t="s">
        <v>3922</v>
      </c>
      <c r="M839" s="2" t="s">
        <v>3923</v>
      </c>
      <c r="N839" s="2" t="s">
        <v>3924</v>
      </c>
      <c r="O839" s="2">
        <v>0</v>
      </c>
      <c r="P839" s="2">
        <v>1109.5221799999999</v>
      </c>
      <c r="Q839" s="2" t="s">
        <v>22</v>
      </c>
      <c r="R839" s="2">
        <v>2</v>
      </c>
      <c r="S839" s="2">
        <v>555.26500999999996</v>
      </c>
      <c r="T839" s="2">
        <v>27.2483</v>
      </c>
      <c r="U839" s="2">
        <v>8.9789999999999991E-3</v>
      </c>
      <c r="V839" s="2">
        <v>3.1669999999999997E-2</v>
      </c>
      <c r="W839" s="2">
        <v>1.94</v>
      </c>
    </row>
    <row r="840" spans="1:23">
      <c r="A840" s="2" t="b">
        <v>0</v>
      </c>
      <c r="B840" s="2" t="s">
        <v>22</v>
      </c>
      <c r="C840" s="2" t="s">
        <v>3925</v>
      </c>
      <c r="D840" s="2">
        <v>9</v>
      </c>
      <c r="E840" s="2" t="s">
        <v>3926</v>
      </c>
      <c r="F840" s="2" t="s">
        <v>25</v>
      </c>
      <c r="G840" s="2">
        <v>3.4567800000000003E-2</v>
      </c>
      <c r="H840" s="2">
        <v>9.7000999999999997E-3</v>
      </c>
      <c r="I840" s="2">
        <v>1</v>
      </c>
      <c r="J840" s="2">
        <v>1</v>
      </c>
      <c r="K840" s="2">
        <v>1</v>
      </c>
      <c r="L840" s="2" t="s">
        <v>3927</v>
      </c>
      <c r="M840" s="2" t="s">
        <v>3928</v>
      </c>
      <c r="N840" s="2" t="s">
        <v>3929</v>
      </c>
      <c r="O840" s="2">
        <v>0</v>
      </c>
      <c r="P840" s="2">
        <v>998.49014999999997</v>
      </c>
      <c r="Q840" s="2" t="s">
        <v>22</v>
      </c>
      <c r="R840" s="2">
        <v>2</v>
      </c>
      <c r="S840" s="2">
        <v>499.74847</v>
      </c>
      <c r="T840" s="2">
        <v>21.899100000000001</v>
      </c>
      <c r="U840" s="2">
        <v>9.7190000000000002E-3</v>
      </c>
      <c r="V840" s="2">
        <v>3.2009999999999997E-2</v>
      </c>
      <c r="W840" s="2">
        <v>3.05</v>
      </c>
    </row>
    <row r="841" spans="1:23">
      <c r="A841" s="2" t="b">
        <v>0</v>
      </c>
      <c r="B841" s="2" t="s">
        <v>22</v>
      </c>
      <c r="C841" s="2" t="s">
        <v>3930</v>
      </c>
      <c r="D841" s="2">
        <v>9</v>
      </c>
      <c r="E841" s="2" t="s">
        <v>3931</v>
      </c>
      <c r="F841" s="2" t="s">
        <v>25</v>
      </c>
      <c r="G841" s="2">
        <v>3.5303099999999997E-2</v>
      </c>
      <c r="H841" s="2">
        <v>9.7000999999999997E-3</v>
      </c>
      <c r="I841" s="2">
        <v>1</v>
      </c>
      <c r="J841" s="2">
        <v>1</v>
      </c>
      <c r="K841" s="2">
        <v>1</v>
      </c>
      <c r="L841" s="2" t="s">
        <v>3932</v>
      </c>
      <c r="M841" s="2" t="s">
        <v>3933</v>
      </c>
      <c r="N841" s="2" t="s">
        <v>3934</v>
      </c>
      <c r="O841" s="2">
        <v>0</v>
      </c>
      <c r="P841" s="2">
        <v>917.41116999999997</v>
      </c>
      <c r="Q841" s="2" t="s">
        <v>22</v>
      </c>
      <c r="R841" s="2">
        <v>2</v>
      </c>
      <c r="S841" s="2">
        <v>459.20938000000001</v>
      </c>
      <c r="T841" s="2">
        <v>19.064499999999999</v>
      </c>
      <c r="U841" s="2">
        <v>9.7190000000000002E-3</v>
      </c>
      <c r="V841" s="2">
        <v>3.2669999999999998E-2</v>
      </c>
      <c r="W841" s="2">
        <v>2.46</v>
      </c>
    </row>
    <row r="842" spans="1:23">
      <c r="A842" s="2" t="b">
        <v>0</v>
      </c>
      <c r="B842" s="2" t="s">
        <v>22</v>
      </c>
      <c r="C842" s="2" t="s">
        <v>3935</v>
      </c>
      <c r="D842" s="2">
        <v>13</v>
      </c>
      <c r="E842" s="2" t="s">
        <v>3936</v>
      </c>
      <c r="F842" s="2" t="s">
        <v>25</v>
      </c>
      <c r="G842" s="2">
        <v>3.4750299999999998E-2</v>
      </c>
      <c r="H842" s="2">
        <v>9.7000999999999997E-3</v>
      </c>
      <c r="I842" s="2">
        <v>1</v>
      </c>
      <c r="J842" s="2">
        <v>1</v>
      </c>
      <c r="K842" s="2">
        <v>1</v>
      </c>
      <c r="L842" s="2" t="s">
        <v>3147</v>
      </c>
      <c r="M842" s="2" t="s">
        <v>3937</v>
      </c>
      <c r="N842" s="2" t="s">
        <v>3149</v>
      </c>
      <c r="O842" s="2">
        <v>0</v>
      </c>
      <c r="P842" s="2">
        <v>1176.5677499999999</v>
      </c>
      <c r="Q842" s="2" t="s">
        <v>22</v>
      </c>
      <c r="R842" s="2">
        <v>2</v>
      </c>
      <c r="S842" s="2">
        <v>588.78778</v>
      </c>
      <c r="T842" s="2">
        <v>20.301200000000001</v>
      </c>
      <c r="U842" s="2">
        <v>9.7190000000000002E-3</v>
      </c>
      <c r="V842" s="2">
        <v>3.2039999999999999E-2</v>
      </c>
      <c r="W842" s="2">
        <v>2.58</v>
      </c>
    </row>
    <row r="843" spans="1:23">
      <c r="A843" s="2" t="b">
        <v>0</v>
      </c>
      <c r="B843" s="2" t="s">
        <v>22</v>
      </c>
      <c r="C843" s="2" t="s">
        <v>3938</v>
      </c>
      <c r="D843" s="2">
        <v>9</v>
      </c>
      <c r="E843" s="2" t="s">
        <v>3939</v>
      </c>
      <c r="F843" s="2" t="s">
        <v>25</v>
      </c>
      <c r="G843" s="2">
        <v>3.6052000000000001E-2</v>
      </c>
      <c r="H843" s="2">
        <v>9.7000999999999997E-3</v>
      </c>
      <c r="I843" s="2">
        <v>1</v>
      </c>
      <c r="J843" s="2">
        <v>1</v>
      </c>
      <c r="K843" s="2">
        <v>1</v>
      </c>
      <c r="L843" s="2" t="s">
        <v>3940</v>
      </c>
      <c r="M843" s="2" t="s">
        <v>3941</v>
      </c>
      <c r="N843" s="2" t="s">
        <v>3942</v>
      </c>
      <c r="O843" s="2">
        <v>0</v>
      </c>
      <c r="P843" s="2">
        <v>1004.50474</v>
      </c>
      <c r="Q843" s="2" t="s">
        <v>22</v>
      </c>
      <c r="R843" s="2">
        <v>2</v>
      </c>
      <c r="S843" s="2">
        <v>502.75580000000002</v>
      </c>
      <c r="T843" s="2">
        <v>35.883200000000002</v>
      </c>
      <c r="U843" s="2">
        <v>9.7190000000000002E-3</v>
      </c>
      <c r="V843" s="2">
        <v>3.3210000000000003E-2</v>
      </c>
      <c r="W843" s="2">
        <v>2.65</v>
      </c>
    </row>
    <row r="844" spans="1:23">
      <c r="A844" s="2" t="b">
        <v>0</v>
      </c>
      <c r="B844" s="2" t="s">
        <v>22</v>
      </c>
      <c r="C844" s="2" t="s">
        <v>3943</v>
      </c>
      <c r="D844" s="2">
        <v>8</v>
      </c>
      <c r="E844" s="2" t="s">
        <v>3944</v>
      </c>
      <c r="F844" s="2" t="s">
        <v>25</v>
      </c>
      <c r="G844" s="2">
        <v>3.6052000000000001E-2</v>
      </c>
      <c r="H844" s="2">
        <v>9.7000999999999997E-3</v>
      </c>
      <c r="I844" s="2">
        <v>1</v>
      </c>
      <c r="J844" s="2">
        <v>2</v>
      </c>
      <c r="K844" s="2">
        <v>1</v>
      </c>
      <c r="L844" s="2" t="s">
        <v>3945</v>
      </c>
      <c r="M844" s="2" t="s">
        <v>3946</v>
      </c>
      <c r="N844" s="2" t="s">
        <v>3947</v>
      </c>
      <c r="O844" s="2">
        <v>0</v>
      </c>
      <c r="P844" s="2">
        <v>909.48625000000004</v>
      </c>
      <c r="Q844" s="2" t="s">
        <v>22</v>
      </c>
      <c r="R844" s="2">
        <v>2</v>
      </c>
      <c r="S844" s="2">
        <v>455.24630999999999</v>
      </c>
      <c r="T844" s="2">
        <v>34.955500000000001</v>
      </c>
      <c r="U844" s="2">
        <v>9.7190000000000002E-3</v>
      </c>
      <c r="V844" s="2">
        <v>3.3300000000000003E-2</v>
      </c>
      <c r="W844" s="2">
        <v>2.4700000000000002</v>
      </c>
    </row>
    <row r="845" spans="1:23">
      <c r="A845" s="2" t="b">
        <v>0</v>
      </c>
      <c r="B845" s="2" t="s">
        <v>22</v>
      </c>
      <c r="C845" s="2" t="s">
        <v>3948</v>
      </c>
      <c r="D845" s="2">
        <v>9</v>
      </c>
      <c r="E845" s="2" t="s">
        <v>3949</v>
      </c>
      <c r="F845" s="2" t="s">
        <v>25</v>
      </c>
      <c r="G845" s="2">
        <v>3.4567800000000003E-2</v>
      </c>
      <c r="H845" s="2">
        <v>9.7000999999999997E-3</v>
      </c>
      <c r="I845" s="2">
        <v>1</v>
      </c>
      <c r="J845" s="2">
        <v>1</v>
      </c>
      <c r="K845" s="2">
        <v>1</v>
      </c>
      <c r="L845" s="2" t="s">
        <v>3950</v>
      </c>
      <c r="M845" s="2" t="s">
        <v>3951</v>
      </c>
      <c r="N845" s="2" t="s">
        <v>3952</v>
      </c>
      <c r="O845" s="2">
        <v>0</v>
      </c>
      <c r="P845" s="2">
        <v>951.52580999999998</v>
      </c>
      <c r="Q845" s="2" t="s">
        <v>22</v>
      </c>
      <c r="R845" s="2">
        <v>2</v>
      </c>
      <c r="S845" s="2">
        <v>476.26611000000003</v>
      </c>
      <c r="T845" s="2">
        <v>37.7682</v>
      </c>
      <c r="U845" s="2">
        <v>9.7190000000000002E-3</v>
      </c>
      <c r="V845" s="2">
        <v>3.1879999999999999E-2</v>
      </c>
      <c r="W845" s="2">
        <v>2.74</v>
      </c>
    </row>
    <row r="846" spans="1:23">
      <c r="A846" s="2" t="b">
        <v>0</v>
      </c>
      <c r="B846" s="2" t="s">
        <v>22</v>
      </c>
      <c r="C846" s="2" t="s">
        <v>3953</v>
      </c>
      <c r="D846" s="2">
        <v>9</v>
      </c>
      <c r="E846" s="2" t="s">
        <v>3954</v>
      </c>
      <c r="F846" s="2" t="s">
        <v>25</v>
      </c>
      <c r="G846" s="2">
        <v>3.62414E-2</v>
      </c>
      <c r="H846" s="2">
        <v>9.7000999999999997E-3</v>
      </c>
      <c r="I846" s="2">
        <v>1</v>
      </c>
      <c r="J846" s="2">
        <v>1</v>
      </c>
      <c r="K846" s="2">
        <v>1</v>
      </c>
      <c r="L846" s="2" t="s">
        <v>3955</v>
      </c>
      <c r="M846" s="2" t="s">
        <v>3956</v>
      </c>
      <c r="N846" s="2" t="s">
        <v>3957</v>
      </c>
      <c r="O846" s="2">
        <v>0</v>
      </c>
      <c r="P846" s="2">
        <v>969.50738000000001</v>
      </c>
      <c r="Q846" s="2" t="s">
        <v>22</v>
      </c>
      <c r="R846" s="2">
        <v>2</v>
      </c>
      <c r="S846" s="2">
        <v>485.25824</v>
      </c>
      <c r="T846" s="2">
        <v>36.871699999999997</v>
      </c>
      <c r="U846" s="2">
        <v>9.7190000000000002E-3</v>
      </c>
      <c r="V846" s="2">
        <v>3.3509999999999998E-2</v>
      </c>
      <c r="W846" s="2">
        <v>1.68</v>
      </c>
    </row>
    <row r="847" spans="1:23">
      <c r="A847" s="2" t="b">
        <v>0</v>
      </c>
      <c r="B847" s="2" t="s">
        <v>22</v>
      </c>
      <c r="C847" s="2" t="s">
        <v>3958</v>
      </c>
      <c r="D847" s="2">
        <v>8</v>
      </c>
      <c r="E847" s="2" t="s">
        <v>3959</v>
      </c>
      <c r="F847" s="2" t="s">
        <v>25</v>
      </c>
      <c r="G847" s="2">
        <v>3.4750299999999998E-2</v>
      </c>
      <c r="H847" s="2">
        <v>9.7000999999999997E-3</v>
      </c>
      <c r="I847" s="2">
        <v>1</v>
      </c>
      <c r="J847" s="2">
        <v>1</v>
      </c>
      <c r="K847" s="2">
        <v>1</v>
      </c>
      <c r="L847" s="2" t="s">
        <v>1556</v>
      </c>
      <c r="M847" s="2" t="s">
        <v>3960</v>
      </c>
      <c r="N847" s="2" t="s">
        <v>1558</v>
      </c>
      <c r="O847" s="2">
        <v>0</v>
      </c>
      <c r="P847" s="2">
        <v>946.50262999999995</v>
      </c>
      <c r="Q847" s="2" t="s">
        <v>22</v>
      </c>
      <c r="R847" s="2">
        <v>2</v>
      </c>
      <c r="S847" s="2">
        <v>473.75443000000001</v>
      </c>
      <c r="T847" s="2">
        <v>28.316199999999998</v>
      </c>
      <c r="U847" s="2">
        <v>9.7190000000000002E-3</v>
      </c>
      <c r="V847" s="2">
        <v>3.2039999999999999E-2</v>
      </c>
      <c r="W847" s="2">
        <v>1.86</v>
      </c>
    </row>
    <row r="848" spans="1:23">
      <c r="A848" s="2" t="b">
        <v>0</v>
      </c>
      <c r="B848" s="2" t="s">
        <v>22</v>
      </c>
      <c r="C848" s="2" t="s">
        <v>3961</v>
      </c>
      <c r="D848" s="2">
        <v>12</v>
      </c>
      <c r="E848" s="2" t="s">
        <v>3962</v>
      </c>
      <c r="F848" s="2" t="s">
        <v>25</v>
      </c>
      <c r="G848" s="2">
        <v>3.4750299999999998E-2</v>
      </c>
      <c r="H848" s="2">
        <v>9.7000999999999997E-3</v>
      </c>
      <c r="I848" s="2">
        <v>1</v>
      </c>
      <c r="J848" s="2">
        <v>3</v>
      </c>
      <c r="K848" s="2">
        <v>1</v>
      </c>
      <c r="L848" s="2" t="s">
        <v>444</v>
      </c>
      <c r="M848" s="2" t="s">
        <v>3963</v>
      </c>
      <c r="N848" s="2" t="s">
        <v>446</v>
      </c>
      <c r="O848" s="2">
        <v>0</v>
      </c>
      <c r="P848" s="2">
        <v>1198.66778</v>
      </c>
      <c r="Q848" s="2" t="s">
        <v>22</v>
      </c>
      <c r="R848" s="2">
        <v>2</v>
      </c>
      <c r="S848" s="2">
        <v>599.83734000000004</v>
      </c>
      <c r="T848" s="2">
        <v>36.138300000000001</v>
      </c>
      <c r="U848" s="2">
        <v>9.7190000000000002E-3</v>
      </c>
      <c r="V848" s="2">
        <v>3.2050000000000002E-2</v>
      </c>
      <c r="W848" s="2">
        <v>1.92</v>
      </c>
    </row>
    <row r="849" spans="1:23">
      <c r="A849" s="2" t="b">
        <v>0</v>
      </c>
      <c r="B849" s="2" t="s">
        <v>22</v>
      </c>
      <c r="C849" s="2" t="s">
        <v>3964</v>
      </c>
      <c r="D849" s="2">
        <v>9</v>
      </c>
      <c r="E849" s="2" t="s">
        <v>3965</v>
      </c>
      <c r="F849" s="2" t="s">
        <v>25</v>
      </c>
      <c r="G849" s="2">
        <v>3.5675800000000001E-2</v>
      </c>
      <c r="H849" s="2">
        <v>9.7000999999999997E-3</v>
      </c>
      <c r="I849" s="2">
        <v>1</v>
      </c>
      <c r="J849" s="2">
        <v>1</v>
      </c>
      <c r="K849" s="2">
        <v>1</v>
      </c>
      <c r="L849" s="2" t="s">
        <v>2455</v>
      </c>
      <c r="M849" s="2" t="s">
        <v>3966</v>
      </c>
      <c r="N849" s="2" t="s">
        <v>2457</v>
      </c>
      <c r="O849" s="2">
        <v>0</v>
      </c>
      <c r="P849" s="2">
        <v>1038.5465999999999</v>
      </c>
      <c r="Q849" s="2" t="s">
        <v>22</v>
      </c>
      <c r="R849" s="2">
        <v>2</v>
      </c>
      <c r="S849" s="2">
        <v>519.77637000000004</v>
      </c>
      <c r="T849" s="2">
        <v>34.04</v>
      </c>
      <c r="U849" s="2">
        <v>9.7190000000000002E-3</v>
      </c>
      <c r="V849" s="2">
        <v>3.288E-2</v>
      </c>
      <c r="W849" s="2">
        <v>1.66</v>
      </c>
    </row>
    <row r="850" spans="1:23">
      <c r="A850" s="2" t="b">
        <v>0</v>
      </c>
      <c r="B850" s="2" t="s">
        <v>22</v>
      </c>
      <c r="C850" s="2" t="s">
        <v>3967</v>
      </c>
      <c r="D850" s="2">
        <v>8</v>
      </c>
      <c r="E850" s="2" t="s">
        <v>3968</v>
      </c>
      <c r="F850" s="2" t="s">
        <v>25</v>
      </c>
      <c r="G850" s="2">
        <v>3.62414E-2</v>
      </c>
      <c r="H850" s="2">
        <v>9.7000999999999997E-3</v>
      </c>
      <c r="I850" s="2">
        <v>1</v>
      </c>
      <c r="J850" s="2">
        <v>2</v>
      </c>
      <c r="K850" s="2">
        <v>1</v>
      </c>
      <c r="L850" s="2" t="s">
        <v>3969</v>
      </c>
      <c r="M850" s="2" t="s">
        <v>3970</v>
      </c>
      <c r="N850" s="2" t="s">
        <v>3971</v>
      </c>
      <c r="O850" s="2">
        <v>0</v>
      </c>
      <c r="P850" s="2">
        <v>902.50540999999998</v>
      </c>
      <c r="Q850" s="2" t="s">
        <v>22</v>
      </c>
      <c r="R850" s="2">
        <v>2</v>
      </c>
      <c r="S850" s="2">
        <v>451.75601</v>
      </c>
      <c r="T850" s="2">
        <v>22.7745</v>
      </c>
      <c r="U850" s="2">
        <v>9.7190000000000002E-3</v>
      </c>
      <c r="V850" s="2">
        <v>3.3520000000000001E-2</v>
      </c>
      <c r="W850" s="2">
        <v>1.9</v>
      </c>
    </row>
    <row r="851" spans="1:23">
      <c r="A851" s="2" t="b">
        <v>0</v>
      </c>
      <c r="B851" s="2" t="s">
        <v>22</v>
      </c>
      <c r="C851" s="2" t="s">
        <v>3972</v>
      </c>
      <c r="D851" s="2">
        <v>9</v>
      </c>
      <c r="E851" s="2" t="s">
        <v>3973</v>
      </c>
      <c r="F851" s="2" t="s">
        <v>25</v>
      </c>
      <c r="G851" s="2">
        <v>3.5489E-2</v>
      </c>
      <c r="H851" s="2">
        <v>9.7000999999999997E-3</v>
      </c>
      <c r="I851" s="2">
        <v>1</v>
      </c>
      <c r="J851" s="2">
        <v>1</v>
      </c>
      <c r="K851" s="2">
        <v>1</v>
      </c>
      <c r="L851" s="2" t="s">
        <v>1835</v>
      </c>
      <c r="M851" s="2" t="s">
        <v>3974</v>
      </c>
      <c r="N851" s="2" t="s">
        <v>1837</v>
      </c>
      <c r="O851" s="2">
        <v>0</v>
      </c>
      <c r="P851" s="2">
        <v>965.53021999999999</v>
      </c>
      <c r="Q851" s="2" t="s">
        <v>22</v>
      </c>
      <c r="R851" s="2">
        <v>2</v>
      </c>
      <c r="S851" s="2">
        <v>483.26837</v>
      </c>
      <c r="T851" s="2">
        <v>32.040300000000002</v>
      </c>
      <c r="U851" s="2">
        <v>9.7190000000000002E-3</v>
      </c>
      <c r="V851" s="2">
        <v>3.2770000000000001E-2</v>
      </c>
      <c r="W851" s="2">
        <v>2.21</v>
      </c>
    </row>
    <row r="852" spans="1:23">
      <c r="A852" s="2" t="b">
        <v>0</v>
      </c>
      <c r="B852" s="2" t="s">
        <v>22</v>
      </c>
      <c r="C852" s="2" t="s">
        <v>3975</v>
      </c>
      <c r="D852" s="2">
        <v>9</v>
      </c>
      <c r="E852" s="2" t="s">
        <v>3976</v>
      </c>
      <c r="F852" s="2" t="s">
        <v>25</v>
      </c>
      <c r="G852" s="2">
        <v>3.6431600000000001E-2</v>
      </c>
      <c r="H852" s="2">
        <v>9.7000999999999997E-3</v>
      </c>
      <c r="I852" s="2">
        <v>1</v>
      </c>
      <c r="J852" s="2">
        <v>1</v>
      </c>
      <c r="K852" s="2">
        <v>1</v>
      </c>
      <c r="L852" s="2" t="s">
        <v>3977</v>
      </c>
      <c r="M852" s="2" t="s">
        <v>3978</v>
      </c>
      <c r="N852" s="2" t="s">
        <v>3979</v>
      </c>
      <c r="O852" s="2">
        <v>0</v>
      </c>
      <c r="P852" s="2">
        <v>1022.5153</v>
      </c>
      <c r="Q852" s="2" t="s">
        <v>22</v>
      </c>
      <c r="R852" s="2">
        <v>2</v>
      </c>
      <c r="S852" s="2">
        <v>511.76177999999999</v>
      </c>
      <c r="T852" s="2">
        <v>24.7516</v>
      </c>
      <c r="U852" s="2">
        <v>9.7190000000000002E-3</v>
      </c>
      <c r="V852" s="2">
        <v>3.356E-2</v>
      </c>
      <c r="W852" s="2">
        <v>2.37</v>
      </c>
    </row>
    <row r="853" spans="1:23">
      <c r="A853" s="2" t="b">
        <v>0</v>
      </c>
      <c r="B853" s="2" t="s">
        <v>22</v>
      </c>
      <c r="C853" s="2" t="s">
        <v>3980</v>
      </c>
      <c r="D853" s="2">
        <v>9</v>
      </c>
      <c r="E853" s="2" t="s">
        <v>3981</v>
      </c>
      <c r="F853" s="2" t="s">
        <v>25</v>
      </c>
      <c r="G853" s="2">
        <v>3.5489E-2</v>
      </c>
      <c r="H853" s="2">
        <v>9.7000999999999997E-3</v>
      </c>
      <c r="I853" s="2">
        <v>1</v>
      </c>
      <c r="J853" s="2">
        <v>1</v>
      </c>
      <c r="K853" s="2">
        <v>1</v>
      </c>
      <c r="L853" s="2" t="s">
        <v>3982</v>
      </c>
      <c r="M853" s="2" t="s">
        <v>3983</v>
      </c>
      <c r="N853" s="2" t="s">
        <v>3984</v>
      </c>
      <c r="O853" s="2">
        <v>0</v>
      </c>
      <c r="P853" s="2">
        <v>985.54654000000005</v>
      </c>
      <c r="Q853" s="2" t="s">
        <v>22</v>
      </c>
      <c r="R853" s="2">
        <v>2</v>
      </c>
      <c r="S853" s="2">
        <v>493.27715999999998</v>
      </c>
      <c r="T853" s="2">
        <v>35.7864</v>
      </c>
      <c r="U853" s="2">
        <v>9.7190000000000002E-3</v>
      </c>
      <c r="V853" s="2">
        <v>3.2750000000000001E-2</v>
      </c>
      <c r="W853" s="2">
        <v>2.0699999999999998</v>
      </c>
    </row>
    <row r="854" spans="1:23">
      <c r="A854" s="2" t="b">
        <v>0</v>
      </c>
      <c r="B854" s="2" t="s">
        <v>22</v>
      </c>
      <c r="C854" s="2" t="s">
        <v>3985</v>
      </c>
      <c r="D854" s="2">
        <v>9</v>
      </c>
      <c r="E854" s="2" t="s">
        <v>3986</v>
      </c>
      <c r="F854" s="2" t="s">
        <v>25</v>
      </c>
      <c r="G854" s="2">
        <v>3.4386E-2</v>
      </c>
      <c r="H854" s="2">
        <v>9.7000999999999997E-3</v>
      </c>
      <c r="I854" s="2">
        <v>1</v>
      </c>
      <c r="J854" s="2">
        <v>1</v>
      </c>
      <c r="K854" s="2">
        <v>1</v>
      </c>
      <c r="L854" s="2" t="s">
        <v>3987</v>
      </c>
      <c r="M854" s="2" t="s">
        <v>3988</v>
      </c>
      <c r="N854" s="2" t="s">
        <v>3989</v>
      </c>
      <c r="O854" s="2">
        <v>0</v>
      </c>
      <c r="P854" s="2">
        <v>1029.5403899999999</v>
      </c>
      <c r="Q854" s="2" t="s">
        <v>22</v>
      </c>
      <c r="R854" s="2">
        <v>2</v>
      </c>
      <c r="S854" s="2">
        <v>515.27404999999999</v>
      </c>
      <c r="T854" s="2">
        <v>42.128799999999998</v>
      </c>
      <c r="U854" s="2">
        <v>9.7190000000000002E-3</v>
      </c>
      <c r="V854" s="2">
        <v>3.1780000000000003E-2</v>
      </c>
      <c r="W854" s="2">
        <v>1.87</v>
      </c>
    </row>
    <row r="855" spans="1:23">
      <c r="A855" s="2" t="b">
        <v>0</v>
      </c>
      <c r="B855" s="2" t="s">
        <v>22</v>
      </c>
      <c r="C855" s="2" t="s">
        <v>3990</v>
      </c>
      <c r="D855" s="2">
        <v>9</v>
      </c>
      <c r="E855" s="2" t="s">
        <v>3991</v>
      </c>
      <c r="F855" s="2" t="s">
        <v>25</v>
      </c>
      <c r="G855" s="2">
        <v>3.6052000000000001E-2</v>
      </c>
      <c r="H855" s="2">
        <v>9.7000999999999997E-3</v>
      </c>
      <c r="I855" s="2">
        <v>1</v>
      </c>
      <c r="J855" s="2">
        <v>1</v>
      </c>
      <c r="K855" s="2">
        <v>1</v>
      </c>
      <c r="L855" s="2" t="s">
        <v>3992</v>
      </c>
      <c r="M855" s="2" t="s">
        <v>3993</v>
      </c>
      <c r="N855" s="2" t="s">
        <v>3994</v>
      </c>
      <c r="O855" s="2">
        <v>0</v>
      </c>
      <c r="P855" s="2">
        <v>935.51966000000004</v>
      </c>
      <c r="Q855" s="2" t="s">
        <v>22</v>
      </c>
      <c r="R855" s="2">
        <v>2</v>
      </c>
      <c r="S855" s="2">
        <v>468.26306</v>
      </c>
      <c r="T855" s="2">
        <v>25.7181</v>
      </c>
      <c r="U855" s="2">
        <v>9.7190000000000002E-3</v>
      </c>
      <c r="V855" s="2">
        <v>3.3239999999999999E-2</v>
      </c>
      <c r="W855" s="2">
        <v>1.92</v>
      </c>
    </row>
    <row r="856" spans="1:23">
      <c r="A856" s="2" t="b">
        <v>0</v>
      </c>
      <c r="B856" s="2" t="s">
        <v>22</v>
      </c>
      <c r="C856" s="2" t="s">
        <v>3995</v>
      </c>
      <c r="D856" s="2">
        <v>9</v>
      </c>
      <c r="E856" s="2" t="s">
        <v>3996</v>
      </c>
      <c r="F856" s="2" t="s">
        <v>25</v>
      </c>
      <c r="G856" s="2">
        <v>3.5118000000000003E-2</v>
      </c>
      <c r="H856" s="2">
        <v>9.7000999999999997E-3</v>
      </c>
      <c r="I856" s="2">
        <v>1</v>
      </c>
      <c r="J856" s="2">
        <v>1</v>
      </c>
      <c r="K856" s="2">
        <v>1</v>
      </c>
      <c r="L856" s="2" t="s">
        <v>3997</v>
      </c>
      <c r="M856" s="2" t="s">
        <v>3998</v>
      </c>
      <c r="N856" s="2" t="s">
        <v>3999</v>
      </c>
      <c r="O856" s="2">
        <v>0</v>
      </c>
      <c r="P856" s="2">
        <v>948.49964999999997</v>
      </c>
      <c r="Q856" s="2" t="s">
        <v>22</v>
      </c>
      <c r="R856" s="2">
        <v>2</v>
      </c>
      <c r="S856" s="2">
        <v>474.75342000000001</v>
      </c>
      <c r="T856" s="2">
        <v>19.491900000000001</v>
      </c>
      <c r="U856" s="2">
        <v>9.7190000000000002E-3</v>
      </c>
      <c r="V856" s="2">
        <v>3.236E-2</v>
      </c>
      <c r="W856" s="2">
        <v>1.54</v>
      </c>
    </row>
    <row r="857" spans="1:23">
      <c r="A857" s="2" t="b">
        <v>0</v>
      </c>
      <c r="B857" s="2" t="s">
        <v>22</v>
      </c>
      <c r="C857" s="2" t="s">
        <v>4000</v>
      </c>
      <c r="D857" s="2">
        <v>10</v>
      </c>
      <c r="E857" s="2" t="s">
        <v>4001</v>
      </c>
      <c r="F857" s="2" t="s">
        <v>25</v>
      </c>
      <c r="G857" s="2">
        <v>3.5118000000000003E-2</v>
      </c>
      <c r="H857" s="2">
        <v>9.7000999999999997E-3</v>
      </c>
      <c r="I857" s="2">
        <v>1</v>
      </c>
      <c r="J857" s="2">
        <v>1</v>
      </c>
      <c r="K857" s="2">
        <v>1</v>
      </c>
      <c r="L857" s="2" t="s">
        <v>4002</v>
      </c>
      <c r="M857" s="2" t="s">
        <v>4003</v>
      </c>
      <c r="N857" s="2" t="s">
        <v>4004</v>
      </c>
      <c r="O857" s="2">
        <v>0</v>
      </c>
      <c r="P857" s="2">
        <v>1052.5371</v>
      </c>
      <c r="Q857" s="2" t="s">
        <v>22</v>
      </c>
      <c r="R857" s="2">
        <v>2</v>
      </c>
      <c r="S857" s="2">
        <v>526.77209000000005</v>
      </c>
      <c r="T857" s="2">
        <v>26.063700000000001</v>
      </c>
      <c r="U857" s="2">
        <v>9.7190000000000002E-3</v>
      </c>
      <c r="V857" s="2">
        <v>3.243E-2</v>
      </c>
      <c r="W857" s="2">
        <v>1.34</v>
      </c>
    </row>
    <row r="858" spans="1:23">
      <c r="A858" s="2" t="b">
        <v>0</v>
      </c>
      <c r="B858" s="2" t="s">
        <v>22</v>
      </c>
      <c r="C858" s="2" t="s">
        <v>4005</v>
      </c>
      <c r="D858" s="2">
        <v>9</v>
      </c>
      <c r="E858" s="2" t="s">
        <v>4006</v>
      </c>
      <c r="F858" s="2" t="s">
        <v>25</v>
      </c>
      <c r="G858" s="2">
        <v>3.4750299999999998E-2</v>
      </c>
      <c r="H858" s="2">
        <v>9.7000999999999997E-3</v>
      </c>
      <c r="I858" s="2">
        <v>1</v>
      </c>
      <c r="J858" s="2">
        <v>1</v>
      </c>
      <c r="K858" s="2">
        <v>1</v>
      </c>
      <c r="L858" s="2" t="s">
        <v>4007</v>
      </c>
      <c r="M858" s="2" t="s">
        <v>4008</v>
      </c>
      <c r="N858" s="2" t="s">
        <v>4009</v>
      </c>
      <c r="O858" s="2">
        <v>0</v>
      </c>
      <c r="P858" s="2">
        <v>1020.51088</v>
      </c>
      <c r="Q858" s="2" t="s">
        <v>22</v>
      </c>
      <c r="R858" s="2">
        <v>2</v>
      </c>
      <c r="S858" s="2">
        <v>510.75925000000001</v>
      </c>
      <c r="T858" s="2">
        <v>31.871099999999998</v>
      </c>
      <c r="U858" s="2">
        <v>9.7190000000000002E-3</v>
      </c>
      <c r="V858" s="2">
        <v>3.2079999999999997E-2</v>
      </c>
      <c r="W858" s="2">
        <v>2.79</v>
      </c>
    </row>
    <row r="859" spans="1:23">
      <c r="A859" s="2" t="b">
        <v>0</v>
      </c>
      <c r="B859" s="2" t="s">
        <v>22</v>
      </c>
      <c r="C859" s="2" t="s">
        <v>4010</v>
      </c>
      <c r="D859" s="2">
        <v>9</v>
      </c>
      <c r="E859" s="2" t="s">
        <v>4011</v>
      </c>
      <c r="F859" s="2" t="s">
        <v>25</v>
      </c>
      <c r="G859" s="2">
        <v>3.4750299999999998E-2</v>
      </c>
      <c r="H859" s="2">
        <v>9.7000999999999997E-3</v>
      </c>
      <c r="I859" s="2">
        <v>1</v>
      </c>
      <c r="J859" s="2">
        <v>1</v>
      </c>
      <c r="K859" s="2">
        <v>1</v>
      </c>
      <c r="L859" s="2" t="s">
        <v>1368</v>
      </c>
      <c r="M859" s="2" t="s">
        <v>4012</v>
      </c>
      <c r="N859" s="2" t="s">
        <v>1370</v>
      </c>
      <c r="O859" s="2">
        <v>0</v>
      </c>
      <c r="P859" s="2">
        <v>924.51490999999999</v>
      </c>
      <c r="Q859" s="2" t="s">
        <v>22</v>
      </c>
      <c r="R859" s="2">
        <v>2</v>
      </c>
      <c r="S859" s="2">
        <v>462.76062000000002</v>
      </c>
      <c r="T859" s="2">
        <v>33.994700000000002</v>
      </c>
      <c r="U859" s="2">
        <v>9.7190000000000002E-3</v>
      </c>
      <c r="V859" s="2">
        <v>3.2079999999999997E-2</v>
      </c>
      <c r="W859" s="2">
        <v>1.72</v>
      </c>
    </row>
    <row r="860" spans="1:23">
      <c r="A860" s="2" t="b">
        <v>0</v>
      </c>
      <c r="B860" s="2" t="s">
        <v>22</v>
      </c>
      <c r="C860" s="2" t="s">
        <v>4013</v>
      </c>
      <c r="D860" s="2">
        <v>9</v>
      </c>
      <c r="E860" s="2" t="s">
        <v>4014</v>
      </c>
      <c r="F860" s="2" t="s">
        <v>25</v>
      </c>
      <c r="G860" s="2">
        <v>3.4567800000000003E-2</v>
      </c>
      <c r="H860" s="2">
        <v>9.7000999999999997E-3</v>
      </c>
      <c r="I860" s="2">
        <v>1</v>
      </c>
      <c r="J860" s="2">
        <v>1</v>
      </c>
      <c r="K860" s="2">
        <v>1</v>
      </c>
      <c r="L860" s="2" t="s">
        <v>4015</v>
      </c>
      <c r="M860" s="2" t="s">
        <v>4016</v>
      </c>
      <c r="N860" s="2" t="s">
        <v>4017</v>
      </c>
      <c r="O860" s="2">
        <v>0</v>
      </c>
      <c r="P860" s="2">
        <v>969.48874999999998</v>
      </c>
      <c r="Q860" s="2" t="s">
        <v>22</v>
      </c>
      <c r="R860" s="2">
        <v>2</v>
      </c>
      <c r="S860" s="2">
        <v>485.24774000000002</v>
      </c>
      <c r="T860" s="2">
        <v>23.6341</v>
      </c>
      <c r="U860" s="2">
        <v>9.7190000000000002E-3</v>
      </c>
      <c r="V860" s="2">
        <v>3.2000000000000001E-2</v>
      </c>
      <c r="W860" s="2">
        <v>2.65</v>
      </c>
    </row>
    <row r="861" spans="1:23">
      <c r="A861" s="2" t="b">
        <v>0</v>
      </c>
      <c r="B861" s="2" t="s">
        <v>22</v>
      </c>
      <c r="C861" s="2" t="s">
        <v>4018</v>
      </c>
      <c r="D861" s="2">
        <v>10</v>
      </c>
      <c r="E861" s="2" t="s">
        <v>4019</v>
      </c>
      <c r="F861" s="2" t="s">
        <v>25</v>
      </c>
      <c r="G861" s="2">
        <v>3.6431600000000001E-2</v>
      </c>
      <c r="H861" s="2">
        <v>9.7000999999999997E-3</v>
      </c>
      <c r="I861" s="2">
        <v>1</v>
      </c>
      <c r="J861" s="2">
        <v>1</v>
      </c>
      <c r="K861" s="2">
        <v>1</v>
      </c>
      <c r="L861" s="2" t="s">
        <v>3940</v>
      </c>
      <c r="M861" s="2" t="s">
        <v>4020</v>
      </c>
      <c r="N861" s="2" t="s">
        <v>3942</v>
      </c>
      <c r="O861" s="2">
        <v>0</v>
      </c>
      <c r="P861" s="2">
        <v>1110.53135</v>
      </c>
      <c r="Q861" s="2" t="s">
        <v>22</v>
      </c>
      <c r="R861" s="2">
        <v>2</v>
      </c>
      <c r="S861" s="2">
        <v>555.76958999999999</v>
      </c>
      <c r="T861" s="2">
        <v>25.748699999999999</v>
      </c>
      <c r="U861" s="2">
        <v>9.7190000000000002E-3</v>
      </c>
      <c r="V861" s="2">
        <v>3.3550000000000003E-2</v>
      </c>
      <c r="W861" s="2">
        <v>1.43</v>
      </c>
    </row>
    <row r="862" spans="1:23" hidden="1">
      <c r="A862" s="2" t="b">
        <v>0</v>
      </c>
      <c r="B862" s="2" t="s">
        <v>22</v>
      </c>
      <c r="C862" s="2" t="s">
        <v>3064</v>
      </c>
      <c r="D862" s="2">
        <v>9</v>
      </c>
      <c r="E862" s="2" t="s">
        <v>3065</v>
      </c>
      <c r="F862" s="2" t="s">
        <v>313</v>
      </c>
      <c r="G862" s="2">
        <v>3.6052000000000001E-2</v>
      </c>
      <c r="H862" s="2">
        <v>9.7000999999999997E-3</v>
      </c>
      <c r="I862" s="2">
        <v>1</v>
      </c>
      <c r="J862" s="2">
        <v>1</v>
      </c>
      <c r="K862" s="2">
        <v>1</v>
      </c>
      <c r="L862" s="2" t="s">
        <v>3066</v>
      </c>
      <c r="M862" s="2" t="s">
        <v>3067</v>
      </c>
      <c r="N862" s="2" t="s">
        <v>3068</v>
      </c>
      <c r="O862" s="2">
        <v>0</v>
      </c>
      <c r="P862" s="2">
        <v>1070.52991</v>
      </c>
      <c r="Q862" s="2" t="s">
        <v>22</v>
      </c>
      <c r="R862" s="2">
        <v>2</v>
      </c>
      <c r="S862" s="2">
        <v>535.76862000000006</v>
      </c>
      <c r="T862" s="2">
        <v>25.779399999999999</v>
      </c>
      <c r="U862" s="2">
        <v>9.7190000000000002E-3</v>
      </c>
      <c r="V862" s="2">
        <v>3.3230000000000003E-2</v>
      </c>
      <c r="W862" s="2">
        <v>2.0099999999999998</v>
      </c>
    </row>
    <row r="863" spans="1:23">
      <c r="A863" s="2" t="b">
        <v>0</v>
      </c>
      <c r="B863" s="2" t="s">
        <v>22</v>
      </c>
      <c r="C863" s="2" t="s">
        <v>4021</v>
      </c>
      <c r="D863" s="2">
        <v>9</v>
      </c>
      <c r="E863" s="2" t="s">
        <v>4022</v>
      </c>
      <c r="F863" s="2" t="s">
        <v>25</v>
      </c>
      <c r="G863" s="2">
        <v>3.4750299999999998E-2</v>
      </c>
      <c r="H863" s="2">
        <v>9.7000999999999997E-3</v>
      </c>
      <c r="I863" s="2">
        <v>1</v>
      </c>
      <c r="J863" s="2">
        <v>1</v>
      </c>
      <c r="K863" s="2">
        <v>1</v>
      </c>
      <c r="L863" s="2" t="s">
        <v>4023</v>
      </c>
      <c r="M863" s="2" t="s">
        <v>4024</v>
      </c>
      <c r="N863" s="2" t="s">
        <v>4025</v>
      </c>
      <c r="O863" s="2">
        <v>0</v>
      </c>
      <c r="P863" s="2">
        <v>969.53637000000003</v>
      </c>
      <c r="Q863" s="2" t="s">
        <v>22</v>
      </c>
      <c r="R863" s="2">
        <v>2</v>
      </c>
      <c r="S863" s="2">
        <v>485.27166999999997</v>
      </c>
      <c r="T863" s="2">
        <v>24.167200000000001</v>
      </c>
      <c r="U863" s="2">
        <v>9.7190000000000002E-3</v>
      </c>
      <c r="V863" s="2">
        <v>3.211E-2</v>
      </c>
      <c r="W863" s="2">
        <v>1.75</v>
      </c>
    </row>
    <row r="864" spans="1:23">
      <c r="A864" s="2" t="b">
        <v>0</v>
      </c>
      <c r="B864" s="2" t="s">
        <v>22</v>
      </c>
      <c r="C864" s="2" t="s">
        <v>4026</v>
      </c>
      <c r="D864" s="2">
        <v>9</v>
      </c>
      <c r="E864" s="2" t="s">
        <v>4027</v>
      </c>
      <c r="F864" s="2" t="s">
        <v>25</v>
      </c>
      <c r="G864" s="2">
        <v>3.4933699999999998E-2</v>
      </c>
      <c r="H864" s="2">
        <v>9.7000999999999997E-3</v>
      </c>
      <c r="I864" s="2">
        <v>1</v>
      </c>
      <c r="J864" s="2">
        <v>1</v>
      </c>
      <c r="K864" s="2">
        <v>1</v>
      </c>
      <c r="L864" s="2" t="s">
        <v>4028</v>
      </c>
      <c r="M864" s="2" t="s">
        <v>4029</v>
      </c>
      <c r="N864" s="2" t="s">
        <v>4030</v>
      </c>
      <c r="O864" s="2">
        <v>0</v>
      </c>
      <c r="P864" s="2">
        <v>1108.4364</v>
      </c>
      <c r="Q864" s="2" t="s">
        <v>22</v>
      </c>
      <c r="R864" s="2">
        <v>2</v>
      </c>
      <c r="S864" s="2">
        <v>554.72167999999999</v>
      </c>
      <c r="T864" s="2">
        <v>21.687100000000001</v>
      </c>
      <c r="U864" s="2">
        <v>9.7190000000000002E-3</v>
      </c>
      <c r="V864" s="2">
        <v>3.2210000000000003E-2</v>
      </c>
      <c r="W864" s="2">
        <v>2.5299999999999998</v>
      </c>
    </row>
    <row r="865" spans="1:23">
      <c r="A865" s="2" t="b">
        <v>0</v>
      </c>
      <c r="B865" s="2" t="s">
        <v>22</v>
      </c>
      <c r="C865" s="2" t="s">
        <v>4031</v>
      </c>
      <c r="D865" s="2">
        <v>9</v>
      </c>
      <c r="E865" s="2" t="s">
        <v>4032</v>
      </c>
      <c r="F865" s="2" t="s">
        <v>25</v>
      </c>
      <c r="G865" s="2">
        <v>3.4750299999999998E-2</v>
      </c>
      <c r="H865" s="2">
        <v>9.7000999999999997E-3</v>
      </c>
      <c r="I865" s="2">
        <v>1</v>
      </c>
      <c r="J865" s="2">
        <v>1</v>
      </c>
      <c r="K865" s="2">
        <v>1</v>
      </c>
      <c r="L865" s="2" t="s">
        <v>4033</v>
      </c>
      <c r="M865" s="2" t="s">
        <v>4034</v>
      </c>
      <c r="N865" s="2" t="s">
        <v>4035</v>
      </c>
      <c r="O865" s="2">
        <v>0</v>
      </c>
      <c r="P865" s="2">
        <v>1081.51603</v>
      </c>
      <c r="Q865" s="2" t="s">
        <v>22</v>
      </c>
      <c r="R865" s="2">
        <v>2</v>
      </c>
      <c r="S865" s="2">
        <v>541.2627</v>
      </c>
      <c r="T865" s="2">
        <v>31.1235</v>
      </c>
      <c r="U865" s="2">
        <v>9.7190000000000002E-3</v>
      </c>
      <c r="V865" s="2">
        <v>3.2169999999999997E-2</v>
      </c>
      <c r="W865" s="2">
        <v>2.77</v>
      </c>
    </row>
    <row r="866" spans="1:23">
      <c r="A866" s="2" t="b">
        <v>0</v>
      </c>
      <c r="B866" s="2" t="s">
        <v>22</v>
      </c>
      <c r="C866" s="2" t="s">
        <v>4036</v>
      </c>
      <c r="D866" s="2">
        <v>9</v>
      </c>
      <c r="E866" s="2" t="s">
        <v>4037</v>
      </c>
      <c r="F866" s="2" t="s">
        <v>25</v>
      </c>
      <c r="G866" s="2">
        <v>3.5303099999999997E-2</v>
      </c>
      <c r="H866" s="2">
        <v>9.7000999999999997E-3</v>
      </c>
      <c r="I866" s="2">
        <v>1</v>
      </c>
      <c r="J866" s="2">
        <v>1</v>
      </c>
      <c r="K866" s="2">
        <v>1</v>
      </c>
      <c r="L866" s="2" t="s">
        <v>4038</v>
      </c>
      <c r="M866" s="2" t="s">
        <v>4039</v>
      </c>
      <c r="N866" s="2" t="s">
        <v>4040</v>
      </c>
      <c r="O866" s="2">
        <v>0</v>
      </c>
      <c r="P866" s="2">
        <v>976.50580000000002</v>
      </c>
      <c r="Q866" s="2" t="s">
        <v>22</v>
      </c>
      <c r="R866" s="2">
        <v>2</v>
      </c>
      <c r="S866" s="2">
        <v>488.75635</v>
      </c>
      <c r="T866" s="2">
        <v>23.9194</v>
      </c>
      <c r="U866" s="2">
        <v>9.7190000000000002E-3</v>
      </c>
      <c r="V866" s="2">
        <v>3.2640000000000002E-2</v>
      </c>
      <c r="W866" s="2">
        <v>2.44</v>
      </c>
    </row>
    <row r="867" spans="1:23">
      <c r="A867" s="2" t="b">
        <v>0</v>
      </c>
      <c r="B867" s="2" t="s">
        <v>22</v>
      </c>
      <c r="C867" s="2" t="s">
        <v>4041</v>
      </c>
      <c r="D867" s="2">
        <v>8</v>
      </c>
      <c r="E867" s="2" t="s">
        <v>4042</v>
      </c>
      <c r="F867" s="2" t="s">
        <v>25</v>
      </c>
      <c r="G867" s="2">
        <v>3.4933699999999998E-2</v>
      </c>
      <c r="H867" s="2">
        <v>9.7000999999999997E-3</v>
      </c>
      <c r="I867" s="2">
        <v>1</v>
      </c>
      <c r="J867" s="2">
        <v>1</v>
      </c>
      <c r="K867" s="2">
        <v>1</v>
      </c>
      <c r="L867" s="2" t="s">
        <v>2762</v>
      </c>
      <c r="M867" s="2" t="s">
        <v>4043</v>
      </c>
      <c r="N867" s="2" t="s">
        <v>2764</v>
      </c>
      <c r="O867" s="2">
        <v>0</v>
      </c>
      <c r="P867" s="2">
        <v>857.54548</v>
      </c>
      <c r="Q867" s="2" t="s">
        <v>22</v>
      </c>
      <c r="R867" s="2">
        <v>2</v>
      </c>
      <c r="S867" s="2">
        <v>429.27618000000001</v>
      </c>
      <c r="T867" s="2">
        <v>37.771799999999999</v>
      </c>
      <c r="U867" s="2">
        <v>9.7190000000000002E-3</v>
      </c>
      <c r="V867" s="2">
        <v>3.218E-2</v>
      </c>
      <c r="W867" s="2">
        <v>2.7</v>
      </c>
    </row>
    <row r="868" spans="1:23">
      <c r="A868" s="2" t="b">
        <v>0</v>
      </c>
      <c r="B868" s="2" t="s">
        <v>22</v>
      </c>
      <c r="C868" s="2" t="s">
        <v>4044</v>
      </c>
      <c r="D868" s="2">
        <v>10</v>
      </c>
      <c r="E868" s="2" t="s">
        <v>4045</v>
      </c>
      <c r="F868" s="2" t="s">
        <v>25</v>
      </c>
      <c r="G868" s="2">
        <v>3.5118000000000003E-2</v>
      </c>
      <c r="H868" s="2">
        <v>9.7000999999999997E-3</v>
      </c>
      <c r="I868" s="2">
        <v>1</v>
      </c>
      <c r="J868" s="2">
        <v>1</v>
      </c>
      <c r="K868" s="2">
        <v>1</v>
      </c>
      <c r="L868" s="2" t="s">
        <v>4046</v>
      </c>
      <c r="M868" s="2" t="s">
        <v>4047</v>
      </c>
      <c r="N868" s="2" t="s">
        <v>4048</v>
      </c>
      <c r="O868" s="2">
        <v>0</v>
      </c>
      <c r="P868" s="2">
        <v>1016.60987</v>
      </c>
      <c r="Q868" s="2" t="s">
        <v>22</v>
      </c>
      <c r="R868" s="2">
        <v>2</v>
      </c>
      <c r="S868" s="2">
        <v>508.80858999999998</v>
      </c>
      <c r="T868" s="2">
        <v>20.079999999999998</v>
      </c>
      <c r="U868" s="2">
        <v>9.7190000000000002E-3</v>
      </c>
      <c r="V868" s="2">
        <v>3.2399999999999998E-2</v>
      </c>
      <c r="W868" s="2">
        <v>1.07</v>
      </c>
    </row>
    <row r="869" spans="1:23">
      <c r="A869" s="2" t="b">
        <v>0</v>
      </c>
      <c r="B869" s="2" t="s">
        <v>22</v>
      </c>
      <c r="C869" s="2" t="s">
        <v>4049</v>
      </c>
      <c r="D869" s="2">
        <v>9</v>
      </c>
      <c r="E869" s="2" t="s">
        <v>4050</v>
      </c>
      <c r="F869" s="2" t="s">
        <v>25</v>
      </c>
      <c r="G869" s="2">
        <v>3.4567800000000003E-2</v>
      </c>
      <c r="H869" s="2">
        <v>9.7000999999999997E-3</v>
      </c>
      <c r="I869" s="2">
        <v>1</v>
      </c>
      <c r="J869" s="2">
        <v>1</v>
      </c>
      <c r="K869" s="2">
        <v>1</v>
      </c>
      <c r="L869" s="2" t="s">
        <v>4051</v>
      </c>
      <c r="M869" s="2" t="s">
        <v>4052</v>
      </c>
      <c r="N869" s="2" t="s">
        <v>4053</v>
      </c>
      <c r="O869" s="2">
        <v>0</v>
      </c>
      <c r="P869" s="2">
        <v>918.47919000000002</v>
      </c>
      <c r="Q869" s="2" t="s">
        <v>22</v>
      </c>
      <c r="R869" s="2">
        <v>2</v>
      </c>
      <c r="S869" s="2">
        <v>459.74301000000003</v>
      </c>
      <c r="T869" s="2">
        <v>21.875499999999999</v>
      </c>
      <c r="U869" s="2">
        <v>9.7190000000000002E-3</v>
      </c>
      <c r="V869" s="2">
        <v>3.1949999999999999E-2</v>
      </c>
      <c r="W869" s="2">
        <v>2.2599999999999998</v>
      </c>
    </row>
    <row r="870" spans="1:23">
      <c r="A870" s="2" t="b">
        <v>0</v>
      </c>
      <c r="B870" s="2" t="s">
        <v>22</v>
      </c>
      <c r="C870" s="2" t="s">
        <v>4054</v>
      </c>
      <c r="D870" s="2">
        <v>9</v>
      </c>
      <c r="E870" s="2" t="s">
        <v>4055</v>
      </c>
      <c r="F870" s="2" t="s">
        <v>25</v>
      </c>
      <c r="G870" s="2">
        <v>3.58635E-2</v>
      </c>
      <c r="H870" s="2">
        <v>9.7000999999999997E-3</v>
      </c>
      <c r="I870" s="2">
        <v>1</v>
      </c>
      <c r="J870" s="2">
        <v>1</v>
      </c>
      <c r="K870" s="2">
        <v>1</v>
      </c>
      <c r="L870" s="2" t="s">
        <v>3699</v>
      </c>
      <c r="M870" s="2" t="s">
        <v>4056</v>
      </c>
      <c r="N870" s="2" t="s">
        <v>3701</v>
      </c>
      <c r="O870" s="2">
        <v>0</v>
      </c>
      <c r="P870" s="2">
        <v>927.45303999999999</v>
      </c>
      <c r="Q870" s="2" t="s">
        <v>22</v>
      </c>
      <c r="R870" s="2">
        <v>2</v>
      </c>
      <c r="S870" s="2">
        <v>464.22958</v>
      </c>
      <c r="T870" s="2">
        <v>25.9757</v>
      </c>
      <c r="U870" s="2">
        <v>9.7190000000000002E-3</v>
      </c>
      <c r="V870" s="2">
        <v>3.3050000000000003E-2</v>
      </c>
      <c r="W870" s="2">
        <v>2.13</v>
      </c>
    </row>
    <row r="871" spans="1:23">
      <c r="A871" s="2" t="b">
        <v>0</v>
      </c>
      <c r="B871" s="2" t="s">
        <v>22</v>
      </c>
      <c r="C871" s="2" t="s">
        <v>4057</v>
      </c>
      <c r="D871" s="2">
        <v>10</v>
      </c>
      <c r="E871" s="2" t="s">
        <v>4058</v>
      </c>
      <c r="F871" s="2" t="s">
        <v>25</v>
      </c>
      <c r="G871" s="2">
        <v>3.4386E-2</v>
      </c>
      <c r="H871" s="2">
        <v>9.7000999999999997E-3</v>
      </c>
      <c r="I871" s="2">
        <v>1</v>
      </c>
      <c r="J871" s="2">
        <v>1</v>
      </c>
      <c r="K871" s="2">
        <v>1</v>
      </c>
      <c r="L871" s="2" t="s">
        <v>4059</v>
      </c>
      <c r="M871" s="2" t="s">
        <v>4060</v>
      </c>
      <c r="N871" s="2" t="s">
        <v>4061</v>
      </c>
      <c r="O871" s="2">
        <v>0</v>
      </c>
      <c r="P871" s="2">
        <v>1192.5997</v>
      </c>
      <c r="Q871" s="2" t="s">
        <v>22</v>
      </c>
      <c r="R871" s="2">
        <v>2</v>
      </c>
      <c r="S871" s="2">
        <v>596.80462999999997</v>
      </c>
      <c r="T871" s="2">
        <v>36.816200000000002</v>
      </c>
      <c r="U871" s="2">
        <v>9.7190000000000002E-3</v>
      </c>
      <c r="V871" s="2">
        <v>3.1820000000000001E-2</v>
      </c>
      <c r="W871" s="2">
        <v>2.0099999999999998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PeptideGroups(872)</vt:lpstr>
      <vt:lpstr>8-15aa(870)</vt:lpstr>
      <vt:lpstr>Dedupe(857)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200727_Lumos_FAIMS_CID_IT_CVSet2_1ul_257N.pdResult using Thermo Proteome Discoverer 2.4.0.305</dc:description>
  <cp:lastModifiedBy>Microsoft Office User</cp:lastModifiedBy>
  <dcterms:modified xsi:type="dcterms:W3CDTF">2020-08-12T04:43:16Z</dcterms:modified>
</cp:coreProperties>
</file>