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1ul\112N-1ul-Custom\"/>
    </mc:Choice>
  </mc:AlternateContent>
  <bookViews>
    <workbookView xWindow="0" yWindow="0" windowWidth="24585" windowHeight="11925" activeTab="2"/>
  </bookViews>
  <sheets>
    <sheet name="PeptideGroups(854)" sheetId="1" r:id="rId1"/>
    <sheet name="8-15aa(850)" sheetId="2" r:id="rId2"/>
    <sheet name="Dedupe(842)" sheetId="3" r:id="rId3"/>
  </sheets>
  <definedNames>
    <definedName name="_xlnm._FilterDatabase" localSheetId="1" hidden="1">'8-15aa(850)'!$D$1:$D$855</definedName>
    <definedName name="_xlnm._FilterDatabase" localSheetId="2" hidden="1">'Dedupe(842)'!$C$1:$C$851</definedName>
  </definedNames>
  <calcPr calcId="152511"/>
</workbook>
</file>

<file path=xl/calcChain.xml><?xml version="1.0" encoding="utf-8"?>
<calcChain xmlns="http://schemas.openxmlformats.org/spreadsheetml/2006/main">
  <c r="D855" i="2" l="1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2" i="1"/>
</calcChain>
</file>

<file path=xl/sharedStrings.xml><?xml version="1.0" encoding="utf-8"?>
<sst xmlns="http://schemas.openxmlformats.org/spreadsheetml/2006/main" count="20533" uniqueCount="3979">
  <si>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</si>
  <si>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</si>
  <si>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</si>
  <si>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</si>
  <si>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</si>
  <si>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</si>
  <si>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</si>
  <si>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</si>
  <si>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</si>
  <si>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</si>
  <si>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</si>
  <si>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</si>
  <si>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</si>
  <si>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</si>
  <si>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</si>
  <si>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</si>
  <si>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</si>
  <si>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</si>
  <si>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</si>
  <si>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</si>
  <si>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</si>
  <si>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</si>
  <si>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</si>
  <si>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YVTTSTRTY</t>
  </si>
  <si>
    <t>[S].YVTTSTRTY.[S]</t>
  </si>
  <si>
    <t/>
  </si>
  <si>
    <t>P08670</t>
  </si>
  <si>
    <t>P08670 [30-38]</t>
  </si>
  <si>
    <t>Vimentin OS=Homo sapiens GN=VIM PE=1 SV=4</t>
  </si>
  <si>
    <t>GQIGMIQAL</t>
  </si>
  <si>
    <t>[Y].GQIGMIQAL.[GA]</t>
  </si>
  <si>
    <t>1xOxidation [M5]</t>
  </si>
  <si>
    <t>P50993</t>
  </si>
  <si>
    <t>P50993 [852-860]</t>
  </si>
  <si>
    <t>Sodium/potassium-transporting ATPase subunit alpha-2 OS=Homo sapiens GN=ATP1A2 PE=1 SV=1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</si>
  <si>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</si>
  <si>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</si>
  <si>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</si>
  <si>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</si>
  <si>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</si>
  <si>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ILSGVVTKM</t>
  </si>
  <si>
    <t>[R].ILSGVVTKM.[K]</t>
  </si>
  <si>
    <t>P62280</t>
  </si>
  <si>
    <t>P62280 [72-80]</t>
  </si>
  <si>
    <t>40S ribosomal protein S11 OS=Homo sapiens GN=RPS11 PE=1 SV=3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</si>
  <si>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</si>
  <si>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</si>
  <si>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</si>
  <si>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</si>
  <si>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</si>
  <si>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SQKGSLISH</t>
  </si>
  <si>
    <t>[F].SQKGSLISH.[Q]</t>
  </si>
  <si>
    <t>Q96SQ5</t>
  </si>
  <si>
    <t>Q96SQ5 [306-314]</t>
  </si>
  <si>
    <t>Zinc finger protein 587 OS=Homo sapiens GN=ZNF587 PE=1 SV=1</t>
  </si>
  <si>
    <t>1xOxidation [M9]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</si>
  <si>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</si>
  <si>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</si>
  <si>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</si>
  <si>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</si>
  <si>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</si>
  <si>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</si>
  <si>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</si>
  <si>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</si>
  <si>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</si>
  <si>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</si>
  <si>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SQIFISRTY</t>
  </si>
  <si>
    <t>[E].SQIFISRTY.[D]</t>
  </si>
  <si>
    <t>P50395</t>
  </si>
  <si>
    <t>P50395 [396-404]</t>
  </si>
  <si>
    <t>Rab GDP dissociation inhibitor beta OS=Homo sapiens GN=GDI2 PE=1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</si>
  <si>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</si>
  <si>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</si>
  <si>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</si>
  <si>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</si>
  <si>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</si>
  <si>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</si>
  <si>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</si>
  <si>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</si>
  <si>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</si>
  <si>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</si>
  <si>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</si>
  <si>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</si>
  <si>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</si>
  <si>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</si>
  <si>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</si>
  <si>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</si>
  <si>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</si>
  <si>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</si>
  <si>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</si>
  <si>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</si>
  <si>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</si>
  <si>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GQKECDNAL</t>
  </si>
  <si>
    <t>[P].GQKECDNAL.[R]</t>
  </si>
  <si>
    <t>Q9Y490</t>
  </si>
  <si>
    <t>Q9Y490 [1359-1367]</t>
  </si>
  <si>
    <t>Talin-1 OS=Homo sapiens GN=TLN1 PE=1 SV=3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</si>
  <si>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</si>
  <si>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</si>
  <si>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</si>
  <si>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</si>
  <si>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</si>
  <si>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</si>
  <si>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</si>
  <si>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</si>
  <si>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</si>
  <si>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</si>
  <si>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</si>
  <si>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</si>
  <si>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</si>
  <si>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</si>
  <si>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</si>
  <si>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</si>
  <si>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</si>
  <si>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</si>
  <si>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</si>
  <si>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</si>
  <si>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</si>
  <si>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</si>
  <si>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</si>
  <si>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</si>
  <si>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</si>
  <si>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RPYDKNISP</t>
  </si>
  <si>
    <t>[Y].RPYDKNISP.[R]</t>
  </si>
  <si>
    <t>O00767</t>
  </si>
  <si>
    <t>O00767 [274-282]</t>
  </si>
  <si>
    <t>Acyl-CoA desaturase OS=Homo sapiens GN=SCD PE=1 SV=2</t>
  </si>
  <si>
    <t>SQQSKISGY</t>
  </si>
  <si>
    <t>[A].SQQSKISGY.[S]</t>
  </si>
  <si>
    <t>Q5T9C2</t>
  </si>
  <si>
    <t>Q5T9C2 [234-242]</t>
  </si>
  <si>
    <t>Protein FAM102A OS=Homo sapiens GN=FAM102A PE=1 SV=2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</si>
  <si>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</si>
  <si>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</si>
  <si>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</si>
  <si>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</si>
  <si>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</si>
  <si>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GQEFIRVGY</t>
  </si>
  <si>
    <t>[HR].GQEFIRVGY.[Y]</t>
  </si>
  <si>
    <t>Q9NVP2</t>
  </si>
  <si>
    <t>Q9NVP2 [103-111]</t>
  </si>
  <si>
    <t>Histone chaperone ASF1B OS=Homo sapiens GN=ASF1B PE=1 SV=1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</si>
  <si>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</si>
  <si>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</si>
  <si>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</si>
  <si>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</si>
  <si>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</si>
  <si>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ILQKGQTAY</t>
  </si>
  <si>
    <t>[K].ILQKGQTAY.[Q]</t>
  </si>
  <si>
    <t>Q5VZL5</t>
  </si>
  <si>
    <t>Q5VZL5 [347-355]</t>
  </si>
  <si>
    <t>Zinc finger MYM-type protein 4 OS=Homo sapiens GN=ZMYM4 PE=1 SV=1</t>
  </si>
  <si>
    <t>GQTTTYLTY</t>
  </si>
  <si>
    <t>[Y].GQTTTYLTY.[N]</t>
  </si>
  <si>
    <t>P11388</t>
  </si>
  <si>
    <t>P11388 [687-695]</t>
  </si>
  <si>
    <t>DNA topoisomerase 2-alpha OS=Homo sapiens GN=TOP2A PE=1 SV=3</t>
  </si>
  <si>
    <t>ILKQKNVSY</t>
  </si>
  <si>
    <t>[E].ILKQKNVSY.[V]</t>
  </si>
  <si>
    <t>Q9UK61</t>
  </si>
  <si>
    <t>Q9UK61 [1035-1043]</t>
  </si>
  <si>
    <t>Protein TASOR OS=Homo sapiens GN=FAM208A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</si>
  <si>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</si>
  <si>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</si>
  <si>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</si>
  <si>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</si>
  <si>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</si>
  <si>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</si>
  <si>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</si>
  <si>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</si>
  <si>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</si>
  <si>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</si>
  <si>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</si>
  <si>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</si>
  <si>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</si>
  <si>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</si>
  <si>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</si>
  <si>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</si>
  <si>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</si>
  <si>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</si>
  <si>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</si>
  <si>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</si>
  <si>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</si>
  <si>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</si>
  <si>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</si>
  <si>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</si>
  <si>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</si>
  <si>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</si>
  <si>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</si>
  <si>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</si>
  <si>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</si>
  <si>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</si>
  <si>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</si>
  <si>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</si>
  <si>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</si>
  <si>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</si>
  <si>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</si>
  <si>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GQRQVGVGY</t>
  </si>
  <si>
    <t>[D].GQRQVGVGY.[V]</t>
  </si>
  <si>
    <t>P43246</t>
  </si>
  <si>
    <t>P43246 [157-165]</t>
  </si>
  <si>
    <t>DNA mismatch repair protein Msh2 OS=Homo sapiens GN=MSH2 PE=1 SV=1</t>
  </si>
  <si>
    <t>GQRQAQEY</t>
  </si>
  <si>
    <t>[E].GQRQAQEY.[E]</t>
  </si>
  <si>
    <t>P05783</t>
  </si>
  <si>
    <t>P05783 [356-363]</t>
  </si>
  <si>
    <t>Keratin, type I cytoskeletal 18 OS=Homo sapiens GN=KRT18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</si>
  <si>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</si>
  <si>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</si>
  <si>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</si>
  <si>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</si>
  <si>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</si>
  <si>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</si>
  <si>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</si>
  <si>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</si>
  <si>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</si>
  <si>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</si>
  <si>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</si>
  <si>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</si>
  <si>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</si>
  <si>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</si>
  <si>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</si>
  <si>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SQGQSHVY</t>
  </si>
  <si>
    <t>[K].SQGQSHVY.[A]</t>
  </si>
  <si>
    <t>P55085</t>
  </si>
  <si>
    <t>P55085 [316-323]</t>
  </si>
  <si>
    <t>Proteinase-activated receptor 2 OS=Homo sapiens GN=F2RL1 PE=1 SV=1</t>
  </si>
  <si>
    <t>ILNSGARGY</t>
  </si>
  <si>
    <t>[A].ILNSGARGY.[S]</t>
  </si>
  <si>
    <t>Q9H213</t>
  </si>
  <si>
    <t>Q9H213 [208-216]</t>
  </si>
  <si>
    <t>Melanoma-associated antigen H1 OS=Homo sapiens GN=MAGEH1 PE=1 SV=1</t>
  </si>
  <si>
    <t>SQHYHQGYY</t>
  </si>
  <si>
    <t>[W].SQHYHQGYY.[-]</t>
  </si>
  <si>
    <t>Q00839 [817-825]</t>
  </si>
  <si>
    <t>GQQADLARY</t>
  </si>
  <si>
    <t>[K].GQQADLARY.[S]</t>
  </si>
  <si>
    <t>Q9HBB8</t>
  </si>
  <si>
    <t>Q9HBB8 [327-335]</t>
  </si>
  <si>
    <t>Cadherin-related family member 5 OS=Homo sapiens GN=CDHR5 PE=1 SV=3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</si>
  <si>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</si>
  <si>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</si>
  <si>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</si>
  <si>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</si>
  <si>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</si>
  <si>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</si>
  <si>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</si>
  <si>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</si>
  <si>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</si>
  <si>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</si>
  <si>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</si>
  <si>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</si>
  <si>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</si>
  <si>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</si>
  <si>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</si>
  <si>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</si>
  <si>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</si>
  <si>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</si>
  <si>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</si>
  <si>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</si>
  <si>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GQVKTGISM</t>
  </si>
  <si>
    <t>[D].GQVKTGISM.[S]</t>
  </si>
  <si>
    <t>Q8TCN5</t>
  </si>
  <si>
    <t>Q8TCN5 [577-585]</t>
  </si>
  <si>
    <t>Zinc finger protein 507 OS=Homo sapiens GN=ZNF507 PE=1 SV=2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</si>
  <si>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</si>
  <si>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</si>
  <si>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</si>
  <si>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</si>
  <si>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</si>
  <si>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</si>
  <si>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</si>
  <si>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</si>
  <si>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</si>
  <si>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</si>
  <si>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</si>
  <si>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</si>
  <si>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</si>
  <si>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</si>
  <si>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</si>
  <si>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</si>
  <si>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</si>
  <si>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</si>
  <si>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</si>
  <si>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</si>
  <si>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EVYEGVYTNH</t>
  </si>
  <si>
    <t>[G].EVYEGVYTNH.[K]</t>
  </si>
  <si>
    <t>Q14289</t>
  </si>
  <si>
    <t>Q14289 [438-447]</t>
  </si>
  <si>
    <t>Protein-tyrosine kinase 2-beta OS=Homo sapiens GN=PTK2B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</si>
  <si>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</si>
  <si>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</si>
  <si>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</si>
  <si>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</si>
  <si>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</si>
  <si>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SVVDRVASM</t>
  </si>
  <si>
    <t>[P].SVVDRVASM.[P]</t>
  </si>
  <si>
    <t>O60664</t>
  </si>
  <si>
    <t>O60664 [24-32]</t>
  </si>
  <si>
    <t>Perilipin-3 OS=Homo sapiens GN=PLIN3 PE=1 SV=3</t>
  </si>
  <si>
    <t>EVVRETGEY</t>
  </si>
  <si>
    <t>[E].EVVRETGEY.[R]</t>
  </si>
  <si>
    <t>O75150</t>
  </si>
  <si>
    <t>O75150 [380-388]</t>
  </si>
  <si>
    <t>E3 ubiquitin-protein ligase BRE1B OS=Homo sapiens GN=RNF40 PE=1 SV=4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</si>
  <si>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</si>
  <si>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</si>
  <si>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</si>
  <si>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</si>
  <si>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</si>
  <si>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</si>
  <si>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</si>
  <si>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</si>
  <si>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</si>
  <si>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</si>
  <si>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IQKAVSEGY</t>
  </si>
  <si>
    <t>[A].IQKAVSEGY.[K]</t>
  </si>
  <si>
    <t>P32320</t>
  </si>
  <si>
    <t>P32320 [71-79]</t>
  </si>
  <si>
    <t>Cytidine deaminase OS=Homo sapiens GN=CDA PE=1 SV=2</t>
  </si>
  <si>
    <t>EVVAGIKEY</t>
  </si>
  <si>
    <t>[N].EVVAGIKEY.[F]</t>
  </si>
  <si>
    <t>Q9UBU8 [255-263]</t>
  </si>
  <si>
    <t>EVTHDITKY</t>
  </si>
  <si>
    <t>[F].EVTHDITKY.[S]</t>
  </si>
  <si>
    <t>P04040</t>
  </si>
  <si>
    <t>P04040 [86-94]</t>
  </si>
  <si>
    <t>Catalase OS=Homo sapiens GN=CAT PE=1 SV=3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</si>
  <si>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</si>
  <si>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</si>
  <si>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</si>
  <si>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</si>
  <si>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</si>
  <si>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</si>
  <si>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</si>
  <si>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</si>
  <si>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</si>
  <si>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</si>
  <si>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</si>
  <si>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</si>
  <si>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</si>
  <si>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</si>
  <si>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</si>
  <si>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</si>
  <si>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</si>
  <si>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</si>
  <si>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</si>
  <si>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</si>
  <si>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</si>
  <si>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EVSKIVQTY</t>
  </si>
  <si>
    <t>[N].EVSKIVQTY.[H]</t>
  </si>
  <si>
    <t>P12814</t>
  </si>
  <si>
    <t>P12814 [574-582]</t>
  </si>
  <si>
    <t>Alpha-actinin-1 OS=Homo sapiens GN=ACTN1 PE=1 SV=2</t>
  </si>
  <si>
    <t>EVSGIKAAY</t>
  </si>
  <si>
    <t>[R].EVSGIKAAY.[E]</t>
  </si>
  <si>
    <t>P02545</t>
  </si>
  <si>
    <t>P02545 [73-81]</t>
  </si>
  <si>
    <t>Prelamin-A/C OS=Homo sapiens GN=LMNA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</si>
  <si>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</si>
  <si>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</si>
  <si>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</si>
  <si>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</si>
  <si>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</si>
  <si>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</si>
  <si>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</si>
  <si>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</si>
  <si>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</si>
  <si>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</si>
  <si>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RLVQSPNSY</t>
  </si>
  <si>
    <t>[K].RLVQSPNSY.[F]</t>
  </si>
  <si>
    <t>Q71UM5</t>
  </si>
  <si>
    <t>Q71UM5 [23-31]</t>
  </si>
  <si>
    <t>40S ribosomal protein S27-like OS=Homo sapiens GN=RPS27L PE=1 SV=3</t>
  </si>
  <si>
    <t>TINAAHVEY</t>
  </si>
  <si>
    <t>[I].TINAAHVEY.[S]</t>
  </si>
  <si>
    <t>P49411</t>
  </si>
  <si>
    <t>P49411 [107-115]</t>
  </si>
  <si>
    <t>Elongation factor Tu, mitochondrial OS=Homo sapiens GN=TUFM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</si>
  <si>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</si>
  <si>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</si>
  <si>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</si>
  <si>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</si>
  <si>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</si>
  <si>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GQDKPHETY</t>
  </si>
  <si>
    <t>[S].GQDKPHETY.[R]</t>
  </si>
  <si>
    <t>Q12789 [604-612]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</si>
  <si>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</si>
  <si>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</si>
  <si>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</si>
  <si>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</si>
  <si>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</si>
  <si>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SVKASSVVY</t>
  </si>
  <si>
    <t>[I].SVKASSVVY.[S]</t>
  </si>
  <si>
    <t>P42356</t>
  </si>
  <si>
    <t>P42356 [683-691]</t>
  </si>
  <si>
    <t>Phosphatidylinositol 4-kinase alpha OS=Homo sapiens GN=PI4KA PE=1 SV=4</t>
  </si>
  <si>
    <t>NLAENISRV</t>
  </si>
  <si>
    <t>[R].NLAENISRV.[L]</t>
  </si>
  <si>
    <t>P11216</t>
  </si>
  <si>
    <t>P11216 [271-279]</t>
  </si>
  <si>
    <t>Glycogen phosphorylase, brain form OS=Homo sapiens GN=PYGB PE=1 SV=5</t>
  </si>
  <si>
    <t>IPASKIICA</t>
  </si>
  <si>
    <t>[G].IPASKIICA.[N]</t>
  </si>
  <si>
    <t>1xCarbamidomethyl [C8]</t>
  </si>
  <si>
    <t>Q96A70</t>
  </si>
  <si>
    <t>Q96A70 [104-112]</t>
  </si>
  <si>
    <t>Antizyme inhibitor 2 OS=Homo sapiens GN=AZIN2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</si>
  <si>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</si>
  <si>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</si>
  <si>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</si>
  <si>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</si>
  <si>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</si>
  <si>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</si>
  <si>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</si>
  <si>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</si>
  <si>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</si>
  <si>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</si>
  <si>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</si>
  <si>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</si>
  <si>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</si>
  <si>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</si>
  <si>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</si>
  <si>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</si>
  <si>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</si>
  <si>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</si>
  <si>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</si>
  <si>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</si>
  <si>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</si>
  <si>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</si>
  <si>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</si>
  <si>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</si>
  <si>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</si>
  <si>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</si>
  <si>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</si>
  <si>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</si>
  <si>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</si>
  <si>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</si>
  <si>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</si>
  <si>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</si>
  <si>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</si>
  <si>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</si>
  <si>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</si>
  <si>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GLSERCAQY</t>
  </si>
  <si>
    <t>[D].GLSERCAQY.[K]</t>
  </si>
  <si>
    <t>P04075</t>
  </si>
  <si>
    <t>P04075 [130-138]</t>
  </si>
  <si>
    <t>Fructose-bisphosphate aldolase A OS=Homo sapiens GN=ALDOA PE=1 SV=2</t>
  </si>
  <si>
    <t>RPKQFIAA</t>
  </si>
  <si>
    <t>[A].RPKQFIAA.[Q]</t>
  </si>
  <si>
    <t>Q8WX93</t>
  </si>
  <si>
    <t>Q8WX93 [733-740]</t>
  </si>
  <si>
    <t>Palladin OS=Homo sapiens GN=PALLD PE=1 SV=3</t>
  </si>
  <si>
    <t>SSYGQSQNTGY</t>
  </si>
  <si>
    <t>[Y].SSYGQSQNTGY.[G]</t>
  </si>
  <si>
    <t>P35637</t>
  </si>
  <si>
    <t>P35637 [56-66]</t>
  </si>
  <si>
    <t>RNA-binding protein FUS OS=Homo sapiens GN=FUS PE=1 SV=1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</si>
  <si>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</si>
  <si>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</si>
  <si>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</si>
  <si>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</si>
  <si>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</si>
  <si>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STYSQAAAQQGY</t>
  </si>
  <si>
    <t>[Y].STYSQAAAQQGY.[S]</t>
  </si>
  <si>
    <t>Q01844</t>
  </si>
  <si>
    <t>Q01844 [7-18]</t>
  </si>
  <si>
    <t>RNA-binding protein EWS OS=Homo sapiens GN=EWSR1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</si>
  <si>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</si>
  <si>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</si>
  <si>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</si>
  <si>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</si>
  <si>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</si>
  <si>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SVAKISVY</t>
  </si>
  <si>
    <t>[I].SVAKISVY.[G]</t>
  </si>
  <si>
    <t>Q99519</t>
  </si>
  <si>
    <t>Q99519 [405-412]</t>
  </si>
  <si>
    <t>Sialidase-1 OS=Homo sapiens GN=NEU1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</si>
  <si>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</si>
  <si>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</si>
  <si>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</si>
  <si>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</si>
  <si>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</si>
  <si>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</si>
  <si>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</si>
  <si>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</si>
  <si>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</si>
  <si>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</si>
  <si>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SVCSCVHGV</t>
  </si>
  <si>
    <t>[Q].SVCSCVHGV.[C]</t>
  </si>
  <si>
    <t>2xCarbamidomethyl [C3; C5]</t>
  </si>
  <si>
    <t>Q9NY15</t>
  </si>
  <si>
    <t>Q9NY15 [162-170]</t>
  </si>
  <si>
    <t>Stabilin-1 OS=Homo sapiens GN=STAB1 PE=1 SV=3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</si>
  <si>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</si>
  <si>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</si>
  <si>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</si>
  <si>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</si>
  <si>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</si>
  <si>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</si>
  <si>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</si>
  <si>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</si>
  <si>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</si>
  <si>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</si>
  <si>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SVKEQEAQF</t>
  </si>
  <si>
    <t>[A].SVKEQEAQF.[E]</t>
  </si>
  <si>
    <t>O60716</t>
  </si>
  <si>
    <t>O60716 [15-23]</t>
  </si>
  <si>
    <t>Catenin delta-1 OS=Homo sapiens GN=CTNND1 PE=1 SV=1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</si>
  <si>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</si>
  <si>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</si>
  <si>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</si>
  <si>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</si>
  <si>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</si>
  <si>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</si>
  <si>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</si>
  <si>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</si>
  <si>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</si>
  <si>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</si>
  <si>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ILKQEQEEY</t>
  </si>
  <si>
    <t>[L].ILKQEQEEY.[E]</t>
  </si>
  <si>
    <t>B0I1T2</t>
  </si>
  <si>
    <t>B0I1T2 [427-435]</t>
  </si>
  <si>
    <t>Unconventional myosin-Ig OS=Homo sapiens GN=MYO1G PE=1 SV=2</t>
  </si>
  <si>
    <t>SLFVSNHAY</t>
  </si>
  <si>
    <t>[E].SLFVSNHAY.[-]</t>
  </si>
  <si>
    <t>P04075 [356-364]</t>
  </si>
  <si>
    <t>KPQATVVSA</t>
  </si>
  <si>
    <t>[F].KPQATVVSA.[S]</t>
  </si>
  <si>
    <t>O95271</t>
  </si>
  <si>
    <t>O95271 [966-974]</t>
  </si>
  <si>
    <t>Tankyrase-1 OS=Homo sapiens GN=TNKS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</si>
  <si>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</si>
  <si>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</si>
  <si>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</si>
  <si>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</si>
  <si>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</si>
  <si>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</si>
  <si>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</si>
  <si>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</si>
  <si>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</si>
  <si>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</si>
  <si>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</si>
  <si>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</si>
  <si>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</si>
  <si>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</si>
  <si>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</si>
  <si>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</si>
  <si>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</si>
  <si>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</si>
  <si>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</si>
  <si>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</si>
  <si>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KPGFHGQAA</t>
  </si>
  <si>
    <t>[C].KPGFHGQAA.[R]</t>
  </si>
  <si>
    <t>P55268</t>
  </si>
  <si>
    <t>P55268 [1023-1031]</t>
  </si>
  <si>
    <t>Laminin subunit beta-2 OS=Homo sapiens GN=LAMB2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</si>
  <si>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</si>
  <si>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</si>
  <si>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</si>
  <si>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</si>
  <si>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</si>
  <si>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</si>
  <si>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</si>
  <si>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</si>
  <si>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</si>
  <si>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</si>
  <si>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KPAEVKKMTA</t>
  </si>
  <si>
    <t>[G].KPAEVKKMTA.[K]</t>
  </si>
  <si>
    <t>P27816 [842-851]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</si>
  <si>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</si>
  <si>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</si>
  <si>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</si>
  <si>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</si>
  <si>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</si>
  <si>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</si>
  <si>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</si>
  <si>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</si>
  <si>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</si>
  <si>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</si>
  <si>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KMKEIAEAY</t>
  </si>
  <si>
    <t>[T].KMKEIAEAY.[L]</t>
  </si>
  <si>
    <t>P54652; P0DMV9</t>
  </si>
  <si>
    <t>P54652 [127-135]; P0DMV9 [126-134]</t>
  </si>
  <si>
    <t>Heat shock-related 70 kDa protein 2 OS=Homo sapiens GN=HSPA2 PE=1 SV=1
Heat shock 70 kDa protein 1B OS=Homo sapiens GN=HSPA1B PE=1 SV=1</t>
  </si>
  <si>
    <t>KMDESKHEI</t>
  </si>
  <si>
    <t>[N].KMDESKHEI.[H]</t>
  </si>
  <si>
    <t>Q9Y490 [535-543]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</si>
  <si>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</si>
  <si>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</si>
  <si>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</si>
  <si>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</si>
  <si>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</si>
  <si>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KLQGSGVSL</t>
  </si>
  <si>
    <t>[G].KLQGSGVSL.[A]</t>
  </si>
  <si>
    <t>Q09666</t>
  </si>
  <si>
    <t>Q09666 [5847-5855]</t>
  </si>
  <si>
    <t>Neuroblast differentiation-associated protein AHNAK OS=Homo sapiens GN=AHNAK PE=1 SV=2</t>
  </si>
  <si>
    <t>ILDEHVQRV</t>
  </si>
  <si>
    <t>[S].ILDEHVQRV.[L]</t>
  </si>
  <si>
    <t>O15169</t>
  </si>
  <si>
    <t>O15169 [470-478]</t>
  </si>
  <si>
    <t>Axin-1 OS=Homo sapiens GN=AXIN1 PE=1 SV=2</t>
  </si>
  <si>
    <t>KIAEQVASF</t>
  </si>
  <si>
    <t>[A].KIAEQVASF.[Q]</t>
  </si>
  <si>
    <t>P35221</t>
  </si>
  <si>
    <t>P35221 [683-691]</t>
  </si>
  <si>
    <t>Catenin alpha-1 OS=Homo sapiens GN=CTNNA1 PE=1 SV=1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</si>
  <si>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</si>
  <si>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</si>
  <si>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</si>
  <si>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</si>
  <si>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</si>
  <si>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</si>
  <si>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</si>
  <si>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</si>
  <si>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</si>
  <si>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</si>
  <si>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</si>
  <si>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</si>
  <si>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</si>
  <si>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</si>
  <si>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</si>
  <si>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RVFDKDGNGY</t>
  </si>
  <si>
    <t>[F].RVFDKDGNGY.[I]</t>
  </si>
  <si>
    <t>P0DP23</t>
  </si>
  <si>
    <t>P0DP23 [91-100]</t>
  </si>
  <si>
    <t>Calmodulin-1 OS=Homo sapiens GN=CALM1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</si>
  <si>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</si>
  <si>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</si>
  <si>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</si>
  <si>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</si>
  <si>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</si>
  <si>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SLAGNTYQL</t>
  </si>
  <si>
    <t>[L].SLAGNTYQL.[T]</t>
  </si>
  <si>
    <t>O14791</t>
  </si>
  <si>
    <t>O14791 [267-275]</t>
  </si>
  <si>
    <t>Apolipoprotein L1 OS=Homo sapiens GN=APOL1 PE=1 SV=5</t>
  </si>
  <si>
    <t>SGRMQKVSY</t>
  </si>
  <si>
    <t>[I].SGRMQKVSY.[F]</t>
  </si>
  <si>
    <t>Q8TCT6</t>
  </si>
  <si>
    <t>Q8TCT6 [307-315]</t>
  </si>
  <si>
    <t>Signal peptide peptidase-like 3 OS=Homo sapiens GN=SPPL3 PE=1 SV=1</t>
  </si>
  <si>
    <t>KVKEAGSSM</t>
  </si>
  <si>
    <t>[E].KVKEAGSSM.[R]</t>
  </si>
  <si>
    <t>Q9Y3B9</t>
  </si>
  <si>
    <t>Q9Y3B9 [187-195]</t>
  </si>
  <si>
    <t>RRP15-like protein OS=Homo sapiens GN=RRP15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</si>
  <si>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</si>
  <si>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</si>
  <si>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</si>
  <si>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</si>
  <si>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</si>
  <si>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</si>
  <si>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</si>
  <si>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</si>
  <si>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</si>
  <si>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</si>
  <si>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KVAGHSLGY</t>
  </si>
  <si>
    <t>[D].KVAGHSLGY.[G]</t>
  </si>
  <si>
    <t>Q15717</t>
  </si>
  <si>
    <t>Q15717 [55-63]</t>
  </si>
  <si>
    <t>ELAV-like protein 1 OS=Homo sapiens GN=ELAVL1 PE=1 SV=2</t>
  </si>
  <si>
    <t>KVIQSVANY</t>
  </si>
  <si>
    <t>[S].KVIQSVANY.[A]</t>
  </si>
  <si>
    <t>O14976</t>
  </si>
  <si>
    <t>O14976 [395-403]</t>
  </si>
  <si>
    <t>Cyclin-G-associated kinase OS=Homo sapiens GN=GAK PE=1 SV=2</t>
  </si>
  <si>
    <t>KSKDISKTF</t>
  </si>
  <si>
    <t>[L].KSKDISKTF.[R]</t>
  </si>
  <si>
    <t>Q14651</t>
  </si>
  <si>
    <t>Q14651 [84-92]</t>
  </si>
  <si>
    <t>Plastin-1 OS=Homo sapiens GN=PLS1 PE=1 SV=2</t>
  </si>
  <si>
    <t>KQVASSTGF</t>
  </si>
  <si>
    <t>[F].KQVASSTGF.[C]</t>
  </si>
  <si>
    <t>P11532</t>
  </si>
  <si>
    <t>P11532 [3220-3228]</t>
  </si>
  <si>
    <t>Dystrophin OS=Homo sapiens GN=DMD PE=1 SV=3</t>
  </si>
  <si>
    <t>KQTQTFTTY</t>
  </si>
  <si>
    <t>[T].KQTQTFTTY.[S]</t>
  </si>
  <si>
    <t>P54652</t>
  </si>
  <si>
    <t>P54652 [426-434]</t>
  </si>
  <si>
    <t>Heat shock-related 70 kDa protein 2 OS=Homo sapiens GN=HSPA2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</si>
  <si>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</si>
  <si>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</si>
  <si>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</si>
  <si>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</si>
  <si>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</si>
  <si>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</si>
  <si>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</si>
  <si>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</si>
  <si>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</si>
  <si>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</si>
  <si>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SAVGKTTSF</t>
  </si>
  <si>
    <t>[G].SAVGKTTSF.[A]</t>
  </si>
  <si>
    <t>Q8N307</t>
  </si>
  <si>
    <t>Q8N307 [558-566]</t>
  </si>
  <si>
    <t>Mucin-20 OS=Homo sapiens GN=MUC20 PE=1 SV=3</t>
  </si>
  <si>
    <t>KQMEQISQF</t>
  </si>
  <si>
    <t>[F].KQMEQISQF.[L]</t>
  </si>
  <si>
    <t>1xOxidation [M3]</t>
  </si>
  <si>
    <t>Q9UI15</t>
  </si>
  <si>
    <t>Q9UI15 [88-96]</t>
  </si>
  <si>
    <t>Transgelin-3 OS=Homo sapiens GN=TAGLN3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</si>
  <si>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</si>
  <si>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</si>
  <si>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</si>
  <si>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</si>
  <si>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</si>
  <si>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KQIESKTAF</t>
  </si>
  <si>
    <t>[V].KQIESKTAF.[Q]</t>
  </si>
  <si>
    <t>P10599</t>
  </si>
  <si>
    <t>P10599 [3-11]</t>
  </si>
  <si>
    <t>Thioredoxin OS=Homo sapiens GN=TXN PE=1 SV=3</t>
  </si>
  <si>
    <t>LAAARLAAA</t>
  </si>
  <si>
    <t>[L].LAAARLAAA.[S]</t>
  </si>
  <si>
    <t>P30101</t>
  </si>
  <si>
    <t>P30101 [16-24]</t>
  </si>
  <si>
    <t>Protein disulfide-isomerase A3 OS=Homo sapiens GN=PDIA3 PE=1 SV=4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</si>
  <si>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</si>
  <si>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</si>
  <si>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</si>
  <si>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</si>
  <si>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</si>
  <si>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KQKALNAGY</t>
  </si>
  <si>
    <t>[Q].KQKALNAGY.[I]</t>
  </si>
  <si>
    <t>Q9Y678</t>
  </si>
  <si>
    <t>Q9Y678 [538-546]</t>
  </si>
  <si>
    <t>Coatomer subunit gamma-1 OS=Homo sapiens GN=COPG1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</si>
  <si>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</si>
  <si>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</si>
  <si>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</si>
  <si>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</si>
  <si>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</si>
  <si>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KQFDAGTVNY</t>
  </si>
  <si>
    <t>[K].KQFDAGTVNY.[E]</t>
  </si>
  <si>
    <t>P52756</t>
  </si>
  <si>
    <t>P52756 [724-733]</t>
  </si>
  <si>
    <t>RNA-binding protein 5 OS=Homo sapiens GN=RBM5 PE=1 SV=2</t>
  </si>
  <si>
    <t>KQAEELRQY</t>
  </si>
  <si>
    <t>[L].KQAEELRQY.[K]</t>
  </si>
  <si>
    <t>Q3BBW0</t>
  </si>
  <si>
    <t>Q3BBW0 [87-95]; [358-366]</t>
  </si>
  <si>
    <t>Neuroblastoma breakpoint family member 9 OS=Homo sapiens GN=NBPF9 PE=2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</si>
  <si>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</si>
  <si>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</si>
  <si>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</si>
  <si>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</si>
  <si>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</si>
  <si>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GQVVTKTAL</t>
  </si>
  <si>
    <t>[K].GQVVTKTAL.[L]</t>
  </si>
  <si>
    <t>Q5T4S7</t>
  </si>
  <si>
    <t>Q5T4S7 [4815-4823]</t>
  </si>
  <si>
    <t>E3 ubiquitin-protein ligase UBR4 OS=Homo sapiens GN=UBR4 PE=1 SV=1</t>
  </si>
  <si>
    <t>KAPVTVTSL</t>
  </si>
  <si>
    <t>[G].KAPVTVTSL.[P]</t>
  </si>
  <si>
    <t>P51610</t>
  </si>
  <si>
    <t>P51610 [511-519]</t>
  </si>
  <si>
    <t>Host cell factor 1 OS=Homo sapiens GN=HCFC1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</si>
  <si>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</si>
  <si>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</si>
  <si>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</si>
  <si>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</si>
  <si>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</si>
  <si>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SPRIATTTA</t>
  </si>
  <si>
    <t>[R].SPRIATTTA.[S]</t>
  </si>
  <si>
    <t>Q14980 [2087-2095]</t>
  </si>
  <si>
    <t>HFELGGDK</t>
  </si>
  <si>
    <t>[K].HFELGGDK.[K]</t>
  </si>
  <si>
    <t>Q969Q0</t>
  </si>
  <si>
    <t>Q969Q0 [90-97]</t>
  </si>
  <si>
    <t>60S ribosomal protein L36a-like OS=Homo sapiens GN=RPL36AL PE=1 SV=3</t>
  </si>
  <si>
    <t>RQKELESNY</t>
  </si>
  <si>
    <t>[Q].RQKELESNY.[R]</t>
  </si>
  <si>
    <t>Q13438</t>
  </si>
  <si>
    <t>Q13438 [639-647]</t>
  </si>
  <si>
    <t>Protein OS-9 OS=Homo sapiens GN=OS9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</si>
  <si>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</si>
  <si>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</si>
  <si>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</si>
  <si>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</si>
  <si>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</si>
  <si>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</si>
  <si>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</si>
  <si>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</si>
  <si>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</si>
  <si>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</si>
  <si>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</si>
  <si>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</si>
  <si>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</si>
  <si>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</si>
  <si>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</si>
  <si>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</si>
  <si>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</si>
  <si>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</si>
  <si>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</si>
  <si>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</si>
  <si>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</si>
  <si>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</si>
  <si>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</si>
  <si>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</si>
  <si>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</si>
  <si>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LIKETTTGY</t>
  </si>
  <si>
    <t>[S].LIKETTTGY.[Y]</t>
  </si>
  <si>
    <t>P42166 [313-321]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</si>
  <si>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</si>
  <si>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</si>
  <si>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</si>
  <si>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</si>
  <si>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</si>
  <si>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</si>
  <si>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</si>
  <si>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</si>
  <si>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</si>
  <si>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</si>
  <si>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GVHTVSVKY</t>
  </si>
  <si>
    <t>[M].GVHTVSVKY.[R]</t>
  </si>
  <si>
    <t>O75369</t>
  </si>
  <si>
    <t>O75369 [2163-2171]</t>
  </si>
  <si>
    <t>Filamin-B OS=Homo sapiens GN=FLNB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</si>
  <si>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</si>
  <si>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</si>
  <si>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</si>
  <si>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</si>
  <si>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</si>
  <si>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</si>
  <si>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</si>
  <si>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</si>
  <si>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</si>
  <si>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</si>
  <si>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GTNKVASQKGMSVY</t>
  </si>
  <si>
    <t>[M].GTNKVASQKGMSVY.[G]</t>
  </si>
  <si>
    <t>Q15417</t>
  </si>
  <si>
    <t>Q15417 [248-261]</t>
  </si>
  <si>
    <t>Calponin-3 OS=Homo sapiens GN=CNN3 PE=1 SV=1</t>
  </si>
  <si>
    <t>SPVTLKEA</t>
  </si>
  <si>
    <t>[I].SPVTLKEA.[Y]</t>
  </si>
  <si>
    <t>Q5VWP2</t>
  </si>
  <si>
    <t>Q5VWP2 [130-137]</t>
  </si>
  <si>
    <t>Protein FAM46C OS=Homo sapiens GN=FAM46C PE=1 SV=1</t>
  </si>
  <si>
    <t>GTGASGSFKLNK</t>
  </si>
  <si>
    <t>[K].GTGASGSFKLNK.[K]</t>
  </si>
  <si>
    <t>P16402</t>
  </si>
  <si>
    <t>P16402 [99-110]</t>
  </si>
  <si>
    <t>Histone H1.3 OS=Homo sapiens GN=HIST1H1D PE=1 SV=2</t>
  </si>
  <si>
    <t>GTGASGSFKLN</t>
  </si>
  <si>
    <t>[K].GTGASGSFKLN.[K]</t>
  </si>
  <si>
    <t>P16402 [99-109]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</si>
  <si>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</si>
  <si>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</si>
  <si>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</si>
  <si>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</si>
  <si>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</si>
  <si>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</si>
  <si>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</si>
  <si>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</si>
  <si>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</si>
  <si>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</si>
  <si>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</si>
  <si>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</si>
  <si>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</si>
  <si>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</si>
  <si>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</si>
  <si>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YVADHASSY</t>
  </si>
  <si>
    <t>[N].YVADHASSY.[H]</t>
  </si>
  <si>
    <t>Q5T011</t>
  </si>
  <si>
    <t>Q5T011 [3113-3121]</t>
  </si>
  <si>
    <t>KICSTOR complex protein SZT2 OS=Homo sapiens GN=SZT2 PE=1 SV=3</t>
  </si>
  <si>
    <t>SPAPSGHPKA</t>
  </si>
  <si>
    <t>[G].SPAPSGHPKA.[G]</t>
  </si>
  <si>
    <t>Q9NZT2</t>
  </si>
  <si>
    <t>Q9NZT2 [484-493]</t>
  </si>
  <si>
    <t>Opioid growth factor receptor OS=Homo sapiens GN=OGFR PE=1 SV=3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</si>
  <si>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</si>
  <si>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</si>
  <si>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</si>
  <si>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</si>
  <si>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</si>
  <si>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</si>
  <si>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</si>
  <si>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</si>
  <si>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</si>
  <si>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</si>
  <si>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KAHLGTAL</t>
  </si>
  <si>
    <t>[K].KAHLGTAL.[K]</t>
  </si>
  <si>
    <t>P62266</t>
  </si>
  <si>
    <t>P62266 [29-36]</t>
  </si>
  <si>
    <t>40S ribosomal protein S23 OS=Homo sapiens GN=RPS23 PE=1 SV=3</t>
  </si>
  <si>
    <t>KAAEAAASAY</t>
  </si>
  <si>
    <t>[A].KAAEAAASAY.[Y]</t>
  </si>
  <si>
    <t>Q969T9</t>
  </si>
  <si>
    <t>Q969T9 [222-231]</t>
  </si>
  <si>
    <t>WW domain-binding protein 2 OS=Homo sapiens GN=WBP2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</si>
  <si>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</si>
  <si>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</si>
  <si>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</si>
  <si>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</si>
  <si>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</si>
  <si>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</si>
  <si>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</si>
  <si>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</si>
  <si>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</si>
  <si>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</si>
  <si>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</si>
  <si>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</si>
  <si>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</si>
  <si>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</si>
  <si>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</si>
  <si>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SPFRVNVGA</t>
  </si>
  <si>
    <t>[N].SPFRVNVGA.[G]</t>
  </si>
  <si>
    <t>P21333</t>
  </si>
  <si>
    <t>P21333 [757-765]</t>
  </si>
  <si>
    <t>Filamin-A OS=Homo sapiens GN=FLNA PE=1 SV=4</t>
  </si>
  <si>
    <t>HTNGLITTGY</t>
  </si>
  <si>
    <t>[N].HTNGLITTGY.[N]</t>
  </si>
  <si>
    <t>Q86TU7</t>
  </si>
  <si>
    <t>Q86TU7 [279-288]</t>
  </si>
  <si>
    <t>Histone-lysine N-methyltransferase setd3 OS=Homo sapiens GN=SETD3 PE=1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</si>
  <si>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</si>
  <si>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</si>
  <si>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</si>
  <si>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</si>
  <si>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</si>
  <si>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</si>
  <si>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</si>
  <si>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</si>
  <si>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</si>
  <si>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</si>
  <si>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</si>
  <si>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</si>
  <si>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</si>
  <si>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</si>
  <si>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</si>
  <si>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HQVVVAKY</t>
  </si>
  <si>
    <t>[A].HQVVVAKY.[A]</t>
  </si>
  <si>
    <t>O75083</t>
  </si>
  <si>
    <t>O75083 [59-66]</t>
  </si>
  <si>
    <t>WD repeat-containing protein 1 OS=Homo sapiens GN=WDR1 PE=1 SV=4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</si>
  <si>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</si>
  <si>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</si>
  <si>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</si>
  <si>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</si>
  <si>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</si>
  <si>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SPKTGVTTA</t>
  </si>
  <si>
    <t>[S].SPKTGVTTA.[V]</t>
  </si>
  <si>
    <t>Q8WX93 [401-409]</t>
  </si>
  <si>
    <t>HQVEIKVY</t>
  </si>
  <si>
    <t>[R].HQVEIKVY.[K]</t>
  </si>
  <si>
    <t>O95995</t>
  </si>
  <si>
    <t>O95995 [91-98]</t>
  </si>
  <si>
    <t>Growth arrest-specific protein 8 OS=Homo sapiens GN=GAS8 PE=1 SV=1</t>
  </si>
  <si>
    <t>SPIENIQRV</t>
  </si>
  <si>
    <t>[Y].SPIENIQRV.[A]</t>
  </si>
  <si>
    <t>P35222</t>
  </si>
  <si>
    <t>P35222 [605-613]</t>
  </si>
  <si>
    <t>Catenin beta-1 OS=Homo sapiens GN=CTNNB1 PE=1 SV=1</t>
  </si>
  <si>
    <t>HQQPPSQQY</t>
  </si>
  <si>
    <t>[M].HQQPPSQQY.[N]</t>
  </si>
  <si>
    <t>Q15532</t>
  </si>
  <si>
    <t>Q15532 [207-215]</t>
  </si>
  <si>
    <t>Protein SSXT OS=Homo sapiens GN=SS18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</si>
  <si>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</si>
  <si>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</si>
  <si>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</si>
  <si>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</si>
  <si>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</si>
  <si>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ILDQKINEV</t>
  </si>
  <si>
    <t>[D].ILDQKINEV.[S]</t>
  </si>
  <si>
    <t>P11926</t>
  </si>
  <si>
    <t>P11926 [23-31]</t>
  </si>
  <si>
    <t>Ornithine decarboxylase OS=Homo sapiens GN=ODC1 PE=1 SV=2</t>
  </si>
  <si>
    <t>SPLNAMPRA</t>
  </si>
  <si>
    <t>[Y].SPLNAMPRA.[D]</t>
  </si>
  <si>
    <t>Q9C0A6</t>
  </si>
  <si>
    <t>Q9C0A6 [988-996]</t>
  </si>
  <si>
    <t>SET domain-containing protein 5 OS=Homo sapiens GN=SETD5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</si>
  <si>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</si>
  <si>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</si>
  <si>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</si>
  <si>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</si>
  <si>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</si>
  <si>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HQKLGIAY</t>
  </si>
  <si>
    <t>[M].HQKLGIAY.[A]</t>
  </si>
  <si>
    <t>Q9HB58</t>
  </si>
  <si>
    <t>Q9HB58 [18-25]</t>
  </si>
  <si>
    <t>Sp110 nuclear body protein OS=Homo sapiens GN=SP110 PE=1 SV=5</t>
  </si>
  <si>
    <t>RQSSATSSF</t>
  </si>
  <si>
    <t>[Y].RQSSATSSF.[G]</t>
  </si>
  <si>
    <t>P08727</t>
  </si>
  <si>
    <t>P08727 [7-15]</t>
  </si>
  <si>
    <t>Keratin, type I cytoskeletal 19 OS=Homo sapiens GN=KRT19 PE=1 SV=4</t>
  </si>
  <si>
    <t>TLNREGTETF</t>
  </si>
  <si>
    <t>[G].TLNREGTETF.[A]</t>
  </si>
  <si>
    <t>Q9Y490 [2003-2012]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</si>
  <si>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</si>
  <si>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</si>
  <si>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</si>
  <si>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</si>
  <si>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</si>
  <si>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</si>
  <si>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</si>
  <si>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</si>
  <si>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</si>
  <si>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</si>
  <si>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QAKQESTEY</t>
  </si>
  <si>
    <t>[R].QAKQESTEY.[R]</t>
  </si>
  <si>
    <t>P08670 [311-319]</t>
  </si>
  <si>
    <t>AQIIQRSF</t>
  </si>
  <si>
    <t>[S].AQIIQRSF.[S]</t>
  </si>
  <si>
    <t>I3L521</t>
  </si>
  <si>
    <t>I3L521 [126-133]</t>
  </si>
  <si>
    <t>Uncharacterized protein (Fragment) OS=Homo sapiens PE=4 SV=1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</si>
  <si>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</si>
  <si>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</si>
  <si>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</si>
  <si>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</si>
  <si>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</si>
  <si>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</si>
  <si>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</si>
  <si>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</si>
  <si>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</si>
  <si>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</si>
  <si>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</si>
  <si>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</si>
  <si>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</si>
  <si>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</si>
  <si>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</si>
  <si>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</si>
  <si>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</si>
  <si>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</si>
  <si>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</si>
  <si>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</si>
  <si>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VQARTTEGF</t>
  </si>
  <si>
    <t>[K].VQARTTEGF.[G]</t>
  </si>
  <si>
    <t>P16144</t>
  </si>
  <si>
    <t>P16144 [1716-1724]</t>
  </si>
  <si>
    <t>Integrin beta-4 OS=Homo sapiens GN=ITGB4 PE=1 SV=5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</si>
  <si>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</si>
  <si>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</si>
  <si>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</si>
  <si>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</si>
  <si>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</si>
  <si>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</si>
  <si>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</si>
  <si>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</si>
  <si>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</si>
  <si>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</si>
  <si>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AQKLLEQY</t>
  </si>
  <si>
    <t>[E].AQKLLEQY.[K]</t>
  </si>
  <si>
    <t>Q00839 [662-669]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</si>
  <si>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</si>
  <si>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</si>
  <si>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</si>
  <si>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</si>
  <si>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</si>
  <si>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</si>
  <si>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</si>
  <si>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</si>
  <si>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</si>
  <si>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</si>
  <si>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</si>
  <si>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</si>
  <si>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</si>
  <si>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</si>
  <si>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</si>
  <si>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VQENGQRKY</t>
  </si>
  <si>
    <t>[ML].VQENGQRKY.[G]</t>
  </si>
  <si>
    <t>A0AV96</t>
  </si>
  <si>
    <t>A0AV96 [47-55]</t>
  </si>
  <si>
    <t>RNA-binding protein 47 OS=Homo sapiens GN=RBM47 PE=1 SV=2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</si>
  <si>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</si>
  <si>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</si>
  <si>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</si>
  <si>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</si>
  <si>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</si>
  <si>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</si>
  <si>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</si>
  <si>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</si>
  <si>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</si>
  <si>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</si>
  <si>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AQFETKKLY</t>
  </si>
  <si>
    <t>[E].AQFETKKLY.[A]</t>
  </si>
  <si>
    <t>O60613</t>
  </si>
  <si>
    <t>O60613 [75-83]</t>
  </si>
  <si>
    <t>Selenoprotein F OS=Homo sapiens GN=SELENOF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</si>
  <si>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</si>
  <si>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</si>
  <si>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</si>
  <si>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</si>
  <si>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</si>
  <si>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</si>
  <si>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</si>
  <si>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</si>
  <si>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</si>
  <si>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</si>
  <si>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</si>
  <si>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</si>
  <si>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</si>
  <si>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</si>
  <si>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</si>
  <si>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AQAPAQSQF</t>
  </si>
  <si>
    <t>[M].AQAPAQSQF.[L]</t>
  </si>
  <si>
    <t>Q92793</t>
  </si>
  <si>
    <t>Q92793 [785-793]</t>
  </si>
  <si>
    <t>CREB-binding protein OS=Homo sapiens GN=CREBBP PE=1 SV=3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</si>
  <si>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</si>
  <si>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</si>
  <si>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</si>
  <si>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</si>
  <si>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</si>
  <si>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VQKAIPMY</t>
  </si>
  <si>
    <t>[A].VQKAIPMY.[K]</t>
  </si>
  <si>
    <t>P36543</t>
  </si>
  <si>
    <t>P36543 [148-155]</t>
  </si>
  <si>
    <t>V-type proton ATPase subunit E 1 OS=Homo sapiens GN=ATP6V1E1 PE=1 SV=1</t>
  </si>
  <si>
    <t>VPVERHLTSA</t>
  </si>
  <si>
    <t>[A].VPVERHLTSA.[S]</t>
  </si>
  <si>
    <t>Q8N448</t>
  </si>
  <si>
    <t>Q8N448 [186-195]</t>
  </si>
  <si>
    <t>Ligand of Numb protein X 2 OS=Homo sapiens GN=LNX2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</si>
  <si>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</si>
  <si>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</si>
  <si>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</si>
  <si>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</si>
  <si>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</si>
  <si>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VLIDYQRNV</t>
  </si>
  <si>
    <t>[A].VLIDYQRNV.[P]</t>
  </si>
  <si>
    <t>O14980</t>
  </si>
  <si>
    <t>O14980 [784-792]</t>
  </si>
  <si>
    <t>Exportin-1 OS=Homo sapiens GN=XPO1 PE=1 SV=1</t>
  </si>
  <si>
    <t>QQVQQVAAEY</t>
  </si>
  <si>
    <t>[A].QQVQQVAAEY.[C]</t>
  </si>
  <si>
    <t>P17844 [181-190]</t>
  </si>
  <si>
    <t>QQRLLQQQM</t>
  </si>
  <si>
    <t>[Y].QQRLLQQQM.[G]</t>
  </si>
  <si>
    <t>Q09472</t>
  </si>
  <si>
    <t>Q09472 [2261-2269]</t>
  </si>
  <si>
    <t>Histone acetyltransferase p300 OS=Homo sapiens GN=EP300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</si>
  <si>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</si>
  <si>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</si>
  <si>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</si>
  <si>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</si>
  <si>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</si>
  <si>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</si>
  <si>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</si>
  <si>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</si>
  <si>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</si>
  <si>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</si>
  <si>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</si>
  <si>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</si>
  <si>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</si>
  <si>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</si>
  <si>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</si>
  <si>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</si>
  <si>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</si>
  <si>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</si>
  <si>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</si>
  <si>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</si>
  <si>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ISSIVNSTY</t>
  </si>
  <si>
    <t>[M].ISSIVNSTY.[Y]</t>
  </si>
  <si>
    <t>Q9UPW6</t>
  </si>
  <si>
    <t>Q9UPW6 [202-210]</t>
  </si>
  <si>
    <t>DNA-binding protein SATB2 OS=Homo sapiens GN=SATB2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</si>
  <si>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</si>
  <si>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</si>
  <si>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</si>
  <si>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</si>
  <si>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</si>
  <si>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ISVSRSTSF</t>
  </si>
  <si>
    <t>[R].ISVSRSTSF.[R]</t>
  </si>
  <si>
    <t>P05783 [46-54]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</si>
  <si>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</si>
  <si>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</si>
  <si>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</si>
  <si>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</si>
  <si>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</si>
  <si>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</si>
  <si>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</si>
  <si>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</si>
  <si>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</si>
  <si>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</si>
  <si>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ITKAGLQVY</t>
  </si>
  <si>
    <t>[L].ITKAGLQVY.[N]</t>
  </si>
  <si>
    <t>P13987</t>
  </si>
  <si>
    <t>P13987 [53-61]</t>
  </si>
  <si>
    <t>CD59 glycoprotein OS=Homo sapiens GN=CD59 PE=1 SV=1</t>
  </si>
  <si>
    <t>AQRKTLSGF</t>
  </si>
  <si>
    <t>[G].AQRKTLSGF.[S]</t>
  </si>
  <si>
    <t>Q8WWY3</t>
  </si>
  <si>
    <t>Q8WWY3 [254-262]</t>
  </si>
  <si>
    <t>U4/U6 small nuclear ribonucleoprotein Prp31 OS=Homo sapiens GN=PRPF31 PE=1 SV=2</t>
  </si>
  <si>
    <t>ITNDTVQTY</t>
  </si>
  <si>
    <t>[Y].ITNDTVQTY.[N]</t>
  </si>
  <si>
    <t>O75643 [993-1001]</t>
  </si>
  <si>
    <t>AQQIQKVVM</t>
  </si>
  <si>
    <t>[L].AQQIQKVVM.[A]</t>
  </si>
  <si>
    <t>P60842</t>
  </si>
  <si>
    <t>P60842 [113-121]</t>
  </si>
  <si>
    <t>Eukaryotic initiation factor 4A-I OS=Homo sapiens GN=EIF4A1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</si>
  <si>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</si>
  <si>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</si>
  <si>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</si>
  <si>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</si>
  <si>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</si>
  <si>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VPSAAHHSV</t>
  </si>
  <si>
    <t>[G].VPSAAHHSV.[Q]</t>
  </si>
  <si>
    <t>Q9NPI6</t>
  </si>
  <si>
    <t>Q9NPI6 [276-284]</t>
  </si>
  <si>
    <t>mRNA-decapping enzyme 1A OS=Homo sapiens GN=DCP1A PE=1 SV=2</t>
  </si>
  <si>
    <t>AQQDLQSKF</t>
  </si>
  <si>
    <t>[A].AQQDLQSKF.[V]</t>
  </si>
  <si>
    <t>Q86UP2</t>
  </si>
  <si>
    <t>Q86UP2 [514-522]</t>
  </si>
  <si>
    <t>Kinectin OS=Homo sapiens GN=KTN1 PE=1 SV=1</t>
  </si>
  <si>
    <t>QQMVVAHQY</t>
  </si>
  <si>
    <t>[Q].QQMVVAHQY.[S]</t>
  </si>
  <si>
    <t>Q68CZ2</t>
  </si>
  <si>
    <t>Q68CZ2 [593-601]</t>
  </si>
  <si>
    <t>Tensin-3 OS=Homo sapiens GN=TNS3 PE=1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</si>
  <si>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</si>
  <si>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</si>
  <si>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</si>
  <si>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</si>
  <si>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</si>
  <si>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</si>
  <si>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</si>
  <si>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</si>
  <si>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</si>
  <si>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</si>
  <si>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</si>
  <si>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</si>
  <si>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</si>
  <si>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</si>
  <si>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</si>
  <si>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</si>
  <si>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</si>
  <si>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</si>
  <si>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</si>
  <si>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</si>
  <si>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</si>
  <si>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</si>
  <si>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</si>
  <si>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</si>
  <si>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</si>
  <si>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ALNLDTSKF</t>
  </si>
  <si>
    <t>[S].ALNLDTSKF.[A]</t>
  </si>
  <si>
    <t>Q09666 [5605-5613]</t>
  </si>
  <si>
    <t>ALISNSHQL</t>
  </si>
  <si>
    <t>[E].ALISNSHQL.[Q]</t>
  </si>
  <si>
    <t>O75444</t>
  </si>
  <si>
    <t>O75444 [116-124]</t>
  </si>
  <si>
    <t>Transcription factor Maf OS=Homo sapiens GN=MAF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</si>
  <si>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</si>
  <si>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</si>
  <si>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</si>
  <si>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</si>
  <si>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</si>
  <si>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VVQTVKASY</t>
  </si>
  <si>
    <t>[A].VVQTVKASY.[V]</t>
  </si>
  <si>
    <t>P35221 [829-837]</t>
  </si>
  <si>
    <t>VVVKAGESY</t>
  </si>
  <si>
    <t>[K].VVVKAGESY.[T]</t>
  </si>
  <si>
    <t>Q8N5H7</t>
  </si>
  <si>
    <t>Q8N5H7 [270-278]</t>
  </si>
  <si>
    <t>SH2 domain-containing protein 3C OS=Homo sapiens GN=SH2D3C PE=1 SV=1</t>
  </si>
  <si>
    <t>MQKEITAL</t>
  </si>
  <si>
    <t>[R].MQKEITAL.[A]</t>
  </si>
  <si>
    <t>P63267</t>
  </si>
  <si>
    <t>P63267 [314-321]</t>
  </si>
  <si>
    <t>Actin, gamma-enteric smooth muscle OS=Homo sapiens GN=ACTG2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</si>
  <si>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</si>
  <si>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</si>
  <si>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</si>
  <si>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</si>
  <si>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</si>
  <si>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</si>
  <si>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</si>
  <si>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</si>
  <si>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</si>
  <si>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</si>
  <si>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AIANLQRAY</t>
  </si>
  <si>
    <t>[E].AIANLQRAY.[S]</t>
  </si>
  <si>
    <t>Q9UNE7</t>
  </si>
  <si>
    <t>Q9UNE7 [113-121]</t>
  </si>
  <si>
    <t>E3 ubiquitin-protein ligase CHIP OS=Homo sapiens GN=STUB1 PE=1 SV=2</t>
  </si>
  <si>
    <t>ALADGVQKV</t>
  </si>
  <si>
    <t>[R].ALADGVQKV.[H]</t>
  </si>
  <si>
    <t>O14791 [160-168]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</si>
  <si>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</si>
  <si>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</si>
  <si>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</si>
  <si>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</si>
  <si>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</si>
  <si>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</si>
  <si>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</si>
  <si>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</si>
  <si>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</si>
  <si>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</si>
  <si>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AGKMITAAY</t>
  </si>
  <si>
    <t>[F].AGKMITAAY.[V]</t>
  </si>
  <si>
    <t>Q14498</t>
  </si>
  <si>
    <t>Q14498 [497-505]</t>
  </si>
  <si>
    <t>RNA-binding protein 39 OS=Homo sapiens GN=RBM39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</si>
  <si>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</si>
  <si>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</si>
  <si>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</si>
  <si>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</si>
  <si>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</si>
  <si>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YPGATHHVAA</t>
  </si>
  <si>
    <t>[W].YPGATHHVAA.[N]</t>
  </si>
  <si>
    <t>P15088</t>
  </si>
  <si>
    <t>P15088 [53-62]</t>
  </si>
  <si>
    <t>Mast cell carboxypeptidase A OS=Homo sapiens GN=CPA3 PE=1 SV=2</t>
  </si>
  <si>
    <t>AARVIIEKY</t>
  </si>
  <si>
    <t>[K].AARVIIEKY.[Y]</t>
  </si>
  <si>
    <t>H3BNC9</t>
  </si>
  <si>
    <t>H3BNC9 [271-279]</t>
  </si>
  <si>
    <t>MVKDVIGSY</t>
  </si>
  <si>
    <t>[D].MVKDVIGSY.[K]</t>
  </si>
  <si>
    <t>Q99608</t>
  </si>
  <si>
    <t>Q99608 [124-132]</t>
  </si>
  <si>
    <t>Necdin OS=Homo sapiens GN=NDN PE=2 SV=1</t>
  </si>
  <si>
    <t>AAPSAAREL</t>
  </si>
  <si>
    <t>[S].AAPSAAREL.[S]</t>
  </si>
  <si>
    <t>Q9H668</t>
  </si>
  <si>
    <t>Q9H668 [99-107]</t>
  </si>
  <si>
    <t>CST complex subunit STN1 OS=Homo sapiens GN=STN1 PE=1 SV=2</t>
  </si>
  <si>
    <t>AAPAYSRAL</t>
  </si>
  <si>
    <t>[V].AAPAYSRAL.[S]</t>
  </si>
  <si>
    <t>P04792</t>
  </si>
  <si>
    <t>P04792 [69-77]</t>
  </si>
  <si>
    <t>Heat shock protein beta-1 OS=Homo sapiens GN=HSPB1 PE=1 SV=2</t>
  </si>
  <si>
    <t>YQTAPKAGY</t>
  </si>
  <si>
    <t>[Y].YQTAPKAGY.[S]</t>
  </si>
  <si>
    <t>Q96KR1 [186-194]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</si>
  <si>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</si>
  <si>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</si>
  <si>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</si>
  <si>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</si>
  <si>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</si>
  <si>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</si>
  <si>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</si>
  <si>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</si>
  <si>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</si>
  <si>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</si>
  <si>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</si>
  <si>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</si>
  <si>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</si>
  <si>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</si>
  <si>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</si>
  <si>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ALRDNSTMGY</t>
  </si>
  <si>
    <t>[Q].ALRDNSTMGY.[M]</t>
  </si>
  <si>
    <t>P08238 [610-619]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</si>
  <si>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</si>
  <si>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</si>
  <si>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</si>
  <si>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</si>
  <si>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</si>
  <si>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APTGDLPRA</t>
  </si>
  <si>
    <t>[G].APTGDLPRA.[G]</t>
  </si>
  <si>
    <t>P28065</t>
  </si>
  <si>
    <t>P28065 [6-14]</t>
  </si>
  <si>
    <t>Proteasome subunit beta type-9 OS=Homo sapiens GN=PSMB9 PE=1 SV=2</t>
  </si>
  <si>
    <t>APSVGIKAA</t>
  </si>
  <si>
    <t>[G].APSVGIKAA.[N]</t>
  </si>
  <si>
    <t>P25787</t>
  </si>
  <si>
    <t>P25787 [33-41]</t>
  </si>
  <si>
    <t>Proteasome subunit alpha type-2 OS=Homo sapiens GN=PSMA2 PE=1 SV=2</t>
  </si>
  <si>
    <t>VQKESQATL</t>
  </si>
  <si>
    <t>[M].VQKESQATL.[E]</t>
  </si>
  <si>
    <t>O60502</t>
  </si>
  <si>
    <t>O60502 [2-10]</t>
  </si>
  <si>
    <t>Protein O-GlcNAcase OS=Homo sapiens GN=MGEA5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</si>
  <si>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</si>
  <si>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</si>
  <si>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</si>
  <si>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</si>
  <si>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</si>
  <si>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</si>
  <si>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</si>
  <si>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</si>
  <si>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</si>
  <si>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</si>
  <si>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VQKLVTEM</t>
  </si>
  <si>
    <t>[P].VQKLVTEM.[G]</t>
  </si>
  <si>
    <t>P53618</t>
  </si>
  <si>
    <t>P53618 [511-518]</t>
  </si>
  <si>
    <t>Coatomer subunit beta OS=Homo sapiens GN=COPB1 PE=1 SV=3</t>
  </si>
  <si>
    <t>APMLSTVHSA</t>
  </si>
  <si>
    <t>[D].APMLSTVHSA.[K]</t>
  </si>
  <si>
    <t>Q9NYF8 [245-254]</t>
  </si>
  <si>
    <t>VQNGKHFKF</t>
  </si>
  <si>
    <t>[I].VQNGKHFKF.[T]</t>
  </si>
  <si>
    <t>P07148</t>
  </si>
  <si>
    <t>P07148 [42-50]</t>
  </si>
  <si>
    <t>Fatty acid-binding protein, liver OS=Homo sapiens GN=FABP1 PE=1 SV=1</t>
  </si>
  <si>
    <t>APKSQDLAKIMA</t>
  </si>
  <si>
    <t>[D].APKSQDLAKIMA.[D]</t>
  </si>
  <si>
    <t>P05783 [239-250]</t>
  </si>
  <si>
    <t>VQNGIALVH</t>
  </si>
  <si>
    <t>[S].VQNGIALVH.[T]</t>
  </si>
  <si>
    <t>O43164</t>
  </si>
  <si>
    <t>O43164 [156-164]</t>
  </si>
  <si>
    <t>E3 ubiquitin-protein ligase Praja-2 OS=Homo sapiens GN=PJA2 PE=1 SV=4</t>
  </si>
  <si>
    <t>ATNEKLSVY</t>
  </si>
  <si>
    <t>[K].ATNEKLSVY.[A]</t>
  </si>
  <si>
    <t>Q15149</t>
  </si>
  <si>
    <t>Q15149 [2842-2850]</t>
  </si>
  <si>
    <t>Plectin OS=Homo sapiens GN=PLEC PE=1 SV=3</t>
  </si>
  <si>
    <t>VQNKNSSYF</t>
  </si>
  <si>
    <t>[N].VQNKNSSYF.[V]</t>
  </si>
  <si>
    <t>Q13885</t>
  </si>
  <si>
    <t>Q13885 [333-341]</t>
  </si>
  <si>
    <t>Tubulin beta-2A chain OS=Homo sapiens GN=TUBB2A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</si>
  <si>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</si>
  <si>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</si>
  <si>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</si>
  <si>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</si>
  <si>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</si>
  <si>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VQQVHVATY</t>
  </si>
  <si>
    <t>[Q].VQQVHVATY.[T]</t>
  </si>
  <si>
    <t>Q16656</t>
  </si>
  <si>
    <t>Q16656 [24-32]</t>
  </si>
  <si>
    <t>Nuclear respiratory factor 1 OS=Homo sapiens GN=NRF1 PE=1 SV=1</t>
  </si>
  <si>
    <t>APAPAAHVA</t>
  </si>
  <si>
    <t>[A].APAPAAHVA.[G]</t>
  </si>
  <si>
    <t>P16989</t>
  </si>
  <si>
    <t>P16989 [45-53]</t>
  </si>
  <si>
    <t>Y-box-binding protein 3 OS=Homo sapiens GN=YBX3 PE=1 SV=4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</si>
  <si>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</si>
  <si>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</si>
  <si>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</si>
  <si>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</si>
  <si>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</si>
  <si>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VQSRVGDSF</t>
  </si>
  <si>
    <t>[M].VQSRVGDSF.[Y]</t>
  </si>
  <si>
    <t>O95049</t>
  </si>
  <si>
    <t>O95049 [470-478]</t>
  </si>
  <si>
    <t>Tight junction protein ZO-3 OS=Homo sapiens GN=TJP3 PE=1 SV=3</t>
  </si>
  <si>
    <t>VSAVVHEY</t>
  </si>
  <si>
    <t>[A].VSAVVHEY.[A]</t>
  </si>
  <si>
    <t>P35610</t>
  </si>
  <si>
    <t>P35610 [455-462]</t>
  </si>
  <si>
    <t>Sterol O-acyltransferase 1 OS=Homo sapiens GN=SOAT1 PE=1 SV=3</t>
  </si>
  <si>
    <t>VSKIVQTY</t>
  </si>
  <si>
    <t>[E].VSKIVQTY.[H]</t>
  </si>
  <si>
    <t>P12814 [575-582]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</si>
  <si>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</si>
  <si>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</si>
  <si>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</si>
  <si>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</si>
  <si>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</si>
  <si>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</si>
  <si>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</si>
  <si>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</si>
  <si>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</si>
  <si>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</si>
  <si>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ALSDHHIYL</t>
  </si>
  <si>
    <t>[K].ALSDHHIYL.[E]</t>
  </si>
  <si>
    <t>P04075 [216-224]</t>
  </si>
  <si>
    <t>APHDFANIKA</t>
  </si>
  <si>
    <t>[L].APHDFANIKA.[N]</t>
  </si>
  <si>
    <t>P53618 [778-787]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</si>
  <si>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</si>
  <si>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</si>
  <si>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</si>
  <si>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</si>
  <si>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</si>
  <si>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</si>
  <si>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</si>
  <si>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</si>
  <si>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</si>
  <si>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</si>
  <si>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VLAEKAAAY</t>
  </si>
  <si>
    <t>[F].VLAEKAAAY.[R]</t>
  </si>
  <si>
    <t>P49327</t>
  </si>
  <si>
    <t>P49327 [2110-2118]</t>
  </si>
  <si>
    <t>Fatty acid synthase OS=Homo sapiens GN=FASN PE=1 SV=3</t>
  </si>
  <si>
    <t>TQKQVLDY</t>
  </si>
  <si>
    <t>[R].TQKQVLDY.[V]</t>
  </si>
  <si>
    <t>Q9Y4F1 [343-350]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</si>
  <si>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</si>
  <si>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</si>
  <si>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</si>
  <si>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</si>
  <si>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</si>
  <si>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</si>
  <si>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</si>
  <si>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</si>
  <si>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</si>
  <si>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</si>
  <si>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ETATLRSGY</t>
  </si>
  <si>
    <t>[F].ETATLRSGY.[L]</t>
  </si>
  <si>
    <t>P14625</t>
  </si>
  <si>
    <t>P14625 [719-727]</t>
  </si>
  <si>
    <t>Endoplasmin OS=Homo sapiens GN=HSP90B1 PE=1 SV=1</t>
  </si>
  <si>
    <t>ETAQAIKGM</t>
  </si>
  <si>
    <t>[R].ETAQAIKGM.[H]</t>
  </si>
  <si>
    <t>P18621</t>
  </si>
  <si>
    <t>P18621 [31-39]</t>
  </si>
  <si>
    <t>60S ribosomal protein L17 OS=Homo sapiens GN=RPL17 PE=1 SV=3</t>
  </si>
  <si>
    <t>ETAPRVTSF</t>
  </si>
  <si>
    <t>[M].ETAPRVTSF.[A]</t>
  </si>
  <si>
    <t>O75128</t>
  </si>
  <si>
    <t>O75128 [626-634]</t>
  </si>
  <si>
    <t>Protein cordon-bleu OS=Homo sapiens GN=COBL PE=1 SV=2</t>
  </si>
  <si>
    <t>TQMPDPKTF</t>
  </si>
  <si>
    <t>[R].TQMPDPKTF.[K]</t>
  </si>
  <si>
    <t>Q9Y5V0</t>
  </si>
  <si>
    <t>Q9Y5V0 [46-54]</t>
  </si>
  <si>
    <t>Zinc finger protein 706 OS=Homo sapiens GN=ZNF706 PE=1 SV=1</t>
  </si>
  <si>
    <t>IQNNKDGTY</t>
  </si>
  <si>
    <t>[S].IQNNKDGTY.[A]</t>
  </si>
  <si>
    <t>O75369 [1182-1190]</t>
  </si>
  <si>
    <t>TQKMVLTNY</t>
  </si>
  <si>
    <t>[E].TQKMVLTNY.[M]</t>
  </si>
  <si>
    <t>Q96RT1</t>
  </si>
  <si>
    <t>Q96RT1 [417-425]</t>
  </si>
  <si>
    <t>Erbin OS=Homo sapiens GN=ERBIN PE=1 SV=2</t>
  </si>
  <si>
    <t>ETAMVTADSKY</t>
  </si>
  <si>
    <t>[G].ETAMVTADSKY.[C]</t>
  </si>
  <si>
    <t>Q14318 [167-177]</t>
  </si>
  <si>
    <t>ETAGLKVGVSSR</t>
  </si>
  <si>
    <t>[K].ETAGLKVGVSSR.[I]</t>
  </si>
  <si>
    <t>Q05682</t>
  </si>
  <si>
    <t>Q05682 [734-745]</t>
  </si>
  <si>
    <t>Caldesmon OS=Homo sapiens GN=CALD1 PE=1 SV=3</t>
  </si>
  <si>
    <t>TQQLMRVY</t>
  </si>
  <si>
    <t>[DE].TQQLMRVY.[G]</t>
  </si>
  <si>
    <t>Q9NZN4</t>
  </si>
  <si>
    <t>Q9NZN4 [226-233]</t>
  </si>
  <si>
    <t>EH domain-containing protein 2 OS=Homo sapiens GN=EHD2 PE=1 SV=2</t>
  </si>
  <si>
    <t>QVMQGMGVSA</t>
  </si>
  <si>
    <t>[S].QVMQGMGVSA.[A]</t>
  </si>
  <si>
    <t>P52597 [375-384]</t>
  </si>
  <si>
    <t>ESAGIHETTY</t>
  </si>
  <si>
    <t>[M].ESAGIHETTY.[N]</t>
  </si>
  <si>
    <t>P63267 [271-280]</t>
  </si>
  <si>
    <t>ELVERLQSY</t>
  </si>
  <si>
    <t>[E].ELVERLQSY.[T]</t>
  </si>
  <si>
    <t>Q13435</t>
  </si>
  <si>
    <t>Q13435 [49-57]</t>
  </si>
  <si>
    <t>Splicing factor 3B subunit 2 OS=Homo sapiens GN=SF3B2 PE=1 SV=2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</si>
  <si>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</si>
  <si>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</si>
  <si>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</si>
  <si>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</si>
  <si>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</si>
  <si>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ELISTTANY</t>
  </si>
  <si>
    <t>[T].ELISTTANY.[R]</t>
  </si>
  <si>
    <t>Q13123</t>
  </si>
  <si>
    <t>Q13123 [118-126]</t>
  </si>
  <si>
    <t>Protein Red OS=Homo sapiens GN=IK PE=1 SV=3</t>
  </si>
  <si>
    <t>EIISEVQRM</t>
  </si>
  <si>
    <t>[K].EIISEVQRM.[T]</t>
  </si>
  <si>
    <t>O43150 [422-430]</t>
  </si>
  <si>
    <t>TQNVNQAKM</t>
  </si>
  <si>
    <t>[Q].TQNVNQAKM.[A]</t>
  </si>
  <si>
    <t>Q9Y5V3</t>
  </si>
  <si>
    <t>Q9Y5V3 [197-205]</t>
  </si>
  <si>
    <t>Melanoma-associated antigen D1 OS=Homo sapiens GN=MAGED1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</si>
  <si>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</si>
  <si>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</si>
  <si>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</si>
  <si>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</si>
  <si>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</si>
  <si>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</si>
  <si>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</si>
  <si>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</si>
  <si>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</si>
  <si>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</si>
  <si>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</si>
  <si>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</si>
  <si>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</si>
  <si>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</si>
  <si>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</si>
  <si>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</si>
  <si>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</si>
  <si>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</si>
  <si>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</si>
  <si>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</si>
  <si>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</si>
  <si>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</si>
  <si>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</si>
  <si>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</si>
  <si>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</si>
  <si>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</si>
  <si>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</si>
  <si>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</si>
  <si>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</si>
  <si>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</si>
  <si>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EVAQVESLRY</t>
  </si>
  <si>
    <t>[F].EVAQVESLRY.[R]</t>
  </si>
  <si>
    <t>P12270</t>
  </si>
  <si>
    <t>P12270 [1215-1224]</t>
  </si>
  <si>
    <t>Nucleoprotein TPR OS=Homo sapiens GN=TPR PE=1 SV=3</t>
  </si>
  <si>
    <t>TLYEAVREV</t>
  </si>
  <si>
    <t>[D].TLYEAVREV.[L]</t>
  </si>
  <si>
    <t>P62906</t>
  </si>
  <si>
    <t>P62906 [9-17]</t>
  </si>
  <si>
    <t>60S ribosomal protein L10a OS=Homo sapiens GN=RPL10A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</si>
  <si>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</si>
  <si>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</si>
  <si>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</si>
  <si>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</si>
  <si>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</si>
  <si>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</si>
  <si>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</si>
  <si>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</si>
  <si>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</si>
  <si>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</si>
  <si>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ETISPSGQGV</t>
  </si>
  <si>
    <t>[Q].ETISPSGQGV.[-]</t>
  </si>
  <si>
    <t>P23610</t>
  </si>
  <si>
    <t>P23610 [362-371]</t>
  </si>
  <si>
    <t>Factor VIII intron 22 protein OS=Homo sapiens GN=F8A1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</si>
  <si>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</si>
  <si>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</si>
  <si>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</si>
  <si>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</si>
  <si>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</si>
  <si>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</si>
  <si>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</si>
  <si>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</si>
  <si>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</si>
  <si>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</si>
  <si>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</si>
  <si>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</si>
  <si>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</si>
  <si>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</si>
  <si>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</si>
  <si>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TPLLRATVA</t>
  </si>
  <si>
    <t>[Q].TPLLRATVA.[S]</t>
  </si>
  <si>
    <t>Q9UHD8</t>
  </si>
  <si>
    <t>Q9UHD8 [49-57]</t>
  </si>
  <si>
    <t>Septin-9 OS=Homo sapiens GN=SEPT9 PE=1 SV=2</t>
  </si>
  <si>
    <t>ETTSTTLRY</t>
  </si>
  <si>
    <t>[T].ETTSTTLRY.[GA]</t>
  </si>
  <si>
    <t>P05181</t>
  </si>
  <si>
    <t>P05181 [302-310]</t>
  </si>
  <si>
    <t>Cytochrome P450 2E1 OS=Homo sapiens GN=CYP2E1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</si>
  <si>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</si>
  <si>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</si>
  <si>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</si>
  <si>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</si>
  <si>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</si>
  <si>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</si>
  <si>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</si>
  <si>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</si>
  <si>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</si>
  <si>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</si>
  <si>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</si>
  <si>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</si>
  <si>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</si>
  <si>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</si>
  <si>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</si>
  <si>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</si>
  <si>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</si>
  <si>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</si>
  <si>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</si>
  <si>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</si>
  <si>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</si>
  <si>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</si>
  <si>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</si>
  <si>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</si>
  <si>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</si>
  <si>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LQNSVKQY</t>
  </si>
  <si>
    <t>[L].LQNSVKQY.[S]</t>
  </si>
  <si>
    <t>P61978 [451-458]</t>
  </si>
  <si>
    <t>LQREGVSHY</t>
  </si>
  <si>
    <t>[E].LQREGVSHY.[R]</t>
  </si>
  <si>
    <t>Q969N2</t>
  </si>
  <si>
    <t>Q969N2 [58-66]</t>
  </si>
  <si>
    <t>GPI transamidase component PIG-T OS=Homo sapiens GN=PIGT PE=1 SV=1</t>
  </si>
  <si>
    <t>TVKANQEMY</t>
  </si>
  <si>
    <t>[Y].TVKANQEMY.[A]</t>
  </si>
  <si>
    <t>P50443</t>
  </si>
  <si>
    <t>P50443 [411-419]</t>
  </si>
  <si>
    <t>Sulfate transporter OS=Homo sapiens GN=SLC26A2 PE=1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</si>
  <si>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</si>
  <si>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</si>
  <si>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</si>
  <si>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</si>
  <si>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</si>
  <si>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1xOxidation [M8]</t>
  </si>
  <si>
    <t>EAYNAVVRY</t>
  </si>
  <si>
    <t>[E].EAYNAVVRY.[F]</t>
  </si>
  <si>
    <t>Q8IVF7</t>
  </si>
  <si>
    <t>Q8IVF7 [893-901]</t>
  </si>
  <si>
    <t>Formin-like protein 3 OS=Homo sapiens GN=FMNL3 PE=1 SV=3</t>
  </si>
  <si>
    <t>DTKQMMSSF</t>
  </si>
  <si>
    <t>[E].DTKQMMSSF.[M]</t>
  </si>
  <si>
    <t>Q9Y284</t>
  </si>
  <si>
    <t>Q9Y284 [76-84]</t>
  </si>
  <si>
    <t>Protein Asterix OS=Homo sapiens GN=WDR83OS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</si>
  <si>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</si>
  <si>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</si>
  <si>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</si>
  <si>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</si>
  <si>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</si>
  <si>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DTAILAQRY</t>
  </si>
  <si>
    <t>[L].DTAILAQRY.[L]</t>
  </si>
  <si>
    <t>Q8N2I9</t>
  </si>
  <si>
    <t>Q8N2I9 [424-432]</t>
  </si>
  <si>
    <t>Serine/threonine-protein kinase 40 OS=Homo sapiens GN=STK40 PE=1 SV=2</t>
  </si>
  <si>
    <t>DTAKIFKGY</t>
  </si>
  <si>
    <t>[Q].DTAKIFKGY.[R]</t>
  </si>
  <si>
    <t>Q0ZGT2</t>
  </si>
  <si>
    <t>Q0ZGT2 [297-305]</t>
  </si>
  <si>
    <t>Nexilin OS=Homo sapiens GN=NEXN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</si>
  <si>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</si>
  <si>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</si>
  <si>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</si>
  <si>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</si>
  <si>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</si>
  <si>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TVMDKTRAL</t>
  </si>
  <si>
    <t>[A].TVMDKTRAL.[I]</t>
  </si>
  <si>
    <t>P29466</t>
  </si>
  <si>
    <t>P29466 [49-57]</t>
  </si>
  <si>
    <t>Caspase-1 OS=Homo sapiens GN=CASP1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</si>
  <si>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</si>
  <si>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</si>
  <si>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</si>
  <si>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</si>
  <si>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</si>
  <si>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DAYTSRLGY</t>
  </si>
  <si>
    <t>[E].DAYTSRLGY.[E]</t>
  </si>
  <si>
    <t>O75153</t>
  </si>
  <si>
    <t>O75153 [338-346]</t>
  </si>
  <si>
    <t>Clustered mitochondria protein homolog OS=Homo sapiens GN=CLUH PE=1 SV=2</t>
  </si>
  <si>
    <t>QVAEIVSKY</t>
  </si>
  <si>
    <t>[D].QVAEIVSKY.[D]</t>
  </si>
  <si>
    <t>P06756</t>
  </si>
  <si>
    <t>P06756 [217-225]</t>
  </si>
  <si>
    <t>Integrin alpha-V OS=Homo sapiens GN=ITGAV PE=1 SV=2</t>
  </si>
  <si>
    <t>IQRSSQDEM</t>
  </si>
  <si>
    <t>[E].IQRSSQDEM.[V]</t>
  </si>
  <si>
    <t>O43164 [256-264]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</si>
  <si>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</si>
  <si>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</si>
  <si>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</si>
  <si>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</si>
  <si>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</si>
  <si>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</si>
  <si>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</si>
  <si>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</si>
  <si>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</si>
  <si>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</si>
  <si>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</si>
  <si>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</si>
  <si>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</si>
  <si>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</si>
  <si>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</si>
  <si>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</si>
  <si>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</si>
  <si>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</si>
  <si>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</si>
  <si>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</si>
  <si>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</si>
  <si>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</si>
  <si>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</si>
  <si>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</si>
  <si>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</si>
  <si>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</si>
  <si>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IQVTKVTQV</t>
  </si>
  <si>
    <t>[N].IQVTKVTQV.[D]</t>
  </si>
  <si>
    <t>P48444</t>
  </si>
  <si>
    <t>P48444 [481-489]</t>
  </si>
  <si>
    <t>Coatomer subunit delta OS=Homo sapiens GN=ARCN1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</si>
  <si>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</si>
  <si>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</si>
  <si>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</si>
  <si>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</si>
  <si>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</si>
  <si>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</si>
  <si>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</si>
  <si>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</si>
  <si>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</si>
  <si>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</si>
  <si>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VGPPGRSSL</t>
  </si>
  <si>
    <t>[D].VGPPGRSSL.[D]</t>
  </si>
  <si>
    <t>Q8N1F7</t>
  </si>
  <si>
    <t>Q8N1F7 [170-178]</t>
  </si>
  <si>
    <t>Nuclear pore complex protein Nup93 OS=Homo sapiens GN=NUP93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</si>
  <si>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</si>
  <si>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</si>
  <si>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</si>
  <si>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</si>
  <si>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</si>
  <si>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</si>
  <si>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</si>
  <si>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</si>
  <si>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</si>
  <si>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</si>
  <si>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KVIQAQTAF</t>
  </si>
  <si>
    <t>[D].KVIQAQTAF.[S]</t>
  </si>
  <si>
    <t>O00560</t>
  </si>
  <si>
    <t>O00560 [14-22]</t>
  </si>
  <si>
    <t>Syntenin-1 OS=Homo sapiens GN=SDCBP PE=1 SV=1</t>
  </si>
  <si>
    <t>DVYGGTNRY</t>
  </si>
  <si>
    <t>[D].DVYGGTNRY.[F]</t>
  </si>
  <si>
    <t>P32929</t>
  </si>
  <si>
    <t>P32929 [112-120]</t>
  </si>
  <si>
    <t>Cystathionine gamma-lyase OS=Homo sapiens GN=CTH PE=1 SV=3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</si>
  <si>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</si>
  <si>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</si>
  <si>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</si>
  <si>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</si>
  <si>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</si>
  <si>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</si>
  <si>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</si>
  <si>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</si>
  <si>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</si>
  <si>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</si>
  <si>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TSVAMRTLY</t>
  </si>
  <si>
    <t>[G].TSVAMRTLY.[R]</t>
  </si>
  <si>
    <t>Q9NZF1</t>
  </si>
  <si>
    <t>Q9NZF1 [66-74]</t>
  </si>
  <si>
    <t>Placenta-specific gene 8 protein OS=Homo sapiens GN=PLAC8 PE=2 SV=1</t>
  </si>
  <si>
    <t>DVMDSTTTQKY</t>
  </si>
  <si>
    <t>[K].DVMDSTTTQKY.[W]</t>
  </si>
  <si>
    <t>Q6P2Q9 [1650-1660]</t>
  </si>
  <si>
    <t>DVVRVVGAY</t>
  </si>
  <si>
    <t>[G].DVVRVVGAY.[N]</t>
  </si>
  <si>
    <t>Q8N2G8</t>
  </si>
  <si>
    <t>Q8N2G8 [366-374]</t>
  </si>
  <si>
    <t>GH3 domain-containing protein OS=Homo sapiens GN=GHDC PE=1 SV=2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</si>
  <si>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</si>
  <si>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</si>
  <si>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</si>
  <si>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</si>
  <si>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</si>
  <si>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</si>
  <si>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EAIQRTEAY</t>
  </si>
  <si>
    <t>[N].EAIQRTEAY.[E]</t>
  </si>
  <si>
    <t>O15027 [1600-1608]</t>
  </si>
  <si>
    <t>TQVQGLQHY</t>
  </si>
  <si>
    <t>[A].TQVQGLQHY.[Q]</t>
  </si>
  <si>
    <t>Q8N3X1</t>
  </si>
  <si>
    <t>Q8N3X1 [251-259]</t>
  </si>
  <si>
    <t>Formin-binding protein 4 OS=Homo sapiens GN=FNBP4 PE=1 SV=3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</si>
  <si>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</si>
  <si>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</si>
  <si>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</si>
  <si>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</si>
  <si>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</si>
  <si>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DVIGVTKGKGY</t>
  </si>
  <si>
    <t>[I].DVIGVTKGKGY.[K]</t>
  </si>
  <si>
    <t>P39023</t>
  </si>
  <si>
    <t>P39023 [218-228]</t>
  </si>
  <si>
    <t>60S ribosomal protein L3 OS=Homo sapiens GN=RPL3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</si>
  <si>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</si>
  <si>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</si>
  <si>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</si>
  <si>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</si>
  <si>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</si>
  <si>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</si>
  <si>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</si>
  <si>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</si>
  <si>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</si>
  <si>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</si>
  <si>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</si>
  <si>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</si>
  <si>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</si>
  <si>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</si>
  <si>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</si>
  <si>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</si>
  <si>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</si>
  <si>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</si>
  <si>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</si>
  <si>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</si>
  <si>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RQAKQESTEY</t>
  </si>
  <si>
    <t>[L].RQAKQESTEY.[R]</t>
  </si>
  <si>
    <t>P08670 [310-319]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</si>
  <si>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</si>
  <si>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</si>
  <si>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</si>
  <si>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</si>
  <si>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</si>
  <si>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QQVSRIAAY</t>
  </si>
  <si>
    <t>[L].QQVSRIAAY.[A]</t>
  </si>
  <si>
    <t>Q6IAA8 [130-138]</t>
  </si>
  <si>
    <t>RPSGAATTTA</t>
  </si>
  <si>
    <t>[S].RPSGAATTTA.[A]</t>
  </si>
  <si>
    <t>Q86TM6 [416-425]</t>
  </si>
  <si>
    <t>RPSQPTQET</t>
  </si>
  <si>
    <t>[D].RPSQPTQET.[K]</t>
  </si>
  <si>
    <t>Q9H3M7</t>
  </si>
  <si>
    <t>Q9H3M7 [131-139]</t>
  </si>
  <si>
    <t>Thioredoxin-interacting protein OS=Homo sapiens GN=TXNIP PE=1 SV=1</t>
  </si>
  <si>
    <t>PQKIAGELY</t>
  </si>
  <si>
    <t>[F].PQKIAGELY.[G]</t>
  </si>
  <si>
    <t>Q9GZM5</t>
  </si>
  <si>
    <t>Q9GZM5 [146-154]</t>
  </si>
  <si>
    <t>Protein YIPF3 OS=Homo sapiens GN=YIPF3 PE=1 SV=1</t>
  </si>
  <si>
    <t>PHYVTLD</t>
  </si>
  <si>
    <t>[D].PHYVTLD.[G]</t>
  </si>
  <si>
    <t>Q9Y6R7</t>
  </si>
  <si>
    <t>Q9Y6R7 [2078-2084]; [3279-3285]; [4480-4486]</t>
  </si>
  <si>
    <t>IgGFc-binding protein OS=Homo sapiens GN=FCGBP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</si>
  <si>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</si>
  <si>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</si>
  <si>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</si>
  <si>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</si>
  <si>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</si>
  <si>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RIKETKEVY</t>
  </si>
  <si>
    <t>[L].RIKETKEVY.[E]</t>
  </si>
  <si>
    <t>Q9Y265</t>
  </si>
  <si>
    <t>Q9Y265 [123-131]</t>
  </si>
  <si>
    <t>RuvB-like 1 OS=Homo sapiens GN=RUVBL1 PE=1 SV=1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</si>
  <si>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</si>
  <si>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</si>
  <si>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</si>
  <si>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</si>
  <si>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</si>
  <si>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PHYHSFD</t>
  </si>
  <si>
    <t>[D].PHYHSFD.[G]</t>
  </si>
  <si>
    <t>Q9Y6R7 [1679-1685]; [2880-2886]; [4081-4087]</t>
  </si>
  <si>
    <t>NPYNGGGRVA</t>
  </si>
  <si>
    <t>[E].NPYNGGGRVA.[N]</t>
  </si>
  <si>
    <t>Q460N5</t>
  </si>
  <si>
    <t>Q460N5 [250-259]</t>
  </si>
  <si>
    <t>Poly [ADP-ribose] polymerase 14 OS=Homo sapiens GN=PARP14 PE=1 SV=3</t>
  </si>
  <si>
    <t>RALLQAQQA</t>
  </si>
  <si>
    <t>[V].RALLQAQQA.[-]</t>
  </si>
  <si>
    <t>P04424</t>
  </si>
  <si>
    <t>P04424 [456-464]</t>
  </si>
  <si>
    <t>Argininosuccinate lyase OS=Homo sapiens GN=ASL PE=1 SV=4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</si>
  <si>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</si>
  <si>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</si>
  <si>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</si>
  <si>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</si>
  <si>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</si>
  <si>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NQKLLAEAL</t>
  </si>
  <si>
    <t>[I].NQKLLAEAL.[N]</t>
  </si>
  <si>
    <t>Q05655</t>
  </si>
  <si>
    <t>Q05655 [283-291]</t>
  </si>
  <si>
    <t>Protein kinase C delta type OS=Homo sapiens GN=PRKCD PE=1 SV=2</t>
  </si>
  <si>
    <t>RQPGSTAQY</t>
  </si>
  <si>
    <t>[P].RQPGSTAQY.[D]</t>
  </si>
  <si>
    <t>O14976 [756-764]</t>
  </si>
  <si>
    <t>RVADLTEQY</t>
  </si>
  <si>
    <t>[G].RVADLTEQY.[N]</t>
  </si>
  <si>
    <t>Q9BWF3</t>
  </si>
  <si>
    <t>Q9BWF3 [182-190]</t>
  </si>
  <si>
    <t>RNA-binding protein 4 OS=Homo sapiens GN=RBM4 PE=1 SV=1</t>
  </si>
  <si>
    <t>QVQQVAAEY</t>
  </si>
  <si>
    <t>[Q].QVQQVAAEY.[C]</t>
  </si>
  <si>
    <t>P17844 [182-190]</t>
  </si>
  <si>
    <t>NQKSLYTSM</t>
  </si>
  <si>
    <t>[S].NQKSLYTSM.[A]</t>
  </si>
  <si>
    <t>Q12965 [984-992]</t>
  </si>
  <si>
    <t>RQAHLTNQY</t>
  </si>
  <si>
    <t>[E].RQAHLTNQY.[M]</t>
  </si>
  <si>
    <t>P11940</t>
  </si>
  <si>
    <t>P11940 [374-382]</t>
  </si>
  <si>
    <t>Polyadenylate-binding protein 1 OS=Homo sapiens GN=PABPC1 PE=1 SV=2</t>
  </si>
  <si>
    <t>RPKMQEVVA</t>
  </si>
  <si>
    <t>[S].RPKMQEVVA.[N]</t>
  </si>
  <si>
    <t>Q16531</t>
  </si>
  <si>
    <t>Q16531 [1102-1110]</t>
  </si>
  <si>
    <t>DNA damage-binding protein 1 OS=Homo sapiens GN=DDB1 PE=1 SV=1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</si>
  <si>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</si>
  <si>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</si>
  <si>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</si>
  <si>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</si>
  <si>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</si>
  <si>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RLKSTCIY</t>
  </si>
  <si>
    <t>[SC].RLKSTCIY.[G]</t>
  </si>
  <si>
    <t>P17844 [195-202]</t>
  </si>
  <si>
    <t>QVAPVANSY</t>
  </si>
  <si>
    <t>[D].QVAPVANSY.[R]</t>
  </si>
  <si>
    <t>P15036</t>
  </si>
  <si>
    <t>P15036 [11-19]</t>
  </si>
  <si>
    <t>Protein C-ets-2 OS=Homo sapiens GN=ETS2 PE=1 SV=1</t>
  </si>
  <si>
    <t>SQYQGVVVY</t>
  </si>
  <si>
    <t>[T].SQYQGVVVY.[S]</t>
  </si>
  <si>
    <t>Q9Y221 [126-134]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</si>
  <si>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</si>
  <si>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</si>
  <si>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</si>
  <si>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</si>
  <si>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</si>
  <si>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</si>
  <si>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</si>
  <si>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</si>
  <si>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</si>
  <si>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</si>
  <si>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</si>
  <si>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</si>
  <si>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</si>
  <si>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</si>
  <si>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</si>
  <si>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</si>
  <si>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</si>
  <si>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</si>
  <si>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</si>
  <si>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</si>
  <si>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</si>
  <si>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</si>
  <si>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</si>
  <si>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</si>
  <si>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</si>
  <si>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VAKASGANY</t>
  </si>
  <si>
    <t>[K].VAKASGANY.[S]</t>
  </si>
  <si>
    <t>Q9UJU6</t>
  </si>
  <si>
    <t>Q9UJU6 [132-140]</t>
  </si>
  <si>
    <t>Drebrin-like protein OS=Homo sapiens GN=DBNL PE=1 SV=1</t>
  </si>
  <si>
    <t>TVSNSQQAY</t>
  </si>
  <si>
    <t>[T].TVSNSQQAY.[Q]</t>
  </si>
  <si>
    <t>P31946</t>
  </si>
  <si>
    <t>P31946 [143-151]</t>
  </si>
  <si>
    <t>14-3-3 protein beta/alpha OS=Homo sapiens GN=YWHAB PE=1 SV=3</t>
  </si>
  <si>
    <t>TVRPGESVM</t>
  </si>
  <si>
    <t>[V].TVRPGESVM.[V]</t>
  </si>
  <si>
    <t>Q9Y6R7 [81-89]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</si>
  <si>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</si>
  <si>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</si>
  <si>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</si>
  <si>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</si>
  <si>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</si>
  <si>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TVKIEHVSY</t>
  </si>
  <si>
    <t>[H].TVKIEHVSY.[T]</t>
  </si>
  <si>
    <t>Q53S48</t>
  </si>
  <si>
    <t>Q53S48 [346-354]</t>
  </si>
  <si>
    <t>Putative uncharacterized protein ALF OS=Homo sapiens GN=ALF PE=4 SV=1</t>
  </si>
  <si>
    <t>TVAEITGSKY</t>
  </si>
  <si>
    <t>[N].TVAEITGSKY.[P]</t>
  </si>
  <si>
    <t>Q9Y646</t>
  </si>
  <si>
    <t>Q9Y646 [271-280]</t>
  </si>
  <si>
    <t>Carboxypeptidase Q OS=Homo sapiens GN=CPQ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</si>
  <si>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</si>
  <si>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</si>
  <si>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</si>
  <si>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</si>
  <si>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</si>
  <si>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</si>
  <si>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</si>
  <si>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</si>
  <si>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</si>
  <si>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</si>
  <si>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TQQRTATQY</t>
  </si>
  <si>
    <t>[A].TQQRTATQY.[F]</t>
  </si>
  <si>
    <t>Q96FN4</t>
  </si>
  <si>
    <t>Q96FN4 [428-436]</t>
  </si>
  <si>
    <t>Copine-2 OS=Homo sapiens GN=CPNE2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</si>
  <si>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</si>
  <si>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</si>
  <si>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</si>
  <si>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</si>
  <si>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</si>
  <si>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</si>
  <si>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</si>
  <si>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</si>
  <si>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</si>
  <si>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</si>
  <si>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</si>
  <si>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</si>
  <si>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</si>
  <si>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</si>
  <si>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</si>
  <si>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</si>
  <si>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</si>
  <si>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</si>
  <si>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</si>
  <si>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</si>
  <si>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TPQPRAPAA</t>
  </si>
  <si>
    <t>[L].TPQPRAPAA.[L]</t>
  </si>
  <si>
    <t>Q12796</t>
  </si>
  <si>
    <t>Q12796 [69-77]</t>
  </si>
  <si>
    <t>Proline-rich nuclear receptor coactivator 1 OS=Homo sapiens GN=PNRC1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</si>
  <si>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</si>
  <si>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</si>
  <si>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</si>
  <si>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</si>
  <si>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</si>
  <si>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VIMRPGNKY</t>
  </si>
  <si>
    <t>[M].VIMRPGNKY.[E]</t>
  </si>
  <si>
    <t>Q9H3M7 [89-97]</t>
  </si>
  <si>
    <t>VLYENKAAY</t>
  </si>
  <si>
    <t>[L].VLYENKAAY.[E]</t>
  </si>
  <si>
    <t>Q96TA1</t>
  </si>
  <si>
    <t>Q96TA1 [99-107]</t>
  </si>
  <si>
    <t>Niban-like protein 1 OS=Homo sapiens GN=FAM129B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</si>
  <si>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</si>
  <si>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</si>
  <si>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</si>
  <si>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</si>
  <si>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</si>
  <si>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VNKVIKSY</t>
  </si>
  <si>
    <t>[A].VNKVIKSY.[A]</t>
  </si>
  <si>
    <t>P35998</t>
  </si>
  <si>
    <t>P35998 [413-420]</t>
  </si>
  <si>
    <t>26S proteasome regulatory subunit 7 OS=Homo sapiens GN=PSMC2 PE=1 SV=3</t>
  </si>
  <si>
    <t>YQQTIKKY</t>
  </si>
  <si>
    <t>[D].YQQTIKKY.[R]</t>
  </si>
  <si>
    <t>Q14203</t>
  </si>
  <si>
    <t>Q14203 [513-520]</t>
  </si>
  <si>
    <t>Dynactin subunit 1 OS=Homo sapiens GN=DCTN1 PE=1 SV=3</t>
  </si>
  <si>
    <t>YIRQGEQSL</t>
  </si>
  <si>
    <t>[T].YIRQGEQSL.[D]</t>
  </si>
  <si>
    <t>Q9UK97</t>
  </si>
  <si>
    <t>Q9UK97 [276-284]</t>
  </si>
  <si>
    <t>F-box only protein 9 OS=Homo sapiens GN=FBXO9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</si>
  <si>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</si>
  <si>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</si>
  <si>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</si>
  <si>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</si>
  <si>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</si>
  <si>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</si>
  <si>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</si>
  <si>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</si>
  <si>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</si>
  <si>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</si>
  <si>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VVANSKESY</t>
  </si>
  <si>
    <t>[R].VVANSKESY.[E]</t>
  </si>
  <si>
    <t>P35268</t>
  </si>
  <si>
    <t>P35268 [102-110]</t>
  </si>
  <si>
    <t>60S ribosomal protein L22 OS=Homo sapiens GN=RPL22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</si>
  <si>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</si>
  <si>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</si>
  <si>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</si>
  <si>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</si>
  <si>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</si>
  <si>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</si>
  <si>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</si>
  <si>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</si>
  <si>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</si>
  <si>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</si>
  <si>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VSKSVTQGF</t>
  </si>
  <si>
    <t>[L].VSKSVTQGF.[S]</t>
  </si>
  <si>
    <t>Q92599</t>
  </si>
  <si>
    <t>Q92599 [35-43]</t>
  </si>
  <si>
    <t>Septin-8 OS=Homo sapiens GN=SEPT8 PE=1 SV=4</t>
  </si>
  <si>
    <t>VQRAVETAF</t>
  </si>
  <si>
    <t>[D].VQRAVETAF.[N]</t>
  </si>
  <si>
    <t>Q9Y6C2</t>
  </si>
  <si>
    <t>Q9Y6C2 [210-218]</t>
  </si>
  <si>
    <t>EMILIN-1 OS=Homo sapiens GN=EMILIN1 PE=1 SV=2</t>
  </si>
  <si>
    <t>TMRPLATAY</t>
  </si>
  <si>
    <t>[S].TMRPLATAY.[K]</t>
  </si>
  <si>
    <t>Q8NFH5</t>
  </si>
  <si>
    <t>Q8NFH5 [285-293]</t>
  </si>
  <si>
    <t>Nucleoporin NUP53 OS=Homo sapiens GN=NUP35 PE=1 SV=1</t>
  </si>
  <si>
    <t>VQQVAAEY</t>
  </si>
  <si>
    <t>[Q].VQQVAAEY.[C]</t>
  </si>
  <si>
    <t>P17844 [183-190]</t>
  </si>
  <si>
    <t>VQHKQVCF</t>
  </si>
  <si>
    <t>[D].VQHKQVCF.[S]</t>
  </si>
  <si>
    <t>A8K7I4</t>
  </si>
  <si>
    <t>A8K7I4 [721-728]</t>
  </si>
  <si>
    <t>Calcium-activated chloride channel regulator 1 OS=Homo sapiens GN=CLCA1 PE=1 SV=3</t>
  </si>
  <si>
    <t>VQGIFVEKY</t>
  </si>
  <si>
    <t>[F].VQGIFVEKY.[D]</t>
  </si>
  <si>
    <t>P61224</t>
  </si>
  <si>
    <t>P61224 [24-32]</t>
  </si>
  <si>
    <t>Ras-related protein Rap-1b OS=Homo sapiens GN=RAP1B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</si>
  <si>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</si>
  <si>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</si>
  <si>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</si>
  <si>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</si>
  <si>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</si>
  <si>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VPVSLKEA</t>
  </si>
  <si>
    <t>[E].VPVSLKEA.[V]</t>
  </si>
  <si>
    <t>Q01082 [2253-2260]</t>
  </si>
  <si>
    <t>VPTTAGNKA</t>
  </si>
  <si>
    <t>[Q].VPTTAGNKA.[A]</t>
  </si>
  <si>
    <t>O00401 [399-407]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</si>
  <si>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</si>
  <si>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</si>
  <si>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</si>
  <si>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</si>
  <si>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</si>
  <si>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VPLKDAKSC</t>
  </si>
  <si>
    <t>[Q].VPLKDAKSC.[G]</t>
  </si>
  <si>
    <t>P0C0L4</t>
  </si>
  <si>
    <t>P0C0L4 [89-97]</t>
  </si>
  <si>
    <t>Complement C4-A OS=Homo sapiens GN=C4A PE=1 SV=2</t>
  </si>
  <si>
    <t>VPLAIVNKA</t>
  </si>
  <si>
    <t>[R].VPLAIVNKA.[H]</t>
  </si>
  <si>
    <t>Q14204 [760-768]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</si>
  <si>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</si>
  <si>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</si>
  <si>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</si>
  <si>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</si>
  <si>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</si>
  <si>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VQKTLAQAM</t>
  </si>
  <si>
    <t>[L].VQKTLAQAM.[LM]</t>
  </si>
  <si>
    <t>Q92973</t>
  </si>
  <si>
    <t>Q92973 [624-632]</t>
  </si>
  <si>
    <t>Transportin-1 OS=Homo sapiens GN=TNPO1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</si>
  <si>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</si>
  <si>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</si>
  <si>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</si>
  <si>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</si>
  <si>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</si>
  <si>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TLQKQSVVY</t>
  </si>
  <si>
    <t>[R].TLQKQSVVY.[G]</t>
  </si>
  <si>
    <t>Q8WWY3 [427-435]</t>
  </si>
  <si>
    <t>TLKSEQEEY</t>
  </si>
  <si>
    <t>[L].TLKSEQEEY.[E]</t>
  </si>
  <si>
    <t>O00159</t>
  </si>
  <si>
    <t>O00159 [453-461]</t>
  </si>
  <si>
    <t>Unconventional myosin-Ic OS=Homo sapiens GN=MYO1C PE=1 SV=4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</si>
  <si>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</si>
  <si>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</si>
  <si>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</si>
  <si>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</si>
  <si>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</si>
  <si>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SQAIIHQY</t>
  </si>
  <si>
    <t>[L].SQAIIHQY.[Y]</t>
  </si>
  <si>
    <t>Q9NQS7</t>
  </si>
  <si>
    <t>Q9NQS7 [852-859]</t>
  </si>
  <si>
    <t>Inner centromere protein OS=Homo sapiens GN=INCENP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</si>
  <si>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</si>
  <si>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</si>
  <si>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</si>
  <si>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</si>
  <si>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</si>
  <si>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</si>
  <si>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</si>
  <si>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</si>
  <si>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</si>
  <si>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</si>
  <si>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SPTKKVAVA</t>
  </si>
  <si>
    <t>[V].SPTKKVAVA.[T]</t>
  </si>
  <si>
    <t>P19338</t>
  </si>
  <si>
    <t>P19338 [67-75]</t>
  </si>
  <si>
    <t>Nucleolin OS=Homo sapiens GN=NCL PE=1 SV=3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</si>
  <si>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</si>
  <si>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</si>
  <si>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</si>
  <si>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</si>
  <si>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</si>
  <si>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</si>
  <si>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</si>
  <si>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</si>
  <si>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</si>
  <si>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</si>
  <si>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</si>
  <si>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</si>
  <si>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</si>
  <si>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</si>
  <si>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</si>
  <si>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SPLSTPTSAQA</t>
  </si>
  <si>
    <t>[A].SPLSTPTSAQA.[A]</t>
  </si>
  <si>
    <t>Q9NPF0</t>
  </si>
  <si>
    <t>Q9NPF0 [36-46]</t>
  </si>
  <si>
    <t>CD320 antigen OS=Homo sapiens GN=CD320 PE=1 SV=1</t>
  </si>
  <si>
    <t>SQHQAIERF</t>
  </si>
  <si>
    <t>[S].SQHQAIERF.[Y]</t>
  </si>
  <si>
    <t>P24001</t>
  </si>
  <si>
    <t>P24001 [63-71]</t>
  </si>
  <si>
    <t>Interleukin-32 OS=Homo sapiens GN=IL32 PE=1 SV=3</t>
  </si>
  <si>
    <t>SPLLQAHHA</t>
  </si>
  <si>
    <t>[M].SPLLQAHHA.[M]</t>
  </si>
  <si>
    <t>Q86V24</t>
  </si>
  <si>
    <t>Q86V24 [79-87]</t>
  </si>
  <si>
    <t>Adiponectin receptor protein 2 OS=Homo sapiens GN=ADIPOR2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</si>
  <si>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</si>
  <si>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</si>
  <si>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</si>
  <si>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</si>
  <si>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</si>
  <si>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SLYASSPGGVY</t>
  </si>
  <si>
    <t>[R].SLYASSPGGVY.[A]</t>
  </si>
  <si>
    <t>P08670 [51-61]</t>
  </si>
  <si>
    <t>SLVSKGTLVQTK</t>
  </si>
  <si>
    <t>[K].SLVSKGTLVQTK.[G]</t>
  </si>
  <si>
    <t>P16402 [87-98]</t>
  </si>
  <si>
    <t>SISISVARG</t>
  </si>
  <si>
    <t>[K].SISISVARG.[G]</t>
  </si>
  <si>
    <t>P04264</t>
  </si>
  <si>
    <t>P04264 [75-83]</t>
  </si>
  <si>
    <t>Keratin, type II cytoskeletal 1 OS=Homo sapiens GN=KRT1 PE=1 SV=6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</si>
  <si>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</si>
  <si>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</si>
  <si>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</si>
  <si>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</si>
  <si>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</si>
  <si>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</si>
  <si>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</si>
  <si>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</si>
  <si>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</si>
  <si>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</si>
  <si>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</si>
  <si>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</si>
  <si>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</si>
  <si>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</si>
  <si>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</si>
  <si>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SFDSTVRL</t>
  </si>
  <si>
    <t>[A].SFDSTVRL.[W]</t>
  </si>
  <si>
    <t>Q9BZK7 [419-426]</t>
  </si>
  <si>
    <t>SAPASQASL</t>
  </si>
  <si>
    <t>[R].SAPASQASL.[R]</t>
  </si>
  <si>
    <t>Q14980 [1840-1848]</t>
  </si>
  <si>
    <t>SPGLQKEAV</t>
  </si>
  <si>
    <t>[R].SPGLQKEAV.[Q]</t>
  </si>
  <si>
    <t>Q3KQU3</t>
  </si>
  <si>
    <t>Q3KQU3 [753-761]</t>
  </si>
  <si>
    <t>MAP7 domain-containing protein 1 OS=Homo sapiens GN=MAP7D1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</si>
  <si>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</si>
  <si>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</si>
  <si>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</si>
  <si>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</si>
  <si>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</si>
  <si>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</si>
  <si>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</si>
  <si>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</si>
  <si>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</si>
  <si>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</si>
  <si>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SQKDYSSGF</t>
  </si>
  <si>
    <t>[A].SQKDYSSGF.[G]</t>
  </si>
  <si>
    <t>Q14247</t>
  </si>
  <si>
    <t>Q14247 [150-158]</t>
  </si>
  <si>
    <t>Src substrate cortactin OS=Homo sapiens GN=CTTN PE=1 SV=2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</si>
  <si>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</si>
  <si>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</si>
  <si>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</si>
  <si>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</si>
  <si>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</si>
  <si>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TGKLISSY</t>
  </si>
  <si>
    <t>[M].TGKLISSY.[Y]</t>
  </si>
  <si>
    <t>Q96SK2</t>
  </si>
  <si>
    <t>Q96SK2 [48-55]</t>
  </si>
  <si>
    <t>Transmembrane protein 209 OS=Homo sapiens GN=TMEM209 PE=1 SV=2</t>
  </si>
  <si>
    <t>TGASGSFKLN</t>
  </si>
  <si>
    <t>[G].TGASGSFKLN.[K]</t>
  </si>
  <si>
    <t>P16402 [100-109]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</si>
  <si>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</si>
  <si>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</si>
  <si>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</si>
  <si>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</si>
  <si>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</si>
  <si>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SYVTTSTR</t>
  </si>
  <si>
    <t>[R].SYVTTSTR.[T]</t>
  </si>
  <si>
    <t>P08670 [29-36]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</si>
  <si>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</si>
  <si>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</si>
  <si>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</si>
  <si>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</si>
  <si>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</si>
  <si>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</si>
  <si>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</si>
  <si>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</si>
  <si>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</si>
  <si>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</si>
  <si>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</si>
  <si>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</si>
  <si>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</si>
  <si>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</si>
  <si>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</si>
  <si>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SSQFGGGSQY</t>
  </si>
  <si>
    <t>[Y].SSQFGGGSQY.[A]</t>
  </si>
  <si>
    <t>O15371 [60-69]</t>
  </si>
  <si>
    <t>SQKDNELSF</t>
  </si>
  <si>
    <t>[T].SQKDNELSF.[S]</t>
  </si>
  <si>
    <t>Q9P2A4</t>
  </si>
  <si>
    <t>Q9P2A4 [321-329]</t>
  </si>
  <si>
    <t>ABI gene family member 3 OS=Homo sapiens GN=ABI3 PE=1 SV=2</t>
  </si>
  <si>
    <t>SSPTVNTTL</t>
  </si>
  <si>
    <t>[V].SSPTVNTTL.[R]</t>
  </si>
  <si>
    <t>Q9NSK0</t>
  </si>
  <si>
    <t>Q9NSK0 [459-467]</t>
  </si>
  <si>
    <t>Kinesin light chain 4 OS=Homo sapiens GN=KLC4 PE=1 SV=3</t>
  </si>
  <si>
    <t>SSLLEKGLD</t>
  </si>
  <si>
    <t>[R].SSLLEKGLD.[G]</t>
  </si>
  <si>
    <t>P81605</t>
  </si>
  <si>
    <t>P81605 [63-71]</t>
  </si>
  <si>
    <t>Dermcidin OS=Homo sapiens GN=DCD PE=1 SV=2</t>
  </si>
  <si>
    <t>SSFKVAQY</t>
  </si>
  <si>
    <t>[L].SSFKVAQY.[V]</t>
  </si>
  <si>
    <t>Q14839 [1278-1285]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</si>
  <si>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</si>
  <si>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</si>
  <si>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</si>
  <si>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</si>
  <si>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</si>
  <si>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SQQPASGVAY</t>
  </si>
  <si>
    <t>[Y].SQQPASGVAY.[S]</t>
  </si>
  <si>
    <t>Q96KR1 [46-55]</t>
  </si>
  <si>
    <t>SQQCKQTSEY</t>
  </si>
  <si>
    <t>[G].SQQCKQTSEY.[L]</t>
  </si>
  <si>
    <t>Q9H3M7 [60-69]</t>
  </si>
  <si>
    <t>SQQAYQEAF</t>
  </si>
  <si>
    <t>[QN].SQQAYQEAF.[E]</t>
  </si>
  <si>
    <t>P63104 [145-153]; P31946 [147-155]</t>
  </si>
  <si>
    <t>SQLKGVSTF</t>
  </si>
  <si>
    <t>[D].SQLKGVSTF.[M]</t>
  </si>
  <si>
    <t>P43246 [717-725]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</si>
  <si>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</si>
  <si>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</si>
  <si>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</si>
  <si>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</si>
  <si>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</si>
  <si>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SQKGMSVY</t>
  </si>
  <si>
    <t>[A].SQKGMSVY.[G]</t>
  </si>
  <si>
    <t>Q15417 [254-261]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</si>
  <si>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</si>
  <si>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</si>
  <si>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</si>
  <si>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</si>
  <si>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</si>
  <si>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NPNQYHYVA</t>
  </si>
  <si>
    <t>[D].NPNQYHYVA.[-]</t>
  </si>
  <si>
    <t>Q13619</t>
  </si>
  <si>
    <t>Q13619 [751-759]</t>
  </si>
  <si>
    <t>Cullin-4A OS=Homo sapiens GN=CUL4A PE=1 SV=3</t>
  </si>
  <si>
    <t>AAAAAAKVPA</t>
  </si>
  <si>
    <t>[A].AAAAAAKVPA.[K]</t>
  </si>
  <si>
    <t>P50914</t>
  </si>
  <si>
    <t>P50914 [154-163]</t>
  </si>
  <si>
    <t>60S ribosomal protein L14 OS=Homo sapiens GN=RPL14 PE=1 SV=4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</si>
  <si>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</si>
  <si>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</si>
  <si>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</si>
  <si>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</si>
  <si>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</si>
  <si>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</si>
  <si>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</si>
  <si>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</si>
  <si>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</si>
  <si>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</si>
  <si>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</si>
  <si>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</si>
  <si>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</si>
  <si>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</si>
  <si>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</si>
  <si>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GQQVTLTTH</t>
  </si>
  <si>
    <t>[G].GQQVTLTTH.[A]</t>
  </si>
  <si>
    <t>A0PJW6</t>
  </si>
  <si>
    <t>A0PJW6 [130-138]</t>
  </si>
  <si>
    <t>Transmembrane protein 223 OS=Homo sapiens GN=TMEM223 PE=1 SV=1</t>
  </si>
  <si>
    <t>GQQSSYPGY</t>
  </si>
  <si>
    <t>[Y].GQQSSYPGY.[G]</t>
  </si>
  <si>
    <t>P35637 [92-100]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</si>
  <si>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</si>
  <si>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</si>
  <si>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</si>
  <si>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</si>
  <si>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</si>
  <si>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</si>
  <si>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GQQQPVPSY</t>
  </si>
  <si>
    <t>[P].GQQQPVPSY.[P]</t>
  </si>
  <si>
    <t>P50995</t>
  </si>
  <si>
    <t>P50995 [162-170]</t>
  </si>
  <si>
    <t>Annexin A11 OS=Homo sapiens GN=ANXA11 PE=1 SV=1</t>
  </si>
  <si>
    <t>AVQKAIAHY</t>
  </si>
  <si>
    <t>[A].AVQKAIAHY.[DE]</t>
  </si>
  <si>
    <t>Q96PP8</t>
  </si>
  <si>
    <t>Q96PP8 [325-333]</t>
  </si>
  <si>
    <t>Guanylate-binding protein 5 OS=Homo sapiens GN=GBP5 PE=1 SV=1</t>
  </si>
  <si>
    <t>GQMTVTRL</t>
  </si>
  <si>
    <t>[H].GQMTVTRL.[V]</t>
  </si>
  <si>
    <t>P23458</t>
  </si>
  <si>
    <t>P23458 [1097-1104]</t>
  </si>
  <si>
    <t>Tyrosine-protein kinase JAK1 OS=Homo sapiens GN=JAK1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</si>
  <si>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</si>
  <si>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</si>
  <si>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</si>
  <si>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</si>
  <si>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</si>
  <si>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GQIEVVKY</t>
  </si>
  <si>
    <t>[S].GQIEVVKY.[L]</t>
  </si>
  <si>
    <t>Q8NB46 [217-224]</t>
  </si>
  <si>
    <t>GQIEGVRQM</t>
  </si>
  <si>
    <t>[S].GQIEGVRQM.[H]</t>
  </si>
  <si>
    <t>Q8WWQ0</t>
  </si>
  <si>
    <t>Q8WWQ0 [693-701]</t>
  </si>
  <si>
    <t>PH-interacting protein OS=Homo sapiens GN=PHIP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</si>
  <si>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</si>
  <si>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</si>
  <si>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</si>
  <si>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</si>
  <si>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</si>
  <si>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</si>
  <si>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</si>
  <si>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</si>
  <si>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</si>
  <si>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</si>
  <si>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</si>
  <si>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</si>
  <si>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</si>
  <si>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</si>
  <si>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</si>
  <si>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</si>
  <si>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</si>
  <si>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</si>
  <si>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</si>
  <si>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</si>
  <si>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GQKLGGQSF</t>
  </si>
  <si>
    <t>[L].GQKLGGQSF.[F]</t>
  </si>
  <si>
    <t>Q96MD2</t>
  </si>
  <si>
    <t>Q96MD2 [75-83]</t>
  </si>
  <si>
    <t>KICSTOR complex protein C12orf66 OS=Homo sapiens GN=C12orf66 PE=1 SV=4</t>
  </si>
  <si>
    <t>DAAKGFGGKY</t>
  </si>
  <si>
    <t>[T].DAAKGFGGKY.[G]</t>
  </si>
  <si>
    <t>P14317</t>
  </si>
  <si>
    <t>P14317 [115-124]</t>
  </si>
  <si>
    <t>Hematopoietic lineage cell-specific protein OS=Homo sapiens GN=HCLS1 PE=1 SV=3</t>
  </si>
  <si>
    <t>DSPAGKTNAL</t>
  </si>
  <si>
    <t>[E].DSPAGKTNAL.[K]</t>
  </si>
  <si>
    <t>Q8NI35</t>
  </si>
  <si>
    <t>Q8NI35 [1110-1119]</t>
  </si>
  <si>
    <t>InaD-like protein OS=Homo sapiens GN=PATJ PE=1 SV=3</t>
  </si>
  <si>
    <t>DTAFGHPQAY</t>
  </si>
  <si>
    <t>[W].DTAFGHPQAY.[Q]</t>
  </si>
  <si>
    <t>Q9Y5X1</t>
  </si>
  <si>
    <t>Q9Y5X1 [145-154]</t>
  </si>
  <si>
    <t>Sorting nexin-9 OS=Homo sapiens GN=SNX9 PE=1 SV=1</t>
  </si>
  <si>
    <t>GQRVISMY</t>
  </si>
  <si>
    <t>[A].GQRVISMY.[A]</t>
  </si>
  <si>
    <t>Q92616</t>
  </si>
  <si>
    <t>Q92616 [1801-1808]</t>
  </si>
  <si>
    <t>eIF-2-alpha kinase activator GCN1 OS=Homo sapiens GN=GCN1 PE=1 SV=6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</si>
  <si>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</si>
  <si>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</si>
  <si>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</si>
  <si>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</si>
  <si>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</si>
  <si>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GQSKAVKVY</t>
  </si>
  <si>
    <t>[I].GQSKAVKVY.[R]</t>
  </si>
  <si>
    <t>Q9HCK8 [1247-1255]</t>
  </si>
  <si>
    <t>AVKESVSSF</t>
  </si>
  <si>
    <t>[Q].AVKESVSSF.[V]</t>
  </si>
  <si>
    <t>Q9UPZ3</t>
  </si>
  <si>
    <t>Q9UPZ3 [541-549]</t>
  </si>
  <si>
    <t>Hermansky-Pudlak syndrome 5 protein OS=Homo sapiens GN=HPS5 PE=1 SV=2</t>
  </si>
  <si>
    <t>HSRNEGTATY</t>
  </si>
  <si>
    <t>[L].HSRNEGTATY.[A]</t>
  </si>
  <si>
    <t>P14923</t>
  </si>
  <si>
    <t>P14923 [635-644]</t>
  </si>
  <si>
    <t>Junction plakoglobin OS=Homo sapiens GN=JUP PE=1 SV=3</t>
  </si>
  <si>
    <t>AQRIQNGSY</t>
  </si>
  <si>
    <t>[I].AQRIQNGSY.[K]</t>
  </si>
  <si>
    <t>Q86U86</t>
  </si>
  <si>
    <t>Q86U86 [234-242]</t>
  </si>
  <si>
    <t>Protein polybromo-1 OS=Homo sapiens GN=PBRM1 PE=1 SV=1</t>
  </si>
  <si>
    <t>AQSGTGKTATF</t>
  </si>
  <si>
    <t>[Q].AQSGTGKTATF.[A]</t>
  </si>
  <si>
    <t>P60842 [76-86]</t>
  </si>
  <si>
    <t>HQNSNIRTY</t>
  </si>
  <si>
    <t>[L].HQNSNIRTY.[M]</t>
  </si>
  <si>
    <t>Q7RTS9</t>
  </si>
  <si>
    <t>Q7RTS9 [357-365]</t>
  </si>
  <si>
    <t>Dymeclin OS=Homo sapiens GN=DYM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</si>
  <si>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</si>
  <si>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</si>
  <si>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</si>
  <si>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</si>
  <si>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</si>
  <si>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AQTKEQADF</t>
  </si>
  <si>
    <t>[K].AQTKEQADF.[A]</t>
  </si>
  <si>
    <t>P35580</t>
  </si>
  <si>
    <t>P35580 [411-419]</t>
  </si>
  <si>
    <t>Myosin-10 OS=Homo sapiens GN=MYH10 PE=1 SV=3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</si>
  <si>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</si>
  <si>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</si>
  <si>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</si>
  <si>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</si>
  <si>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</si>
  <si>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ASKEEATTF</t>
  </si>
  <si>
    <t>[F].ASKEEATTF.[S]</t>
  </si>
  <si>
    <t>Q9UI08</t>
  </si>
  <si>
    <t>Q9UI08 [93-101]</t>
  </si>
  <si>
    <t>Ena/VASP-like protein OS=Homo sapiens GN=EVL PE=1 SV=2</t>
  </si>
  <si>
    <t>ASKLVETMY</t>
  </si>
  <si>
    <t>[L].ASKLVETMY.[F]</t>
  </si>
  <si>
    <t>Q86UB9</t>
  </si>
  <si>
    <t>Q86UB9 [354-362]</t>
  </si>
  <si>
    <t>Transmembrane protein 135 OS=Homo sapiens GN=TMEM135 PE=2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</si>
  <si>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</si>
  <si>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</si>
  <si>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</si>
  <si>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</si>
  <si>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</si>
  <si>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HLQLAIR</t>
  </si>
  <si>
    <t>[R].HLQLAIR.[NG]</t>
  </si>
  <si>
    <t>Q16777</t>
  </si>
  <si>
    <t>Q16777 [83-89]</t>
  </si>
  <si>
    <t>Histone H2A type 2-C OS=Homo sapiens GN=HIST2H2AC PE=1 SV=4</t>
  </si>
  <si>
    <t>GVYDKTSRY</t>
  </si>
  <si>
    <t>[V].GVYDKTSRY.[W]</t>
  </si>
  <si>
    <t>Q9BXC9</t>
  </si>
  <si>
    <t>Q9BXC9 [227-235]</t>
  </si>
  <si>
    <t>Bardet-Biedl syndrome 2 protein OS=Homo sapiens GN=BBS2 PE=1 SV=1</t>
  </si>
  <si>
    <t>GVSDSHRVY</t>
  </si>
  <si>
    <t>[D].GVSDSHRVY.[S]</t>
  </si>
  <si>
    <t>Q8ND30</t>
  </si>
  <si>
    <t>Q8ND30 [844-852]</t>
  </si>
  <si>
    <t>Liprin-beta-2 OS=Homo sapiens GN=PPFIBP2 PE=1 SV=3</t>
  </si>
  <si>
    <t>GVKVDKATF</t>
  </si>
  <si>
    <t>[T].GVKVDKATF.[M]</t>
  </si>
  <si>
    <t>P52566</t>
  </si>
  <si>
    <t>P52566 [133-141]</t>
  </si>
  <si>
    <t>Rho GDP-dissociation inhibitor 2 OS=Homo sapiens GN=ARHGDIB PE=1 SV=3</t>
  </si>
  <si>
    <t>GVHPHGSY</t>
  </si>
  <si>
    <t>[Y].GVHPHGSY.[S]</t>
  </si>
  <si>
    <t>P40306</t>
  </si>
  <si>
    <t>P40306 [151-158]</t>
  </si>
  <si>
    <t>Proteasome subunit beta type-10 OS=Homo sapiens GN=PSMB10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</si>
  <si>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</si>
  <si>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</si>
  <si>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</si>
  <si>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</si>
  <si>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</si>
  <si>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GTKAVTKY</t>
  </si>
  <si>
    <t>[E].GTKAVTKY.[T]</t>
  </si>
  <si>
    <t>Q16778</t>
  </si>
  <si>
    <t>Q16778 [115-122]</t>
  </si>
  <si>
    <t>Histone H2B type 2-E OS=Homo sapiens GN=HIST2H2BE PE=1 SV=3</t>
  </si>
  <si>
    <t>GTGASGSFKL</t>
  </si>
  <si>
    <t>[KR].GTGASGSFKL.[NS]</t>
  </si>
  <si>
    <t>P16402 [99-108]</t>
  </si>
  <si>
    <t>GQYSTGKTSF</t>
  </si>
  <si>
    <t>[A].GQYSTGKTSF.[I]</t>
  </si>
  <si>
    <t>Q9NZN4 [65-74]</t>
  </si>
  <si>
    <t>AVNDAHLLQY</t>
  </si>
  <si>
    <t>[V].AVNDAHLLQY.[N]</t>
  </si>
  <si>
    <t>P17931</t>
  </si>
  <si>
    <t>P17931 [212-221]</t>
  </si>
  <si>
    <t>Galectin-3 OS=Homo sapiens GN=LGALS3 PE=1 SV=5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</si>
  <si>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</si>
  <si>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</si>
  <si>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</si>
  <si>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</si>
  <si>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</si>
  <si>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</si>
  <si>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</si>
  <si>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</si>
  <si>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</si>
  <si>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</si>
  <si>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DTSSVKSEY</t>
  </si>
  <si>
    <t>[S].DTSSVKSEY.[T]</t>
  </si>
  <si>
    <t>Q5SYE7</t>
  </si>
  <si>
    <t>Q5SYE7 [772-780]</t>
  </si>
  <si>
    <t>NHS-like protein 1 OS=Homo sapiens GN=NHSL1 PE=1 SV=2</t>
  </si>
  <si>
    <t>EVYEAVKNY</t>
  </si>
  <si>
    <t>[N].EVYEAVKNY.[T]</t>
  </si>
  <si>
    <t>Q86U86 [664-672]</t>
  </si>
  <si>
    <t>EVYAGSHQY</t>
  </si>
  <si>
    <t>[E].EVYAGSHQY.[P]</t>
  </si>
  <si>
    <t>Q9H3P7</t>
  </si>
  <si>
    <t>Q9H3P7 [490-498]</t>
  </si>
  <si>
    <t>Golgi resident protein GCP60 OS=Homo sapiens GN=ACBD3 PE=1 SV=4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</si>
  <si>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</si>
  <si>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</si>
  <si>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</si>
  <si>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</si>
  <si>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</si>
  <si>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EVVDKINQV</t>
  </si>
  <si>
    <t>[L].EVVDKINQV.[C]</t>
  </si>
  <si>
    <t>Q8WXH0</t>
  </si>
  <si>
    <t>Q8WXH0 [1589-1597]</t>
  </si>
  <si>
    <t>Nesprin-2 OS=Homo sapiens GN=SYNE2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</si>
  <si>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</si>
  <si>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</si>
  <si>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</si>
  <si>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</si>
  <si>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</si>
  <si>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</si>
  <si>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</si>
  <si>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</si>
  <si>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</si>
  <si>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</si>
  <si>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</si>
  <si>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</si>
  <si>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</si>
  <si>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</si>
  <si>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</si>
  <si>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ETIVLKEGSEY</t>
  </si>
  <si>
    <t>[K].ETIVLKEGSEY.[R]</t>
  </si>
  <si>
    <t>P52566 [97-107]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</si>
  <si>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</si>
  <si>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</si>
  <si>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</si>
  <si>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</si>
  <si>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</si>
  <si>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ETQNKDINQY</t>
  </si>
  <si>
    <t>[Q].ETQNKDINQY.[G]</t>
  </si>
  <si>
    <t>Q9ULJ6 [308-317]</t>
  </si>
  <si>
    <t>EVIQEIKSF</t>
  </si>
  <si>
    <t>[C].EVIQEIKSF.[S]</t>
  </si>
  <si>
    <t>P10155</t>
  </si>
  <si>
    <t>P10155 [72-80]</t>
  </si>
  <si>
    <t>60 kDa SS-A/Ro ribonucleoprotein OS=Homo sapiens GN=TROVE2 PE=1 SV=2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</si>
  <si>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</si>
  <si>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</si>
  <si>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</si>
  <si>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</si>
  <si>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</si>
  <si>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ETSSTSAGDRY</t>
  </si>
  <si>
    <t>[Y].ETSSTSAGDRY.[D]</t>
  </si>
  <si>
    <t>O14974 [891-901]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</si>
  <si>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</si>
  <si>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</si>
  <si>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</si>
  <si>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</si>
  <si>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</si>
  <si>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</si>
  <si>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</si>
  <si>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</si>
  <si>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</si>
  <si>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</si>
  <si>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EVATLNPTTR</t>
  </si>
  <si>
    <t>[Q].EVATLNPTTR.[W]</t>
  </si>
  <si>
    <t>Q9NY15 [1073-1082]</t>
  </si>
  <si>
    <t>EVAQHLAATY</t>
  </si>
  <si>
    <t>[S].EVAQHLAATY.[G]</t>
  </si>
  <si>
    <t>P43304</t>
  </si>
  <si>
    <t>P43304 [492-501]</t>
  </si>
  <si>
    <t>Glycerol-3-phosphate dehydrogenase, mitochondrial OS=Homo sapiens GN=GPD2 PE=1 SV=3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</si>
  <si>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</si>
  <si>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</si>
  <si>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</si>
  <si>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</si>
  <si>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</si>
  <si>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</si>
  <si>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</si>
  <si>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</si>
  <si>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</si>
  <si>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</si>
  <si>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GQHVTAALY</t>
  </si>
  <si>
    <t>[I].GQHVTAALY.[G]</t>
  </si>
  <si>
    <t>O94952</t>
  </si>
  <si>
    <t>O94952 [368-376]</t>
  </si>
  <si>
    <t>F-box only protein 21 OS=Homo sapiens GN=FBXO21 PE=2 SV=2</t>
  </si>
  <si>
    <t>FQHPLQSEY</t>
  </si>
  <si>
    <t>[L].FQHPLQSEY.[S]</t>
  </si>
  <si>
    <t>P16144 [1752-1760]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</si>
  <si>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</si>
  <si>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</si>
  <si>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</si>
  <si>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</si>
  <si>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</si>
  <si>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GQHSQGLGGHY</t>
  </si>
  <si>
    <t>[V].GQHSQGLGGHY.[A]</t>
  </si>
  <si>
    <t>K7EQG2</t>
  </si>
  <si>
    <t>K7EQG2 [136-146]</t>
  </si>
  <si>
    <t>DVIGDSAKY</t>
  </si>
  <si>
    <t>[G].DVIGDSAKY.[D]</t>
  </si>
  <si>
    <t>P01023</t>
  </si>
  <si>
    <t>P01023 [550-558]</t>
  </si>
  <si>
    <t>Alpha-2-macroglobulin OS=Homo sapiens GN=A2M PE=1 SV=3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</si>
  <si>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</si>
  <si>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</si>
  <si>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</si>
  <si>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</si>
  <si>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</si>
  <si>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GQDPARSVTF</t>
  </si>
  <si>
    <t>[Q].GQDPARSVTF.[N]</t>
  </si>
  <si>
    <t>Q9BZZ2</t>
  </si>
  <si>
    <t>Q9BZZ2 [177-186]</t>
  </si>
  <si>
    <t>Sialoadhesin OS=Homo sapiens GN=SIGLEC1 PE=1 SV=2</t>
  </si>
  <si>
    <t>DVTQVSSAY</t>
  </si>
  <si>
    <t>[E].DVTQVSSAY.[Q]</t>
  </si>
  <si>
    <t>Q14247 [326-334]</t>
  </si>
  <si>
    <t>GQAQGSLSF</t>
  </si>
  <si>
    <t>[L].GQAQGSLSF.[C]</t>
  </si>
  <si>
    <t>P17813</t>
  </si>
  <si>
    <t>P17813 [173-181]</t>
  </si>
  <si>
    <t>Endoglin OS=Homo sapiens GN=ENG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</si>
  <si>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</si>
  <si>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</si>
  <si>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</si>
  <si>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</si>
  <si>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</si>
  <si>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GQALTNKNY</t>
  </si>
  <si>
    <t>[H].GQALTNKNY.[R]</t>
  </si>
  <si>
    <t>P00450</t>
  </si>
  <si>
    <t>P00450 [301-309]</t>
  </si>
  <si>
    <t>Ceruloplasmin OS=Homo sapiens GN=CP PE=1 SV=1</t>
  </si>
  <si>
    <t>GQAKVQQGF</t>
  </si>
  <si>
    <t>[S].GQAKVQQGF.[L]</t>
  </si>
  <si>
    <t>O75153 [985-993]</t>
  </si>
  <si>
    <t>GPVGFMKSA</t>
  </si>
  <si>
    <t>[FL].GPVGFMKSA.[I]</t>
  </si>
  <si>
    <t>P08684</t>
  </si>
  <si>
    <t>P08684 [109-117]</t>
  </si>
  <si>
    <t>Cytochrome P450 3A4 OS=Homo sapiens GN=CYP3A4 PE=1 SV=4</t>
  </si>
  <si>
    <t>GIVGKYGTR</t>
  </si>
  <si>
    <t>[V].GIVGKYGTR.[Y]</t>
  </si>
  <si>
    <t>P61513</t>
  </si>
  <si>
    <t>P61513 [9-17]</t>
  </si>
  <si>
    <t>60S ribosomal protein L37a OS=Homo sapiens GN=RPL37A PE=1 SV=2</t>
  </si>
  <si>
    <t>GLKGSEVGF</t>
  </si>
  <si>
    <t>[G].GLKGSEVGF.[H]</t>
  </si>
  <si>
    <t>Q09666 [5526-5534]</t>
  </si>
  <si>
    <t>ESSYIATQY</t>
  </si>
  <si>
    <t>[Q].ESSYIATQY.[S]</t>
  </si>
  <si>
    <t>Q14739</t>
  </si>
  <si>
    <t>Q14739 [158-166]</t>
  </si>
  <si>
    <t>Lamin-B receptor OS=Homo sapiens GN=LBR PE=1 SV=2</t>
  </si>
  <si>
    <t>GLKDKETRY</t>
  </si>
  <si>
    <t>[F].GLKDKETRY.[R]</t>
  </si>
  <si>
    <t>Q15046</t>
  </si>
  <si>
    <t>Q15046 [219-227]</t>
  </si>
  <si>
    <t>Lysine--tRNA ligase OS=Homo sapiens GN=KARS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</si>
  <si>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</si>
  <si>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</si>
  <si>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</si>
  <si>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</si>
  <si>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</si>
  <si>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GGLGGGSVR</t>
  </si>
  <si>
    <t>[F].GGLGGGSVR.[F]</t>
  </si>
  <si>
    <t>P08727 [16-24]</t>
  </si>
  <si>
    <t>GGGSQINSTRY</t>
  </si>
  <si>
    <t>[G].GGGSQINSTRY.[K]</t>
  </si>
  <si>
    <t>P47974 [144-154]</t>
  </si>
  <si>
    <t>GASQAGMTAPGTK</t>
  </si>
  <si>
    <t>[K].GASQAGMTAPGTK.[R]</t>
  </si>
  <si>
    <t>P51911</t>
  </si>
  <si>
    <t>P51911 [213-225]</t>
  </si>
  <si>
    <t>Calponin-1 OS=Homo sapiens GN=CNN1 PE=1 SV=2</t>
  </si>
  <si>
    <t>ETAPLTKNY</t>
  </si>
  <si>
    <t>[F].ETAPLTKNY.[Y]</t>
  </si>
  <si>
    <t>Q15052 [233-241]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</si>
  <si>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</si>
  <si>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</si>
  <si>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</si>
  <si>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</si>
  <si>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</si>
  <si>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</si>
  <si>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</si>
  <si>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</si>
  <si>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</si>
  <si>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</si>
  <si>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ASQKGMSVY</t>
  </si>
  <si>
    <t>[V].ASQKGMSVY.[G]</t>
  </si>
  <si>
    <t>Q15417 [253-261]</t>
  </si>
  <si>
    <t>KGDKVESY</t>
  </si>
  <si>
    <t>[V].KGDKVESY.[H]</t>
  </si>
  <si>
    <t>Q5VVY1</t>
  </si>
  <si>
    <t>Q5VVY1 [162-169]</t>
  </si>
  <si>
    <t>Alpha N-terminal protein methyltransferase 1B OS=Homo sapiens GN=METTL11B PE=1 SV=2</t>
  </si>
  <si>
    <t>IQKLATELY</t>
  </si>
  <si>
    <t>[E].IQKLATELY.[H]</t>
  </si>
  <si>
    <t>Q06210 [545-553]</t>
  </si>
  <si>
    <t>AIVDKVPSV</t>
  </si>
  <si>
    <t>[Q].AIVDKVPSV.[S]</t>
  </si>
  <si>
    <t>Q9Y678 [147-155]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</si>
  <si>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</si>
  <si>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</si>
  <si>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</si>
  <si>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</si>
  <si>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</si>
  <si>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LQKGQTAY</t>
  </si>
  <si>
    <t>[PI].LQKGQTAY.[Q]</t>
  </si>
  <si>
    <t>Q5VZL5 [348-355]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</si>
  <si>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</si>
  <si>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</si>
  <si>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</si>
  <si>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</si>
  <si>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</si>
  <si>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IQKEATWTM</t>
  </si>
  <si>
    <t>[N].IQKEATWTM.[S]</t>
  </si>
  <si>
    <t>P52292</t>
  </si>
  <si>
    <t>P52292 [351-359]</t>
  </si>
  <si>
    <t>Importin subunit alpha-1 OS=Homo sapiens GN=KPNA2 PE=1 SV=1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</si>
  <si>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</si>
  <si>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</si>
  <si>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</si>
  <si>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</si>
  <si>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</si>
  <si>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IPVVAIRTA</t>
  </si>
  <si>
    <t>[E].IPVVAIRTA.[K]</t>
  </si>
  <si>
    <t>P30101 [323-331]</t>
  </si>
  <si>
    <t>IPNNVKTAV</t>
  </si>
  <si>
    <t>[W].IPNNVKTAV.[C]</t>
  </si>
  <si>
    <t>Q13885 [345-353]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</si>
  <si>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</si>
  <si>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</si>
  <si>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</si>
  <si>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</si>
  <si>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</si>
  <si>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</si>
  <si>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</si>
  <si>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</si>
  <si>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</si>
  <si>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</si>
  <si>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AQQLQGQQF</t>
  </si>
  <si>
    <t>[C].AQQLQGQQF.[Y]</t>
  </si>
  <si>
    <t>Q15942</t>
  </si>
  <si>
    <t>Q15942 [416-424]</t>
  </si>
  <si>
    <t>Zyxin OS=Homo sapiens GN=ZYX PE=1 SV=1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</si>
  <si>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</si>
  <si>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</si>
  <si>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</si>
  <si>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</si>
  <si>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</si>
  <si>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</si>
  <si>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</si>
  <si>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</si>
  <si>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</si>
  <si>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</si>
  <si>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APAPTAHKA</t>
  </si>
  <si>
    <t>[T].APAPTAHKA.[K]</t>
  </si>
  <si>
    <t>Q92522</t>
  </si>
  <si>
    <t>Q92522 [136-144]</t>
  </si>
  <si>
    <t>Histone H1x OS=Homo sapiens GN=H1FX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</si>
  <si>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</si>
  <si>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</si>
  <si>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</si>
  <si>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</si>
  <si>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</si>
  <si>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</si>
  <si>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</si>
  <si>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</si>
  <si>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</si>
  <si>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</si>
  <si>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</si>
  <si>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</si>
  <si>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</si>
  <si>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</si>
  <si>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</si>
  <si>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</si>
  <si>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</si>
  <si>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</si>
  <si>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</si>
  <si>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</si>
  <si>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</si>
  <si>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</si>
  <si>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</si>
  <si>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</si>
  <si>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</si>
  <si>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IQKYIKSHY</t>
  </si>
  <si>
    <t>[S].IQKYIKSHY.[K]</t>
  </si>
  <si>
    <t>P07305</t>
  </si>
  <si>
    <t>P07305 [50-58]</t>
  </si>
  <si>
    <t>Histone H1.0 OS=Homo sapiens GN=H1F0 PE=1 SV=3</t>
  </si>
  <si>
    <t>ALSQAVARY</t>
  </si>
  <si>
    <t>[E].ALSQAVARY.[Q]</t>
  </si>
  <si>
    <t>Q92616 [1182-1190]</t>
  </si>
  <si>
    <t>ALSDSIHTV</t>
  </si>
  <si>
    <t>[S].ALSDSIHTV.[A]</t>
  </si>
  <si>
    <t>Q9UKN5</t>
  </si>
  <si>
    <t>Q9UKN5 [284-292]</t>
  </si>
  <si>
    <t>PR domain zinc finger protein 4 OS=Homo sapiens GN=PRDM4 PE=1 SV=3</t>
  </si>
  <si>
    <t>MPNGTPHPTAA</t>
  </si>
  <si>
    <t>[V].MPNGTPHPTAA.[I]</t>
  </si>
  <si>
    <t>Q96PU8</t>
  </si>
  <si>
    <t>Q96PU8 [263-273]</t>
  </si>
  <si>
    <t>Protein quaking OS=Homo sapiens GN=QKI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</si>
  <si>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</si>
  <si>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</si>
  <si>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</si>
  <si>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</si>
  <si>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</si>
  <si>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</si>
  <si>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</si>
  <si>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</si>
  <si>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</si>
  <si>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</si>
  <si>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</si>
  <si>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</si>
  <si>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</si>
  <si>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</si>
  <si>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</si>
  <si>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AGHLSTAQY</t>
  </si>
  <si>
    <t>[C].AGHLSTAQY.[Y]</t>
  </si>
  <si>
    <t>Q04637</t>
  </si>
  <si>
    <t>Q04637 [1307-1315]</t>
  </si>
  <si>
    <t>Eukaryotic translation initiation factor 4 gamma 1 OS=Homo sapiens GN=EIF4G1 PE=1 SV=4</t>
  </si>
  <si>
    <t>1xOxidation [M4]</t>
  </si>
  <si>
    <t>IVNSTSNSF</t>
  </si>
  <si>
    <t>[V].IVNSTSNSF.[N]</t>
  </si>
  <si>
    <t>Q460N5 [1244-1252]</t>
  </si>
  <si>
    <t>AKQVATAL</t>
  </si>
  <si>
    <t>[L].AKQVATAL.[Q]</t>
  </si>
  <si>
    <t>P18206</t>
  </si>
  <si>
    <t>P18206 [463-470]</t>
  </si>
  <si>
    <t>Vinculin OS=Homo sapiens GN=VCL PE=1 SV=4</t>
  </si>
  <si>
    <t>IVEGENHTY</t>
  </si>
  <si>
    <t>[E].IVEGENHTY.[C]</t>
  </si>
  <si>
    <t>P21333 [2190-2198]</t>
  </si>
  <si>
    <t>ILKAISSY</t>
  </si>
  <si>
    <t>[L].ILKAISSY.[F]</t>
  </si>
  <si>
    <t>O75367</t>
  </si>
  <si>
    <t>O75367 [330-337]</t>
  </si>
  <si>
    <t>Core histone macro-H2A.1 OS=Homo sapiens GN=H2AFY PE=1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</si>
  <si>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</si>
  <si>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</si>
  <si>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</si>
  <si>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</si>
  <si>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</si>
  <si>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IVCDVPSASA</t>
  </si>
  <si>
    <t>[L].IVCDVPSASA.[Q]</t>
  </si>
  <si>
    <t>Q9H0U3</t>
  </si>
  <si>
    <t>Q9H0U3 [20-29]</t>
  </si>
  <si>
    <t>Magnesium transporter protein 1 OS=Homo sapiens GN=MAGT1 PE=1 SV=1</t>
  </si>
  <si>
    <t>AIKDKQVKY</t>
  </si>
  <si>
    <t>[V].AIKDKQVKY.[F]</t>
  </si>
  <si>
    <t>Q9UBU8 [34-42]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</si>
  <si>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</si>
  <si>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</si>
  <si>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</si>
  <si>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</si>
  <si>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</si>
  <si>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</si>
  <si>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</si>
  <si>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</si>
  <si>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</si>
  <si>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</si>
  <si>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ALQEASEAY</t>
  </si>
  <si>
    <t>[GM].ALQEASEAY.[L]</t>
  </si>
  <si>
    <t>P84243</t>
  </si>
  <si>
    <t>P84243 [92-100]</t>
  </si>
  <si>
    <t>Histone H3.3 OS=Homo sapiens GN=H3F3A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</si>
  <si>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</si>
  <si>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</si>
  <si>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</si>
  <si>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</si>
  <si>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</si>
  <si>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</si>
  <si>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</si>
  <si>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</si>
  <si>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</si>
  <si>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</si>
  <si>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</si>
  <si>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</si>
  <si>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</si>
  <si>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</si>
  <si>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</si>
  <si>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</si>
  <si>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</si>
  <si>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</si>
  <si>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</si>
  <si>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</si>
  <si>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</si>
  <si>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</si>
  <si>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</si>
  <si>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</si>
  <si>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</si>
  <si>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LIHEGENSY</t>
  </si>
  <si>
    <t>[S].LIHEGENSY.[K]</t>
  </si>
  <si>
    <t>Q14592</t>
  </si>
  <si>
    <t>Q14592 [163-171]</t>
  </si>
  <si>
    <t>Zinc finger protein 460 OS=Homo sapiens GN=ZNF460 PE=1 SV=2</t>
  </si>
  <si>
    <t>ETVFTKSPY</t>
  </si>
  <si>
    <t>[K].ETVFTKSPY.[Q]</t>
  </si>
  <si>
    <t>P15880</t>
  </si>
  <si>
    <t>P15880 [258-266]</t>
  </si>
  <si>
    <t>40S ribosomal protein S2 OS=Homo sapiens GN=RPS2 PE=1 SV=2</t>
  </si>
  <si>
    <t>KQIDRQLTAY</t>
  </si>
  <si>
    <t>[A].KQIDRQLTAY.[M]</t>
  </si>
  <si>
    <t>Q14204 [652-661]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</si>
  <si>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</si>
  <si>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</si>
  <si>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</si>
  <si>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</si>
  <si>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</si>
  <si>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KPTHVNVSV</t>
  </si>
  <si>
    <t>[G].KPTHVNVSV.[V]</t>
  </si>
  <si>
    <t>P01876 [335-343]</t>
  </si>
  <si>
    <t>KPQGHIGVDA</t>
  </si>
  <si>
    <t>[A].KPQGHIGVDA.[S]</t>
  </si>
  <si>
    <t>Q09666 [390-399]</t>
  </si>
  <si>
    <t>AQLGLGHSY</t>
  </si>
  <si>
    <t>[K].AQLGLGHSY.[S]</t>
  </si>
  <si>
    <t>O00567</t>
  </si>
  <si>
    <t>O00567 [144-152]</t>
  </si>
  <si>
    <t>Nucleolar protein 56 OS=Homo sapiens GN=NOP56 PE=1 SV=4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</si>
  <si>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</si>
  <si>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</si>
  <si>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</si>
  <si>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</si>
  <si>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</si>
  <si>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</si>
  <si>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</si>
  <si>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</si>
  <si>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</si>
  <si>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</si>
  <si>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AQERSRLTY</t>
  </si>
  <si>
    <t>[A].AQERSRLTY.[A]</t>
  </si>
  <si>
    <t>A8MT19 [361-369]</t>
  </si>
  <si>
    <t>KPNEVTKAA</t>
  </si>
  <si>
    <t>[G].KPNEVTKAA.[E]</t>
  </si>
  <si>
    <t>P53985</t>
  </si>
  <si>
    <t>P53985 [473-481]</t>
  </si>
  <si>
    <t>Monocarboxylate transporter 1 OS=Homo sapiens GN=SLC16A1 PE=1 SV=3</t>
  </si>
  <si>
    <t>AQERSFQEY</t>
  </si>
  <si>
    <t>[E].AQERSFQEY.[M]</t>
  </si>
  <si>
    <t>Q96PP9</t>
  </si>
  <si>
    <t>Q96PP9 [533-541]</t>
  </si>
  <si>
    <t>Guanylate-binding protein 4 OS=Homo sapiens GN=GBP4 PE=2 SV=2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</si>
  <si>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</si>
  <si>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</si>
  <si>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</si>
  <si>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</si>
  <si>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</si>
  <si>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AQNSQKTTI</t>
  </si>
  <si>
    <t>[G].AQNSQKTTI.[H]</t>
  </si>
  <si>
    <t>Q8N6Q3</t>
  </si>
  <si>
    <t>Q8N6Q3 [270-278]</t>
  </si>
  <si>
    <t>CD177 antigen OS=Homo sapiens GN=CD177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</si>
  <si>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</si>
  <si>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</si>
  <si>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</si>
  <si>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</si>
  <si>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</si>
  <si>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AQIRQQQY</t>
  </si>
  <si>
    <t>[L].AQIRQQQY.[K]</t>
  </si>
  <si>
    <t>Q9Y490 [2523-2530]</t>
  </si>
  <si>
    <t>KTKEIEQVY</t>
  </si>
  <si>
    <t>[S].KTKEIEQVY.[R]</t>
  </si>
  <si>
    <t>Q8NEY8</t>
  </si>
  <si>
    <t>Q8NEY8 [297-305]</t>
  </si>
  <si>
    <t>Periphilin-1 OS=Homo sapiens GN=PPHLN1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</si>
  <si>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</si>
  <si>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</si>
  <si>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</si>
  <si>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</si>
  <si>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</si>
  <si>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</si>
  <si>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</si>
  <si>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</si>
  <si>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</si>
  <si>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</si>
  <si>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</si>
  <si>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</si>
  <si>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</si>
  <si>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</si>
  <si>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</si>
  <si>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APMPPIIHA</t>
  </si>
  <si>
    <t>[I].APMPPIIHA.[P]</t>
  </si>
  <si>
    <t>Q15459</t>
  </si>
  <si>
    <t>Q15459 [615-623]</t>
  </si>
  <si>
    <t>Splicing factor 3A subunit 1 OS=Homo sapiens GN=SF3A1 PE=1 SV=1</t>
  </si>
  <si>
    <t>KVASQKGMSVY</t>
  </si>
  <si>
    <t>[N].KVASQKGMSVY.[G]</t>
  </si>
  <si>
    <t>Q15417 [251-261]</t>
  </si>
  <si>
    <t>KIQISGSNY</t>
  </si>
  <si>
    <t>[E].KIQISGSNY.[K]</t>
  </si>
  <si>
    <t>P98170</t>
  </si>
  <si>
    <t>P98170 [396-404]</t>
  </si>
  <si>
    <t>E3 ubiquitin-protein ligase XIAP OS=Homo sapiens GN=XIAP PE=1 SV=2</t>
  </si>
  <si>
    <t>ILACGVAKV</t>
  </si>
  <si>
    <t>[R].ILACGVAKV.[L]</t>
  </si>
  <si>
    <t>Q9H3M7 [46-54]</t>
  </si>
  <si>
    <t>KPAPKVSAA</t>
  </si>
  <si>
    <t>[S].KPAPKVSAA.[Q]</t>
  </si>
  <si>
    <t>Q5SSJ5 [478-486]</t>
  </si>
  <si>
    <t>LAQTTRTAY</t>
  </si>
  <si>
    <t>[E].LAQTTRTAY.[G]</t>
  </si>
  <si>
    <t>P50990</t>
  </si>
  <si>
    <t>P50990 [39-47]</t>
  </si>
  <si>
    <t>T-complex protein 1 subunit theta OS=Homo sapiens GN=CCT8 PE=1 SV=4</t>
  </si>
  <si>
    <t>APITGQVSA</t>
  </si>
  <si>
    <t>[S].APITGQVSA.[A]</t>
  </si>
  <si>
    <t>Q9UBB5</t>
  </si>
  <si>
    <t>Q9UBB5 [334-342]</t>
  </si>
  <si>
    <t>Methyl-CpG-binding domain protein 2 OS=Homo sapiens GN=MBD2 PE=1 SV=1</t>
  </si>
  <si>
    <t>KMTGGLQTY</t>
  </si>
  <si>
    <t>[S].KMTGGLQTY.[A]</t>
  </si>
  <si>
    <t>A8K7I4 [450-458]</t>
  </si>
  <si>
    <t>KVLLIENVA</t>
  </si>
  <si>
    <t>[G].KVLLIENVA.[S]</t>
  </si>
  <si>
    <t>P07203</t>
  </si>
  <si>
    <t>P07203 [38-46]</t>
  </si>
  <si>
    <t>Glutathione peroxidase 1 OS=Homo sapiens GN=GPX1 PE=1 SV=4</t>
  </si>
  <si>
    <t>TQEELKKAY</t>
  </si>
  <si>
    <t>[A].TQEELKKAY.[R]</t>
  </si>
  <si>
    <t>P31689 [18-26]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</si>
  <si>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</si>
  <si>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</si>
  <si>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</si>
  <si>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</si>
  <si>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</si>
  <si>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AQRELAAF</t>
  </si>
  <si>
    <t>[S].AQRELAAF.[R]</t>
  </si>
  <si>
    <t>Q14980 [1188-1195]</t>
  </si>
  <si>
    <t>ALKKADVGF</t>
  </si>
  <si>
    <t>[P].ALKKADVGF.[A]</t>
  </si>
  <si>
    <t>Q01814</t>
  </si>
  <si>
    <t>Q01814 [827-835]</t>
  </si>
  <si>
    <t>Plasma membrane calcium-transporting ATPase 2 OS=Homo sapiens GN=ATP2B2 PE=1 SV=2</t>
  </si>
  <si>
    <t>TPMGPGRTV</t>
  </si>
  <si>
    <t>[N].TPMGPGRTV.[V]</t>
  </si>
  <si>
    <t>O00214</t>
  </si>
  <si>
    <t>O00214 [193-201]</t>
  </si>
  <si>
    <t>Galectin-8 OS=Homo sapiens GN=LGALS8 PE=1 SV=4</t>
  </si>
  <si>
    <t>TQKQTESY</t>
  </si>
  <si>
    <t>[A].TQKQTESY.[L]</t>
  </si>
  <si>
    <t>M0R3G1</t>
  </si>
  <si>
    <t>M0R3G1 [99-106]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</si>
  <si>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</si>
  <si>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</si>
  <si>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</si>
  <si>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</si>
  <si>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</si>
  <si>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</si>
  <si>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</si>
  <si>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</si>
  <si>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</si>
  <si>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</si>
  <si>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AQNLHNSY</t>
  </si>
  <si>
    <t>[T].AQNLHNSY.[Y]</t>
  </si>
  <si>
    <t>Q16589</t>
  </si>
  <si>
    <t>Q16589 [277-284]</t>
  </si>
  <si>
    <t>Cyclin-G2 OS=Homo sapiens GN=CCNG2 PE=2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</si>
  <si>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</si>
  <si>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</si>
  <si>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</si>
  <si>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</si>
  <si>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</si>
  <si>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AQRSTETAL</t>
  </si>
  <si>
    <t>[A].AQRSTETAL.[Y]</t>
  </si>
  <si>
    <t>Q14318 [355-363]</t>
  </si>
  <si>
    <t>YLANGQTKV</t>
  </si>
  <si>
    <t>[T].YLANGQTKV.[L]</t>
  </si>
  <si>
    <t>Q9H3M7 [221-229]</t>
  </si>
  <si>
    <t>YIRGATTTF</t>
  </si>
  <si>
    <t>[Y].YIRGATTTF.[S]</t>
  </si>
  <si>
    <t>Q07507</t>
  </si>
  <si>
    <t>Q07507 [167-175]</t>
  </si>
  <si>
    <t>Dermatopontin OS=Homo sapiens GN=DPT PE=1 SV=2</t>
  </si>
  <si>
    <t>ALDKALTSV</t>
  </si>
  <si>
    <t>[S].ALDKALTSV.[V]</t>
  </si>
  <si>
    <t>Q13617</t>
  </si>
  <si>
    <t>Q13617 [367-375]</t>
  </si>
  <si>
    <t>Cullin-2 OS=Homo sapiens GN=CUL2 PE=1 SV=2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</si>
  <si>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</si>
  <si>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</si>
  <si>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</si>
  <si>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</si>
  <si>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</si>
  <si>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TQFPKCSTL</t>
  </si>
  <si>
    <t>[R].TQFPKCSTL.[A]</t>
  </si>
  <si>
    <t>P40879</t>
  </si>
  <si>
    <t>P40879 [503-511]</t>
  </si>
  <si>
    <t>Chloride anion exchanger OS=Homo sapiens GN=SLC26A3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</si>
  <si>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</si>
  <si>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</si>
  <si>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</si>
  <si>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</si>
  <si>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</si>
  <si>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ALRTSIDAY</t>
  </si>
  <si>
    <t>[Q].ALRTSIDAY.[D]</t>
  </si>
  <si>
    <t>Q00610</t>
  </si>
  <si>
    <t>Q00610 [1479-1487]</t>
  </si>
  <si>
    <t>Clathrin heavy chain 1 OS=Homo sapiens GN=CLTC PE=1 SV=5</t>
  </si>
  <si>
    <t>APKKSEAAV</t>
  </si>
  <si>
    <t>[D].APKKSEAAV.[G]</t>
  </si>
  <si>
    <t>Q9NR20</t>
  </si>
  <si>
    <t>Q9NR20 [485-493]</t>
  </si>
  <si>
    <t>Dual specificity tyrosine-phosphorylation-regulated kinase 4 OS=Homo sapiens GN=DYRK4 PE=1 SV=2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</si>
  <si>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</si>
  <si>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</si>
  <si>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</si>
  <si>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</si>
  <si>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</si>
  <si>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CLLWTGHM</t>
  </si>
  <si>
    <t>[L].CLLWTGHM.[D]</t>
  </si>
  <si>
    <t>A0A0K0K1G6</t>
  </si>
  <si>
    <t>A0A0K0K1G6 [12-19]</t>
  </si>
  <si>
    <t>T-cell receptor beta variable 10-3 (Fragment) OS=Homo sapiens GN=TRBV10-3 PE=4 SV=3</t>
  </si>
  <si>
    <t>APLLLARAA</t>
  </si>
  <si>
    <t>[A].APLLLARAA.[S]</t>
  </si>
  <si>
    <t>P15309</t>
  </si>
  <si>
    <t>P15309 [4-12]</t>
  </si>
  <si>
    <t>Prostatic acid phosphatase OS=Homo sapiens GN=ACPP PE=1 SV=3</t>
  </si>
  <si>
    <t>APKAPDATA</t>
  </si>
  <si>
    <t>[R].APKAPDATA.[D]</t>
  </si>
  <si>
    <t>Q9NTJ4</t>
  </si>
  <si>
    <t>Q9NTJ4 [889-897]</t>
  </si>
  <si>
    <t>Alpha-mannosidase 2C1 OS=Homo sapiens GN=MAN2C1 PE=1 SV=1</t>
  </si>
  <si>
    <t>VAPPGCSHL</t>
  </si>
  <si>
    <t>[A].VAPPGCSHL.[G]</t>
  </si>
  <si>
    <t>Q9UPT9</t>
  </si>
  <si>
    <t>Q9UPT9 [18-26]</t>
  </si>
  <si>
    <t>Ubiquitin carboxyl-terminal hydrolase 22 OS=Homo sapiens GN=USP22 PE=1 SV=2</t>
  </si>
  <si>
    <t>APAPPKAEA</t>
  </si>
  <si>
    <t>[E].APAPPKAEA.[K]</t>
  </si>
  <si>
    <t>P62750</t>
  </si>
  <si>
    <t>P62750 [9-17]</t>
  </si>
  <si>
    <t>60S ribosomal protein L23a OS=Homo sapiens GN=RPL23A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</si>
  <si>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</si>
  <si>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</si>
  <si>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</si>
  <si>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</si>
  <si>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</si>
  <si>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AVNSLISKY</t>
  </si>
  <si>
    <t>[T].AVNSLISKY.[G]</t>
  </si>
  <si>
    <t>O94874</t>
  </si>
  <si>
    <t>O94874 [202-210]</t>
  </si>
  <si>
    <t>E3 UFM1-protein ligase 1 OS=Homo sapiens GN=UFL1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</si>
  <si>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</si>
  <si>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</si>
  <si>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</si>
  <si>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</si>
  <si>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</si>
  <si>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AVNGHTNSF</t>
  </si>
  <si>
    <t>[A].AVNGHTNSF.[S]</t>
  </si>
  <si>
    <t>Q9NYP7</t>
  </si>
  <si>
    <t>Q9NYP7 [276-284]</t>
  </si>
  <si>
    <t>Elongation of very long chain fatty acids protein 5 OS=Homo sapiens GN=ELOVL5 PE=1 SV=1</t>
  </si>
  <si>
    <t>VQRQGVSY</t>
  </si>
  <si>
    <t>[G].VQRQGVSY.[S]</t>
  </si>
  <si>
    <t>Q8IVT2 [61-68]</t>
  </si>
  <si>
    <t>DTVNIASRM</t>
  </si>
  <si>
    <t>[G].DTVNIASRM.[D]</t>
  </si>
  <si>
    <t>O60503</t>
  </si>
  <si>
    <t>O60503 [1189-1197]</t>
  </si>
  <si>
    <t>Adenylate cyclase type 9 OS=Homo sapiens GN=ADCY9 PE=1 SV=4</t>
  </si>
  <si>
    <t>VQSNARLLY</t>
  </si>
  <si>
    <t>[W].VQSNARLLY.[K]</t>
  </si>
  <si>
    <t>P35869</t>
  </si>
  <si>
    <t>P35869 [363-371]</t>
  </si>
  <si>
    <t>Aryl hydrocarbon receptor OS=Homo sapiens GN=AHR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</si>
  <si>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</si>
  <si>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</si>
  <si>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</si>
  <si>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</si>
  <si>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</si>
  <si>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DVVIVSSKY</t>
  </si>
  <si>
    <t>[S].DVVIVSSKY.[K]</t>
  </si>
  <si>
    <t>Q13438 [59-67]</t>
  </si>
  <si>
    <t>VQHKTTEAL</t>
  </si>
  <si>
    <t>[E].VQHKTTEAL.[K]</t>
  </si>
  <si>
    <t>Q5SW79</t>
  </si>
  <si>
    <t>Q5SW79 [150-158]</t>
  </si>
  <si>
    <t>Centrosomal protein of 170 kDa OS=Homo sapiens GN=CEP170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</si>
  <si>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</si>
  <si>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</si>
  <si>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</si>
  <si>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</si>
  <si>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</si>
  <si>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ELIKEVQKY</t>
  </si>
  <si>
    <t>[Q].ELIKEVQKY.[G]</t>
  </si>
  <si>
    <t>Q0JRZ9</t>
  </si>
  <si>
    <t>Q0JRZ9 [96-104]</t>
  </si>
  <si>
    <t>F-BAR domain only protein 2 OS=Homo sapiens GN=FCHO2 PE=1 SV=2</t>
  </si>
  <si>
    <t>EIVEGENHTY</t>
  </si>
  <si>
    <t>[A].EIVEGENHTY.[C]</t>
  </si>
  <si>
    <t>P21333 [2189-2198]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</si>
  <si>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</si>
  <si>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</si>
  <si>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</si>
  <si>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</si>
  <si>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</si>
  <si>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EIYGGSDSRF</t>
  </si>
  <si>
    <t>[Q].EIYGGSDSRF.[A]</t>
  </si>
  <si>
    <t>O75533</t>
  </si>
  <si>
    <t>O75533 [42-51]</t>
  </si>
  <si>
    <t>Splicing factor 3B subunit 1 OS=Homo sapiens GN=SF3B1 PE=1 SV=3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</si>
  <si>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</si>
  <si>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</si>
  <si>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</si>
  <si>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</si>
  <si>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</si>
  <si>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</si>
  <si>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</si>
  <si>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</si>
  <si>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</si>
  <si>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</si>
  <si>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AQKAIIRY</t>
  </si>
  <si>
    <t>[M].AQKAIIRY.[F]</t>
  </si>
  <si>
    <t>O15217</t>
  </si>
  <si>
    <t>O15217 [125-132]</t>
  </si>
  <si>
    <t>Glutathione S-transferase A4 OS=Homo sapiens GN=GSTA4 PE=1 SV=1</t>
  </si>
  <si>
    <t>ATKLDKESF</t>
  </si>
  <si>
    <t>[A].ATKLDKESF.[L]</t>
  </si>
  <si>
    <t>P46937</t>
  </si>
  <si>
    <t>P46937 [492-500]</t>
  </si>
  <si>
    <t>Transcriptional coactivator YAP1 OS=Homo sapiens GN=YAP1 PE=1 SV=2</t>
  </si>
  <si>
    <t>ATKKENLAY</t>
  </si>
  <si>
    <t>[L].ATKKENLAY.[G]</t>
  </si>
  <si>
    <t>Q9NVI1</t>
  </si>
  <si>
    <t>Q9NVI1 [138-146]</t>
  </si>
  <si>
    <t>Fanconi anemia group I protein OS=Homo sapiens GN=FANCI PE=1 SV=4</t>
  </si>
  <si>
    <t>TQKSVTVAF</t>
  </si>
  <si>
    <t>[V].TQKSVTVAF.[D]</t>
  </si>
  <si>
    <t>P38935</t>
  </si>
  <si>
    <t>P38935 [110-118]</t>
  </si>
  <si>
    <t>DNA-binding protein SMUBP-2 OS=Homo sapiens GN=IGHMBP2 PE=1 SV=3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</si>
  <si>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</si>
  <si>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</si>
  <si>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</si>
  <si>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</si>
  <si>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</si>
  <si>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SSYGQSQSGY</t>
  </si>
  <si>
    <t>[Y].SSYGQSQSGY.[S]</t>
  </si>
  <si>
    <t>Q92804 [54-63]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</si>
  <si>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</si>
  <si>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</si>
  <si>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</si>
  <si>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</si>
  <si>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</si>
  <si>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</si>
  <si>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</si>
  <si>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</si>
  <si>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</si>
  <si>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</si>
  <si>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SQPYGQQSY</t>
  </si>
  <si>
    <t>[S].SQPYGQQSY.[S]</t>
  </si>
  <si>
    <t>P35637 [30-38]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</si>
  <si>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</si>
  <si>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</si>
  <si>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</si>
  <si>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</si>
  <si>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</si>
  <si>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SQNNLRVHY</t>
  </si>
  <si>
    <t>[L].SQNNLRVHY.[K]</t>
  </si>
  <si>
    <t>Q96S59</t>
  </si>
  <si>
    <t>Q96S59 [181-189]</t>
  </si>
  <si>
    <t>Ran-binding protein 9 OS=Homo sapiens GN=RANBP9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</si>
  <si>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</si>
  <si>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</si>
  <si>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</si>
  <si>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</si>
  <si>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</si>
  <si>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</si>
  <si>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</si>
  <si>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</si>
  <si>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</si>
  <si>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</si>
  <si>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RPRGPPPPP</t>
  </si>
  <si>
    <t>[P].RPRGPPPPP.[G]</t>
  </si>
  <si>
    <t>Q13435 [245-253]</t>
  </si>
  <si>
    <t>SQIRETQQL</t>
  </si>
  <si>
    <t>[M].SQIRETQQL.[C]</t>
  </si>
  <si>
    <t>Q9H497</t>
  </si>
  <si>
    <t>Q9H497 [218-226]</t>
  </si>
  <si>
    <t>Torsin-3A OS=Homo sapiens GN=TOR3A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</si>
  <si>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</si>
  <si>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</si>
  <si>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</si>
  <si>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</si>
  <si>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</si>
  <si>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LITKAVAA</t>
  </si>
  <si>
    <t>[E].LITKAVAA.[S]</t>
  </si>
  <si>
    <t>P16402 [44-51]</t>
  </si>
  <si>
    <t>GQQAGQVGF</t>
  </si>
  <si>
    <t>[A].GQQAGQVGF.[L]</t>
  </si>
  <si>
    <t>Q12857</t>
  </si>
  <si>
    <t>Q12857 [408-416]</t>
  </si>
  <si>
    <t>Nuclear factor 1 A-type OS=Homo sapiens GN=NFIA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</si>
  <si>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</si>
  <si>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</si>
  <si>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</si>
  <si>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</si>
  <si>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</si>
  <si>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</si>
  <si>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</si>
  <si>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</si>
  <si>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</si>
  <si>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</si>
  <si>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IQEESLRTY</t>
  </si>
  <si>
    <t>[K].IQEESLRTY.[L]</t>
  </si>
  <si>
    <t>B5ME19 [784-792]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</si>
  <si>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</si>
  <si>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</si>
  <si>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</si>
  <si>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</si>
  <si>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</si>
  <si>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IAPTGHSL</t>
  </si>
  <si>
    <t>[F].IAPTGHSL.[K]</t>
  </si>
  <si>
    <t>Q14141</t>
  </si>
  <si>
    <t>Q14141 [155-162]</t>
  </si>
  <si>
    <t>Septin-6 OS=Homo sapiens GN=SEPT6 PE=1 SV=4</t>
  </si>
  <si>
    <t>KAPVTKVAA</t>
  </si>
  <si>
    <t>[V].KAPVTKVAA.[S]</t>
  </si>
  <si>
    <t>O00151</t>
  </si>
  <si>
    <t>O00151 [241-249]</t>
  </si>
  <si>
    <t>PDZ and LIM domain protein 1 OS=Homo sapiens GN=PDLIM1 PE=1 SV=4</t>
  </si>
  <si>
    <t>SAARPSASA</t>
  </si>
  <si>
    <t>[L].SAARPSASA.[E]</t>
  </si>
  <si>
    <t>P22748</t>
  </si>
  <si>
    <t>P22748 [11-19]</t>
  </si>
  <si>
    <t>Carbonic anhydrase 4 OS=Homo sapiens GN=CA4 PE=1 SV=2</t>
  </si>
  <si>
    <t>GVAKPSQVY</t>
  </si>
  <si>
    <t>[S].GVAKPSQVY.[F]</t>
  </si>
  <si>
    <t>P23229</t>
  </si>
  <si>
    <t>P23229 [840-848]</t>
  </si>
  <si>
    <t>Integrin alpha-6 OS=Homo sapiens GN=ITGA6 PE=1 SV=5</t>
  </si>
  <si>
    <t>SPTTSHVGA</t>
  </si>
  <si>
    <t>[Y].SPTTSHVGA.[-]</t>
  </si>
  <si>
    <t>Q9GZL7</t>
  </si>
  <si>
    <t>Q9GZL7 [415-423]</t>
  </si>
  <si>
    <t>Ribosome biogenesis protein WDR12 OS=Homo sapiens GN=WDR12 PE=1 SV=2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</si>
  <si>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</si>
  <si>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</si>
  <si>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</si>
  <si>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</si>
  <si>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</si>
  <si>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</si>
  <si>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</si>
  <si>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</si>
  <si>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</si>
  <si>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</si>
  <si>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HPNQQHVVA</t>
  </si>
  <si>
    <t>[R].HPNQQHVVA.[T]</t>
  </si>
  <si>
    <t>Q8NFH3</t>
  </si>
  <si>
    <t>Q8NFH3 [226-234]</t>
  </si>
  <si>
    <t>Nucleoporin Nup43 OS=Homo sapiens GN=NUP43 PE=1 SV=1</t>
  </si>
  <si>
    <t>SPMSADRVVA</t>
  </si>
  <si>
    <t>[A].SPMSADRVVA.[F]</t>
  </si>
  <si>
    <t>P24468</t>
  </si>
  <si>
    <t>P24468 [278-287]</t>
  </si>
  <si>
    <t>COUP transcription factor 2 OS=Homo sapiens GN=NR2F2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</si>
  <si>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</si>
  <si>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</si>
  <si>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</si>
  <si>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</si>
  <si>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</si>
  <si>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HQKQISSL</t>
  </si>
  <si>
    <t>[T].HQKQISSL.[R]</t>
  </si>
  <si>
    <t>P33176</t>
  </si>
  <si>
    <t>P33176 [712-719]</t>
  </si>
  <si>
    <t>Kinesin-1 heavy chain OS=Homo sapiens GN=KIF5B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</si>
  <si>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</si>
  <si>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</si>
  <si>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</si>
  <si>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</si>
  <si>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</si>
  <si>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</si>
  <si>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</si>
  <si>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</si>
  <si>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</si>
  <si>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</si>
  <si>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RQQQSQTAY</t>
  </si>
  <si>
    <t>[Y].RQQQSQTAY.[-]</t>
  </si>
  <si>
    <t>B5ME19 [906-914]</t>
  </si>
  <si>
    <t>SQSPQGRVM</t>
  </si>
  <si>
    <t>[L].SQSPQGRVM.[T]</t>
  </si>
  <si>
    <t>Q15365</t>
  </si>
  <si>
    <t>Q15365 [171-179]</t>
  </si>
  <si>
    <t>Poly(rC)-binding protein 1 OS=Homo sapiens GN=PCBP1 PE=1 SV=2</t>
  </si>
  <si>
    <t>LQKQSVVY</t>
  </si>
  <si>
    <t>[T].LQKQSVVY.[G]</t>
  </si>
  <si>
    <t>Q8WWY3 [428-435]</t>
  </si>
  <si>
    <t>KPVTNAREA</t>
  </si>
  <si>
    <t>[S].KPVTNAREA.[M]</t>
  </si>
  <si>
    <t>P21333 [220-228]</t>
  </si>
  <si>
    <t>KPKEDEVEA</t>
  </si>
  <si>
    <t>[R].KPKEDEVEA.[S]</t>
  </si>
  <si>
    <t>Q02952</t>
  </si>
  <si>
    <t>Q02952 [315-323]</t>
  </si>
  <si>
    <t>A-kinase anchor protein 12 OS=Homo sapiens GN=AKAP12 PE=1 SV=4</t>
  </si>
  <si>
    <t>TMKDFNHSY</t>
  </si>
  <si>
    <t>[P].TMKDFNHSY.[H]</t>
  </si>
  <si>
    <t>O95807</t>
  </si>
  <si>
    <t>O95807 [48-56]</t>
  </si>
  <si>
    <t>Transmembrane protein 50A OS=Homo sapiens GN=TMEM50A PE=1 SV=1</t>
  </si>
  <si>
    <t>MPATLARAA</t>
  </si>
  <si>
    <t>[L].MPATLARAA.[P]</t>
  </si>
  <si>
    <t>O15533</t>
  </si>
  <si>
    <t>O15533 [297-305]</t>
  </si>
  <si>
    <t>Tapasin OS=Homo sapiens GN=TAPBP PE=1 SV=1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</si>
  <si>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</si>
  <si>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</si>
  <si>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</si>
  <si>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</si>
  <si>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</si>
  <si>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IVQAKERGY</t>
  </si>
  <si>
    <t>[Y].IVQAKERGY.[E]</t>
  </si>
  <si>
    <t>Q6NUK4</t>
  </si>
  <si>
    <t>Q6NUK4 [107-115]</t>
  </si>
  <si>
    <t>Receptor expression-enhancing protein 3 OS=Homo sapiens GN=REEP3 PE=1 SV=1</t>
  </si>
  <si>
    <t>LVKSQISVY</t>
  </si>
  <si>
    <t>[K].LVKSQISVY.[S]</t>
  </si>
  <si>
    <t>Q9H8H0</t>
  </si>
  <si>
    <t>Q9H8H0 [677-685]</t>
  </si>
  <si>
    <t>Nucleolar protein 11 OS=Homo sapiens GN=NOL11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</si>
  <si>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</si>
  <si>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</si>
  <si>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</si>
  <si>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</si>
  <si>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</si>
  <si>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</si>
  <si>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</si>
  <si>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</si>
  <si>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</si>
  <si>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</si>
  <si>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EVNKFQMAY</t>
  </si>
  <si>
    <t>[K].EVNKFQMAY.[S]</t>
  </si>
  <si>
    <t>1xOxidation [M7]</t>
  </si>
  <si>
    <t>P37108</t>
  </si>
  <si>
    <t>P37108 [75-83]</t>
  </si>
  <si>
    <t>Signal recognition particle 14 kDa protein OS=Homo sapiens GN=SRP14 PE=1 SV=2</t>
  </si>
  <si>
    <t>IVDKTASFV</t>
  </si>
  <si>
    <t>[N].IVDKTASFV.[A]</t>
  </si>
  <si>
    <t>Q15459 [52-60]</t>
  </si>
  <si>
    <t>EVVAIHREM</t>
  </si>
  <si>
    <t>[D].EVVAIHREM.[A]</t>
  </si>
  <si>
    <t>P07332</t>
  </si>
  <si>
    <t>P07332 [240-248]</t>
  </si>
  <si>
    <t>Tyrosine-protein kinase Fes/Fps OS=Homo sapiens GN=FES PE=1 SV=3</t>
  </si>
  <si>
    <t>TGASGSFKL</t>
  </si>
  <si>
    <t>[G].TGASGSFKL.[NS]</t>
  </si>
  <si>
    <t>P16402 [100-108]</t>
  </si>
  <si>
    <t>SVIGASSQF</t>
  </si>
  <si>
    <t>[S].SVIGASSQF.[T]</t>
  </si>
  <si>
    <t>Q13371</t>
  </si>
  <si>
    <t>Q13371 [220-228]</t>
  </si>
  <si>
    <t>Phosducin-like protein OS=Homo sapiens GN=PDCL PE=1 SV=3</t>
  </si>
  <si>
    <t>FQKGESPVDY</t>
  </si>
  <si>
    <t>[I].FQKGESPVDY.[D]</t>
  </si>
  <si>
    <t>Q15084</t>
  </si>
  <si>
    <t>Q15084 [243-252]</t>
  </si>
  <si>
    <t>Protein disulfide-isomerase A6 OS=Homo sapiens GN=PDIA6 PE=1 SV=1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</si>
  <si>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</si>
  <si>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</si>
  <si>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</si>
  <si>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</si>
  <si>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</si>
  <si>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HQVAPSPAGY</t>
  </si>
  <si>
    <t>[Y].HQVAPSPAGY.[Q]</t>
  </si>
  <si>
    <t>O00267</t>
  </si>
  <si>
    <t>O00267 [912-921]</t>
  </si>
  <si>
    <t>Transcription elongation factor SPT5 OS=Homo sapiens GN=SUPT5H PE=1 SV=1</t>
  </si>
  <si>
    <t>NMYGKVVTV</t>
  </si>
  <si>
    <t>[L].NMYGKVVTV.[R]</t>
  </si>
  <si>
    <t>O00267 [562-570]</t>
  </si>
  <si>
    <t>ISKALVAY</t>
  </si>
  <si>
    <t>[S].ISKALVAY.[Y]</t>
  </si>
  <si>
    <t>P62249</t>
  </si>
  <si>
    <t>P62249 [88-95]</t>
  </si>
  <si>
    <t>40S ribosomal protein S16 OS=Homo sapiens GN=RPS16 PE=1 SV=2</t>
  </si>
  <si>
    <t>QQYQQQAGY</t>
  </si>
  <si>
    <t>[Y].QQYQQQAGY.[G]</t>
  </si>
  <si>
    <t>Q92734</t>
  </si>
  <si>
    <t>Q92734 [245-253]</t>
  </si>
  <si>
    <t>Protein TFG OS=Homo sapiens GN=TFG PE=1 SV=2</t>
  </si>
  <si>
    <t>FTAERSSYY</t>
  </si>
  <si>
    <t>[H].FTAERSSYY.[K]</t>
  </si>
  <si>
    <t>Q7KZF4 [632-640]</t>
  </si>
  <si>
    <t>REREEETPAY</t>
  </si>
  <si>
    <t>[Q].REREEETPAY.[Q]</t>
  </si>
  <si>
    <t>Q13438 [84-93]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</si>
  <si>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</si>
  <si>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</si>
  <si>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</si>
  <si>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</si>
  <si>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</si>
  <si>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STDYETHEF</t>
  </si>
  <si>
    <t>[F].STDYETHEF.[H]</t>
  </si>
  <si>
    <t>Q16585</t>
  </si>
  <si>
    <t>Q16585 [181-189]</t>
  </si>
  <si>
    <t>Beta-sarcoglycan OS=Homo sapiens GN=SGCB PE=1 SV=1</t>
  </si>
  <si>
    <t>QSPQGRVM</t>
  </si>
  <si>
    <t>[S].QSPQGRVM.[T]</t>
  </si>
  <si>
    <t>Q15365 [172-179]</t>
  </si>
  <si>
    <t>QQQQQQMTY</t>
  </si>
  <si>
    <t>[N].QQQQQQMTY.[Q]</t>
  </si>
  <si>
    <t>P46100</t>
  </si>
  <si>
    <t>P46100 [2420-2428]</t>
  </si>
  <si>
    <t>Transcriptional regulator ATRX OS=Homo sapiens GN=ATRX PE=1 SV=5</t>
  </si>
  <si>
    <t>KPFGHVIST</t>
  </si>
  <si>
    <t>[L].KPFGHVIST.[R]</t>
  </si>
  <si>
    <t>Q6XE24 [161-169]</t>
  </si>
  <si>
    <t>GPWSRSLSA</t>
  </si>
  <si>
    <t>[M].GPWSRSLSA.[L]</t>
  </si>
  <si>
    <t>P12830</t>
  </si>
  <si>
    <t>P12830 [2-10]</t>
  </si>
  <si>
    <t>Cadherin-1 OS=Homo sapiens GN=CDH1 PE=1 SV=3</t>
  </si>
  <si>
    <t>GPYGGGGQYFA</t>
  </si>
  <si>
    <t>[S].GPYGGGGQYFA.[K]</t>
  </si>
  <si>
    <t>Q32P51</t>
  </si>
  <si>
    <t>Q32P51 [287-297]</t>
  </si>
  <si>
    <t>Heterogeneous nuclear ribonucleoprotein A1-like 2 OS=Homo sapiens GN=HNRNPA1L2 PE=2 SV=2</t>
  </si>
  <si>
    <t>RAFQQSTAA</t>
  </si>
  <si>
    <t>[F].RAFQQSTAA.[S]</t>
  </si>
  <si>
    <t>Q6NUS6</t>
  </si>
  <si>
    <t>Q6NUS6 [365-373]</t>
  </si>
  <si>
    <t>Tectonic-3 OS=Homo sapiens GN=TCTN3 PE=1 SV=2</t>
  </si>
  <si>
    <t>KQIKPDMETY</t>
  </si>
  <si>
    <t>[T].KQIKPDMETY.[E]</t>
  </si>
  <si>
    <t>O95926</t>
  </si>
  <si>
    <t>O95926 [140-149]</t>
  </si>
  <si>
    <t>Pre-mRNA-splicing factor SYF2 OS=Homo sapiens GN=SYF2 PE=1 SV=1</t>
  </si>
  <si>
    <t>VQARMQASY</t>
  </si>
  <si>
    <t>[A].VQARMQASY.[R]</t>
  </si>
  <si>
    <t>Q9P2E9</t>
  </si>
  <si>
    <t>Q9P2E9 [758-766]</t>
  </si>
  <si>
    <t>Ribosome-binding protein 1 OS=Homo sapiens GN=RRBP1 PE=1 SV=4</t>
  </si>
  <si>
    <t>AQKVIAVVM</t>
  </si>
  <si>
    <t>[Q].AQKVIAVVM.[D]</t>
  </si>
  <si>
    <t>Q8NEG4</t>
  </si>
  <si>
    <t>Q8NEG4 [161-169]</t>
  </si>
  <si>
    <t>Protein FAM83F OS=Homo sapiens GN=FAM83F PE=1 SV=1</t>
  </si>
  <si>
    <t>KQMEQVAQF</t>
  </si>
  <si>
    <t>[F].KQMEQVAQF.[L]</t>
  </si>
  <si>
    <t>Q01995</t>
  </si>
  <si>
    <t>Q01995 [89-97]</t>
  </si>
  <si>
    <t>Transgelin OS=Homo sapiens GN=TAGLN PE=1 SV=4</t>
  </si>
  <si>
    <t>ANKLITVY</t>
  </si>
  <si>
    <t>[L].ANKLITVY.[F]</t>
  </si>
  <si>
    <t>Q03701</t>
  </si>
  <si>
    <t>Q03701 [458-465]</t>
  </si>
  <si>
    <t>CCAAT/enhancer-binding protein zeta OS=Homo sapiens GN=CEBPZ PE=1 SV=3</t>
  </si>
  <si>
    <t>APSPVQHQA</t>
  </si>
  <si>
    <t>[A].APSPVQHQA.[G]</t>
  </si>
  <si>
    <t>Q8WWM7</t>
  </si>
  <si>
    <t>Q8WWM7 [890-898]</t>
  </si>
  <si>
    <t>Ataxin-2-like protein OS=Homo sapiens GN=ATXN2L PE=1 SV=2</t>
  </si>
  <si>
    <t>VQKSVSKTL</t>
  </si>
  <si>
    <t>[M].VQKSVSKTL.[P]</t>
  </si>
  <si>
    <t>Q14677</t>
  </si>
  <si>
    <t>Q14677 [465-473]</t>
  </si>
  <si>
    <t>Clathrin interactor 1 OS=Homo sapiens GN=CLINT1 PE=1 SV=1</t>
  </si>
  <si>
    <t>LIKEKEEAF</t>
  </si>
  <si>
    <t>[R].LIKEKEEAF.[Q]</t>
  </si>
  <si>
    <t>Q8IVF7 [457-465]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</si>
  <si>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</si>
  <si>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</si>
  <si>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</si>
  <si>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</si>
  <si>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</si>
  <si>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RAAGTAGQLLY</t>
  </si>
  <si>
    <t>[T].RAAGTAGQLLY.[S]</t>
  </si>
  <si>
    <t>Q9NZC4</t>
  </si>
  <si>
    <t>Q9NZC4 [95-105]</t>
  </si>
  <si>
    <t>ETS homologous factor OS=Homo sapiens GN=EHF PE=2 SV=1</t>
  </si>
  <si>
    <t>ALRDVRQQY</t>
  </si>
  <si>
    <t>[A].ALRDVRQQY.[E]</t>
  </si>
  <si>
    <t>P08670 [268-276]</t>
  </si>
  <si>
    <t>QQHKIYTY</t>
  </si>
  <si>
    <t>[Y].QQHKIYTY.[T]</t>
  </si>
  <si>
    <t>Q6PIF6</t>
  </si>
  <si>
    <t>Q6PIF6 [90-97]</t>
  </si>
  <si>
    <t>Unconventional myosin-VIIb OS=Homo sapiens GN=MYO7B PE=1 SV=2</t>
  </si>
  <si>
    <t>YTYDRNKCY</t>
  </si>
  <si>
    <t>[C].YTYDRNKCY.[T]</t>
  </si>
  <si>
    <t>P01591</t>
  </si>
  <si>
    <t>P01591 [124-132]</t>
  </si>
  <si>
    <t>Immunoglobulin J chain OS=Homo sapiens GN=JCHAIN PE=1 SV=4</t>
  </si>
  <si>
    <t>AQAQSGTGKTATF</t>
  </si>
  <si>
    <t>[I].AQAQSGTGKTATF.[A]</t>
  </si>
  <si>
    <t>P60842 [74-86]</t>
  </si>
  <si>
    <t>KPRKPAGAA</t>
  </si>
  <si>
    <t>[A].KPRKPAGAA.[K]</t>
  </si>
  <si>
    <t>P16402 [128-136]</t>
  </si>
  <si>
    <t>HQVIVARF</t>
  </si>
  <si>
    <t>[L].HQVIVARF.[A]</t>
  </si>
  <si>
    <t>P17655</t>
  </si>
  <si>
    <t>P17655 [643-650]</t>
  </si>
  <si>
    <t>Calpain-2 catalytic subunit OS=Homo sapiens GN=CAPN2 PE=1 SV=6</t>
  </si>
  <si>
    <t>SQNIQPVRY</t>
  </si>
  <si>
    <t>[N].SQNIQPVRY.[N]</t>
  </si>
  <si>
    <t>Q13887</t>
  </si>
  <si>
    <t>Q13887 [351-359]</t>
  </si>
  <si>
    <t>Krueppel-like factor 5 OS=Homo sapiens GN=KLF5 PE=1 SV=2</t>
  </si>
  <si>
    <t>GQKGTLIGY</t>
  </si>
  <si>
    <t>[R].GQKGTLIGY.[S]</t>
  </si>
  <si>
    <t>Q8TAD4</t>
  </si>
  <si>
    <t>Q8TAD4 [369-377]</t>
  </si>
  <si>
    <t>Zinc transporter 5 OS=Homo sapiens GN=SLC30A5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</si>
  <si>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</si>
  <si>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</si>
  <si>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</si>
  <si>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</si>
  <si>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</si>
  <si>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</si>
  <si>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</si>
  <si>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</si>
  <si>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</si>
  <si>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</si>
  <si>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FQNNTTNRY</t>
  </si>
  <si>
    <t>[L].FQNNTTNRY.[Y]</t>
  </si>
  <si>
    <t>Q9BZL6</t>
  </si>
  <si>
    <t>Q9BZL6 [429-437]</t>
  </si>
  <si>
    <t>Serine/threonine-protein kinase D2 OS=Homo sapiens GN=PRKD2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</si>
  <si>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</si>
  <si>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</si>
  <si>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</si>
  <si>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</si>
  <si>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</si>
  <si>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AVIAHQDSY</t>
  </si>
  <si>
    <t>[Q].AVIAHQDSY.[V]</t>
  </si>
  <si>
    <t>A0A087WZG4 [750-758]</t>
  </si>
  <si>
    <t>EVSSISSKF</t>
  </si>
  <si>
    <t>[G].EVSSISSKF.[E]</t>
  </si>
  <si>
    <t>Q9Y5K6</t>
  </si>
  <si>
    <t>Q9Y5K6 [429-437]</t>
  </si>
  <si>
    <t>CD2-associated protein OS=Homo sapiens GN=CD2AP PE=1 SV=1</t>
  </si>
  <si>
    <t>GQVQKIVLY</t>
  </si>
  <si>
    <t>[T].GQVQKIVLY.[A]</t>
  </si>
  <si>
    <t>Q00610 [496-504]</t>
  </si>
  <si>
    <t>GLRDASGVTF</t>
  </si>
  <si>
    <t>[T].GLRDASGVTF.[T]</t>
  </si>
  <si>
    <t>P01876 [151-160]</t>
  </si>
  <si>
    <t>GSRISSSSF</t>
  </si>
  <si>
    <t>[P].GSRISSSSF.[S]</t>
  </si>
  <si>
    <t>P05787</t>
  </si>
  <si>
    <t>P05787 [30-38]</t>
  </si>
  <si>
    <t>Keratin, type II cytoskeletal 8 OS=Homo sapiens GN=KRT8 PE=1 SV=7</t>
  </si>
  <si>
    <t>TIKSGDLEY</t>
  </si>
  <si>
    <t>[H].TIKSGDLEY.[V]</t>
  </si>
  <si>
    <t>Q96EU7</t>
  </si>
  <si>
    <t>Q96EU7 [172-180]</t>
  </si>
  <si>
    <t>C1GALT1-specific chaperone 1 OS=Homo sapiens GN=C1GALT1C1 PE=1 SV=1</t>
  </si>
  <si>
    <t>TQALGRAAF</t>
  </si>
  <si>
    <t>[A].TQALGRAAF.[G]</t>
  </si>
  <si>
    <t>Q08380</t>
  </si>
  <si>
    <t>Q08380 [71-79]</t>
  </si>
  <si>
    <t>Galectin-3-binding protein OS=Homo sapiens GN=LGALS3BP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</si>
  <si>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</si>
  <si>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</si>
  <si>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</si>
  <si>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</si>
  <si>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</si>
  <si>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</si>
  <si>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</si>
  <si>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</si>
  <si>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</si>
  <si>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</si>
  <si>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</si>
  <si>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</si>
  <si>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</si>
  <si>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</si>
  <si>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</si>
  <si>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SPIENIQRVA</t>
  </si>
  <si>
    <t>[Y].SPIENIQRVA.[A]</t>
  </si>
  <si>
    <t>P35222 [605-614]</t>
  </si>
  <si>
    <t>ETVKALAGM</t>
  </si>
  <si>
    <t>[K].ETVKALAGM.[Q]</t>
  </si>
  <si>
    <t>Q8TF30</t>
  </si>
  <si>
    <t>Q8TF30 [305-313]</t>
  </si>
  <si>
    <t>WASP homolog-associated protein with actin, membranes and microtubules OS=Homo sapiens GN=WHAMM PE=1 SV=2</t>
  </si>
  <si>
    <t>GASGSFVVVQK</t>
  </si>
  <si>
    <t>[K].GASGSFVVVQK.[S]</t>
  </si>
  <si>
    <t>Q5SSJ5 [223-233]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</si>
  <si>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</si>
  <si>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</si>
  <si>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</si>
  <si>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</si>
  <si>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</si>
  <si>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AQQKNLEGY</t>
  </si>
  <si>
    <t>[V].AQQKNLEGY.[V]</t>
  </si>
  <si>
    <t>Q16181</t>
  </si>
  <si>
    <t>Q16181 [22-30]</t>
  </si>
  <si>
    <t>Septin-7 OS=Homo sapiens GN=SEPT7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</si>
  <si>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</si>
  <si>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</si>
  <si>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</si>
  <si>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</si>
  <si>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</si>
  <si>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KPHITEVTA</t>
  </si>
  <si>
    <t>[A].KPHITEVTA.[S]</t>
  </si>
  <si>
    <t>Q8N307 [468-476]</t>
  </si>
  <si>
    <t>AQNAVRLHY</t>
  </si>
  <si>
    <t>[M].AQNAVRLHY.[G]</t>
  </si>
  <si>
    <t>P35222 [481-489]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</si>
  <si>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</si>
  <si>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</si>
  <si>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</si>
  <si>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</si>
  <si>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</si>
  <si>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TQLLVSRY</t>
  </si>
  <si>
    <t>[F].TQLLVSRY.[C]</t>
  </si>
  <si>
    <t>Q9UBV8</t>
  </si>
  <si>
    <t>Q9UBV8 [222-229]</t>
  </si>
  <si>
    <t>Peflin OS=Homo sapiens GN=PEF1 PE=1 SV=1</t>
  </si>
  <si>
    <t>ETACRQMGY</t>
  </si>
  <si>
    <t>[A].ETACRQMGY.[S]</t>
  </si>
  <si>
    <t>Q9NRS4 [137-145]</t>
  </si>
  <si>
    <t>QAGKISAL</t>
  </si>
  <si>
    <t>[V].QAGKISAL.[E]</t>
  </si>
  <si>
    <t>Q9NRC6</t>
  </si>
  <si>
    <t>Q9NRC6 [2628-2635]</t>
  </si>
  <si>
    <t>Spectrin beta chain, non-erythrocytic 5 OS=Homo sapiens GN=SPTBN5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</si>
  <si>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</si>
  <si>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</si>
  <si>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</si>
  <si>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</si>
  <si>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</si>
  <si>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MPFRQAHEA</t>
  </si>
  <si>
    <t>[G].MPFRQAHEA.[S]</t>
  </si>
  <si>
    <t>P04424 [382-390]</t>
  </si>
  <si>
    <t>MFDRHSSL</t>
  </si>
  <si>
    <t>[K].MFDRHSSL.[A]</t>
  </si>
  <si>
    <t>Q00610 [141-148]</t>
  </si>
  <si>
    <t>SQYPNQPTRF</t>
  </si>
  <si>
    <t>[R].SQYPNQPTRF.[G]</t>
  </si>
  <si>
    <t>P24468 [351-360]</t>
  </si>
  <si>
    <t>VQRVMAQAL</t>
  </si>
  <si>
    <t>[N].VQRVMAQAL.[G]</t>
  </si>
  <si>
    <t>Q643R3</t>
  </si>
  <si>
    <t>Q643R3 [289-297]</t>
  </si>
  <si>
    <t>Lysophospholipid acyltransferase LPCAT4 OS=Homo sapiens GN=LPCAT4 PE=1 SV=1</t>
  </si>
  <si>
    <t>GQGLHVTAL</t>
  </si>
  <si>
    <t>[G].GQGLHVTAL.[-]</t>
  </si>
  <si>
    <t>Q14761</t>
  </si>
  <si>
    <t>Q14761 [198-206]</t>
  </si>
  <si>
    <t>Protein tyrosine phosphatase receptor type C-associated protein OS=Homo sapiens GN=PTPRCAP PE=1 SV=1</t>
  </si>
  <si>
    <t>VPTNIIAAKAA</t>
  </si>
  <si>
    <t>[A].VPTNIIAAKAA.[E]</t>
  </si>
  <si>
    <t>Q9UI12</t>
  </si>
  <si>
    <t>Q9UI12 [14-24]</t>
  </si>
  <si>
    <t>V-type proton ATPase subunit H OS=Homo sapiens GN=ATP6V1H PE=1 SV=1</t>
  </si>
  <si>
    <t>SGRKDQVAY</t>
  </si>
  <si>
    <t>[I].SGRKDQVAY.[L]</t>
  </si>
  <si>
    <t>O00629</t>
  </si>
  <si>
    <t>O00629 [398-406]</t>
  </si>
  <si>
    <t>Importin subunit alpha-3 OS=Homo sapiens GN=KPNA4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</si>
  <si>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</si>
  <si>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</si>
  <si>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</si>
  <si>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</si>
  <si>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</si>
  <si>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VPNKIINRA</t>
  </si>
  <si>
    <t>[E].VPNKIINRA.[K]</t>
  </si>
  <si>
    <t>Q16666 [290-298]</t>
  </si>
  <si>
    <t>HATTHNAY</t>
  </si>
  <si>
    <t>[T].HATTHNAY.[D]</t>
  </si>
  <si>
    <t>P09874</t>
  </si>
  <si>
    <t>P09874 [822-829]</t>
  </si>
  <si>
    <t>Poly [ADP-ribose] polymerase 1 OS=Homo sapiens GN=PARP1 PE=1 SV=4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</si>
  <si>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</si>
  <si>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</si>
  <si>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</si>
  <si>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</si>
  <si>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</si>
  <si>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APNLQNQQV</t>
  </si>
  <si>
    <t>[A].APNLQNQQV.[L]</t>
  </si>
  <si>
    <t>P08047</t>
  </si>
  <si>
    <t>P08047 [152-160]</t>
  </si>
  <si>
    <t>Transcription factor Sp1 OS=Homo sapiens GN=SP1 PE=1 SV=3</t>
  </si>
  <si>
    <t>RPMPGTHTV</t>
  </si>
  <si>
    <t>[E].RPMPGTHTV.[T]</t>
  </si>
  <si>
    <t>Q92597</t>
  </si>
  <si>
    <t>Q92597 [241-249]</t>
  </si>
  <si>
    <t>Protein NDRG1 OS=Homo sapiens GN=NDRG1 PE=1 SV=1</t>
  </si>
  <si>
    <t>KPKEPQPEV</t>
  </si>
  <si>
    <t>[K].KPKEPQPEV.[A]</t>
  </si>
  <si>
    <t>O15427</t>
  </si>
  <si>
    <t>O15427 [413-421]</t>
  </si>
  <si>
    <t>Monocarboxylate transporter 4 OS=Homo sapiens GN=SLC16A3 PE=1 SV=1</t>
  </si>
  <si>
    <t>RPMDGTYGPPA</t>
  </si>
  <si>
    <t>[K].RPMDGTYGPPA.[K]</t>
  </si>
  <si>
    <t>O14497</t>
  </si>
  <si>
    <t>O14497 [1371-1381]</t>
  </si>
  <si>
    <t>AT-rich interactive domain-containing protein 1A OS=Homo sapiens GN=ARID1A PE=1 SV=3</t>
  </si>
  <si>
    <t>IQKKAVKNF</t>
  </si>
  <si>
    <t>[F].IQKKAVKNF.[T]</t>
  </si>
  <si>
    <t>P04040 [474-482]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</si>
  <si>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</si>
  <si>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</si>
  <si>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</si>
  <si>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</si>
  <si>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</si>
  <si>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GQISQASAL</t>
  </si>
  <si>
    <t>[S].GQISQASAL.[A]</t>
  </si>
  <si>
    <t>Q04206</t>
  </si>
  <si>
    <t>Q04206 [371-379]</t>
  </si>
  <si>
    <t>Transcription factor p65 OS=Homo sapiens GN=RELA PE=1 SV=2</t>
  </si>
  <si>
    <t>EVISNEGGRF</t>
  </si>
  <si>
    <t>[T].EVISNEGGRF.[C]</t>
  </si>
  <si>
    <t>Q9H792 [216-225]</t>
  </si>
  <si>
    <t>TSMATSSQY</t>
  </si>
  <si>
    <t>[S].TSMATSSQY.[R]</t>
  </si>
  <si>
    <t>O14519</t>
  </si>
  <si>
    <t>O14519 [27-35]</t>
  </si>
  <si>
    <t>Cyclin-dependent kinase 2-associated protein 1 OS=Homo sapiens GN=CDK2AP1 PE=1 SV=1</t>
  </si>
  <si>
    <t>PHYVSFD</t>
  </si>
  <si>
    <t>[D].PHYVSFD.[G]</t>
  </si>
  <si>
    <t>Q9Y6R7 [870-876]</t>
  </si>
  <si>
    <t>GQKIQIVTA</t>
  </si>
  <si>
    <t>[T].GQKIQIVTA.[VL]</t>
  </si>
  <si>
    <t>P49116</t>
  </si>
  <si>
    <t>P49116 [32-40]</t>
  </si>
  <si>
    <t>Nuclear receptor subfamily 2 group C member 2 OS=Homo sapiens GN=NR2C2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</si>
  <si>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</si>
  <si>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</si>
  <si>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</si>
  <si>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</si>
  <si>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</si>
  <si>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AAMPRPVSY</t>
  </si>
  <si>
    <t>[V].AAMPRPVSY.[H]</t>
  </si>
  <si>
    <t>Q6TFL4</t>
  </si>
  <si>
    <t>Q6TFL4 [576-584]</t>
  </si>
  <si>
    <t>Kelch-like protein 24 OS=Homo sapiens GN=KLHL24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</si>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</sst>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855"/>
  <sheetViews>
    <sheetView topLeftCell="A8" workbookViewId="0">
      <selection activeCell="D8" sqref="A1:W85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3978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2.6864599999999999E-4</v>
      </c>
      <c r="H2" s="2">
        <v>1.1793000000000001E-3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1091.5367699999999</v>
      </c>
      <c r="Q2" s="2" t="s">
        <v>22</v>
      </c>
      <c r="R2" s="2">
        <v>2</v>
      </c>
      <c r="S2" s="2">
        <v>546.27251999999999</v>
      </c>
      <c r="T2" s="2">
        <v>23.5703</v>
      </c>
      <c r="U2" s="2">
        <v>2.5000000000000001E-3</v>
      </c>
      <c r="V2" s="2">
        <v>2.7910000000000001E-4</v>
      </c>
      <c r="W2" s="2">
        <v>3.02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3.2372299999999998E-3</v>
      </c>
      <c r="H3" s="2">
        <v>1.1793000000000001E-3</v>
      </c>
      <c r="I3" s="2">
        <v>1</v>
      </c>
      <c r="J3" s="2">
        <v>4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946.50262999999995</v>
      </c>
      <c r="Q3" s="2" t="s">
        <v>22</v>
      </c>
      <c r="R3" s="2">
        <v>2</v>
      </c>
      <c r="S3" s="2">
        <v>473.75528000000003</v>
      </c>
      <c r="T3" s="2">
        <v>41.834000000000003</v>
      </c>
      <c r="U3" s="2">
        <v>2.5000000000000001E-3</v>
      </c>
      <c r="V3" s="2">
        <v>3.202E-3</v>
      </c>
      <c r="W3" s="2">
        <v>2.3199999999999998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8.0765100000000005E-4</v>
      </c>
      <c r="H4" s="2">
        <v>1.1793000000000001E-3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1190.5436400000001</v>
      </c>
      <c r="Q4" s="2" t="s">
        <v>22</v>
      </c>
      <c r="R4" s="2">
        <v>2</v>
      </c>
      <c r="S4" s="2">
        <v>595.77472</v>
      </c>
      <c r="T4" s="2">
        <v>16.1877</v>
      </c>
      <c r="U4" s="2">
        <v>2.5000000000000001E-3</v>
      </c>
      <c r="V4" s="2">
        <v>8.229E-4</v>
      </c>
      <c r="W4" s="2">
        <v>1.42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7.4715399999999996E-3</v>
      </c>
      <c r="H5" s="2">
        <v>1.1793000000000001E-3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947.55940999999996</v>
      </c>
      <c r="Q5" s="2" t="s">
        <v>22</v>
      </c>
      <c r="R5" s="2">
        <v>2</v>
      </c>
      <c r="S5" s="2">
        <v>474.28314</v>
      </c>
      <c r="T5" s="2">
        <v>35.149000000000001</v>
      </c>
      <c r="U5" s="2">
        <v>2.5000000000000001E-3</v>
      </c>
      <c r="V5" s="2">
        <v>7.3140000000000002E-3</v>
      </c>
      <c r="W5" s="2">
        <v>2.72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25</v>
      </c>
      <c r="G6" s="2">
        <v>9.0047300000000005E-4</v>
      </c>
      <c r="H6" s="2">
        <v>1.1793000000000001E-3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809.41519000000005</v>
      </c>
      <c r="Q6" s="2" t="s">
        <v>22</v>
      </c>
      <c r="R6" s="2">
        <v>2</v>
      </c>
      <c r="S6" s="2">
        <v>405.21161000000001</v>
      </c>
      <c r="T6" s="2">
        <v>21.538699999999999</v>
      </c>
      <c r="U6" s="2">
        <v>2.5000000000000001E-3</v>
      </c>
      <c r="V6" s="2">
        <v>9.1180000000000005E-4</v>
      </c>
      <c r="W6" s="2">
        <v>1.67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2.97612E-4</v>
      </c>
      <c r="H7" s="2">
        <v>1.1793000000000001E-3</v>
      </c>
      <c r="I7" s="2">
        <v>1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956.51597000000004</v>
      </c>
      <c r="Q7" s="2" t="s">
        <v>22</v>
      </c>
      <c r="R7" s="2">
        <v>2</v>
      </c>
      <c r="S7" s="2">
        <v>478.76157000000001</v>
      </c>
      <c r="T7" s="2">
        <v>17.3947</v>
      </c>
      <c r="U7" s="2">
        <v>2.5000000000000001E-3</v>
      </c>
      <c r="V7" s="2">
        <v>3.076E-4</v>
      </c>
      <c r="W7" s="2">
        <v>2.88</v>
      </c>
    </row>
    <row r="8" spans="1:23" x14ac:dyDescent="0.25">
      <c r="A8" s="2" t="b">
        <v>0</v>
      </c>
      <c r="B8" s="2" t="s">
        <v>22</v>
      </c>
      <c r="C8" s="2" t="s">
        <v>40</v>
      </c>
      <c r="D8" s="2">
        <f t="shared" si="0"/>
        <v>9</v>
      </c>
      <c r="E8" s="2" t="s">
        <v>41</v>
      </c>
      <c r="F8" s="2" t="s">
        <v>55</v>
      </c>
      <c r="G8" s="2">
        <v>2.2918399999999998E-3</v>
      </c>
      <c r="H8" s="2">
        <v>1.1793000000000001E-3</v>
      </c>
      <c r="I8" s="2">
        <v>1</v>
      </c>
      <c r="J8" s="2">
        <v>1</v>
      </c>
      <c r="K8" s="2">
        <v>1</v>
      </c>
      <c r="L8" s="2" t="s">
        <v>42</v>
      </c>
      <c r="M8" s="2" t="s">
        <v>43</v>
      </c>
      <c r="N8" s="2" t="s">
        <v>44</v>
      </c>
      <c r="O8" s="2">
        <v>0</v>
      </c>
      <c r="P8" s="2">
        <v>963.55433000000005</v>
      </c>
      <c r="Q8" s="2" t="s">
        <v>22</v>
      </c>
      <c r="R8" s="2">
        <v>2</v>
      </c>
      <c r="S8" s="2">
        <v>482.28100999999998</v>
      </c>
      <c r="T8" s="2">
        <v>27.514800000000001</v>
      </c>
      <c r="U8" s="2">
        <v>2.5000000000000001E-3</v>
      </c>
      <c r="V8" s="2">
        <v>2.2899999999999999E-3</v>
      </c>
      <c r="W8" s="2">
        <v>2.54</v>
      </c>
    </row>
    <row r="9" spans="1:23" x14ac:dyDescent="0.25">
      <c r="A9" s="2" t="b">
        <v>0</v>
      </c>
      <c r="B9" s="2" t="s">
        <v>22</v>
      </c>
      <c r="C9" s="2" t="s">
        <v>56</v>
      </c>
      <c r="D9" s="2">
        <f t="shared" si="0"/>
        <v>9</v>
      </c>
      <c r="E9" s="2" t="s">
        <v>57</v>
      </c>
      <c r="F9" s="2" t="s">
        <v>25</v>
      </c>
      <c r="G9" s="2">
        <v>3.11539E-3</v>
      </c>
      <c r="H9" s="2">
        <v>1.1793000000000001E-3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1006.53162</v>
      </c>
      <c r="Q9" s="2" t="s">
        <v>22</v>
      </c>
      <c r="R9" s="2">
        <v>2</v>
      </c>
      <c r="S9" s="2">
        <v>503.76970999999998</v>
      </c>
      <c r="T9" s="2">
        <v>37.310600000000001</v>
      </c>
      <c r="U9" s="2">
        <v>2.5000000000000001E-3</v>
      </c>
      <c r="V9" s="2">
        <v>3.0829999999999998E-3</v>
      </c>
      <c r="W9" s="2">
        <v>2.7</v>
      </c>
    </row>
    <row r="10" spans="1:23" x14ac:dyDescent="0.25">
      <c r="A10" s="2" t="b">
        <v>0</v>
      </c>
      <c r="B10" s="2" t="s">
        <v>22</v>
      </c>
      <c r="C10" s="2" t="s">
        <v>61</v>
      </c>
      <c r="D10" s="2">
        <f t="shared" si="0"/>
        <v>9</v>
      </c>
      <c r="E10" s="2" t="s">
        <v>62</v>
      </c>
      <c r="F10" s="2" t="s">
        <v>25</v>
      </c>
      <c r="G10" s="2">
        <v>8.5553400000000003E-4</v>
      </c>
      <c r="H10" s="2">
        <v>1.1793000000000001E-3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1130.5377699999999</v>
      </c>
      <c r="Q10" s="2" t="s">
        <v>22</v>
      </c>
      <c r="R10" s="2">
        <v>2</v>
      </c>
      <c r="S10" s="2">
        <v>565.77283</v>
      </c>
      <c r="T10" s="2">
        <v>23.488900000000001</v>
      </c>
      <c r="U10" s="2">
        <v>2.5000000000000001E-3</v>
      </c>
      <c r="V10" s="2">
        <v>8.6660000000000003E-4</v>
      </c>
      <c r="W10" s="2">
        <v>1.89</v>
      </c>
    </row>
    <row r="11" spans="1:23" x14ac:dyDescent="0.25">
      <c r="A11" s="2" t="b">
        <v>0</v>
      </c>
      <c r="B11" s="2" t="s">
        <v>22</v>
      </c>
      <c r="C11" s="2" t="s">
        <v>66</v>
      </c>
      <c r="D11" s="2">
        <f t="shared" si="0"/>
        <v>9</v>
      </c>
      <c r="E11" s="2" t="s">
        <v>67</v>
      </c>
      <c r="F11" s="2" t="s">
        <v>25</v>
      </c>
      <c r="G11" s="2">
        <v>2.7766499999999999E-3</v>
      </c>
      <c r="H11" s="2">
        <v>1.1793000000000001E-3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1114.58914</v>
      </c>
      <c r="Q11" s="2" t="s">
        <v>22</v>
      </c>
      <c r="R11" s="2">
        <v>2</v>
      </c>
      <c r="S11" s="2">
        <v>557.79900999999995</v>
      </c>
      <c r="T11" s="2">
        <v>35.6952</v>
      </c>
      <c r="U11" s="2">
        <v>2.5000000000000001E-3</v>
      </c>
      <c r="V11" s="2">
        <v>2.7569999999999999E-3</v>
      </c>
      <c r="W11" s="2">
        <v>2.46</v>
      </c>
    </row>
    <row r="12" spans="1:23" x14ac:dyDescent="0.25">
      <c r="A12" s="2" t="b">
        <v>0</v>
      </c>
      <c r="B12" s="2" t="s">
        <v>22</v>
      </c>
      <c r="C12" s="2" t="s">
        <v>71</v>
      </c>
      <c r="D12" s="2">
        <f t="shared" si="0"/>
        <v>9</v>
      </c>
      <c r="E12" s="2" t="s">
        <v>72</v>
      </c>
      <c r="F12" s="2" t="s">
        <v>25</v>
      </c>
      <c r="G12" s="2">
        <v>2.3815099999999999E-3</v>
      </c>
      <c r="H12" s="2">
        <v>1.1793000000000001E-3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1101.56873</v>
      </c>
      <c r="Q12" s="2" t="s">
        <v>22</v>
      </c>
      <c r="R12" s="2">
        <v>2</v>
      </c>
      <c r="S12" s="2">
        <v>551.28881999999999</v>
      </c>
      <c r="T12" s="2">
        <v>25.118099999999998</v>
      </c>
      <c r="U12" s="2">
        <v>2.5000000000000001E-3</v>
      </c>
      <c r="V12" s="2">
        <v>2.3730000000000001E-3</v>
      </c>
      <c r="W12" s="2">
        <v>2.77</v>
      </c>
    </row>
    <row r="13" spans="1:23" x14ac:dyDescent="0.25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2.74136E-3</v>
      </c>
      <c r="H13" s="2">
        <v>1.1793000000000001E-3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1126.5639799999999</v>
      </c>
      <c r="Q13" s="2" t="s">
        <v>22</v>
      </c>
      <c r="R13" s="2">
        <v>2</v>
      </c>
      <c r="S13" s="2">
        <v>563.78570999999999</v>
      </c>
      <c r="T13" s="2">
        <v>32.3264</v>
      </c>
      <c r="U13" s="2">
        <v>2.5000000000000001E-3</v>
      </c>
      <c r="V13" s="2">
        <v>2.7339999999999999E-3</v>
      </c>
      <c r="W13" s="2">
        <v>2.5299999999999998</v>
      </c>
    </row>
    <row r="14" spans="1:23" x14ac:dyDescent="0.25">
      <c r="A14" s="2" t="b">
        <v>0</v>
      </c>
      <c r="B14" s="2" t="s">
        <v>22</v>
      </c>
      <c r="C14" s="2" t="s">
        <v>81</v>
      </c>
      <c r="D14" s="2">
        <f t="shared" si="0"/>
        <v>9</v>
      </c>
      <c r="E14" s="2" t="s">
        <v>82</v>
      </c>
      <c r="F14" s="2" t="s">
        <v>25</v>
      </c>
      <c r="G14" s="2">
        <v>5.1284E-3</v>
      </c>
      <c r="H14" s="2">
        <v>1.1793000000000001E-3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1053.53235</v>
      </c>
      <c r="Q14" s="2" t="s">
        <v>22</v>
      </c>
      <c r="R14" s="2">
        <v>2</v>
      </c>
      <c r="S14" s="2">
        <v>527.26971000000003</v>
      </c>
      <c r="T14" s="2">
        <v>21.2333</v>
      </c>
      <c r="U14" s="2">
        <v>2.5000000000000001E-3</v>
      </c>
      <c r="V14" s="2">
        <v>5.045E-3</v>
      </c>
      <c r="W14" s="2">
        <v>3.03</v>
      </c>
    </row>
    <row r="15" spans="1:23" x14ac:dyDescent="0.25">
      <c r="A15" s="2" t="b">
        <v>0</v>
      </c>
      <c r="B15" s="2" t="s">
        <v>22</v>
      </c>
      <c r="C15" s="2" t="s">
        <v>86</v>
      </c>
      <c r="D15" s="2">
        <f t="shared" si="0"/>
        <v>10</v>
      </c>
      <c r="E15" s="2" t="s">
        <v>87</v>
      </c>
      <c r="F15" s="2" t="s">
        <v>88</v>
      </c>
      <c r="G15" s="2">
        <v>2.6892600000000002E-3</v>
      </c>
      <c r="H15" s="2">
        <v>1.1793000000000001E-3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1111.52007</v>
      </c>
      <c r="Q15" s="2" t="s">
        <v>22</v>
      </c>
      <c r="R15" s="2">
        <v>2</v>
      </c>
      <c r="S15" s="2">
        <v>556.26337000000001</v>
      </c>
      <c r="T15" s="2">
        <v>25.082100000000001</v>
      </c>
      <c r="U15" s="2">
        <v>2.5000000000000001E-3</v>
      </c>
      <c r="V15" s="2">
        <v>2.6800000000000001E-3</v>
      </c>
      <c r="W15" s="2">
        <v>2.59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6.0540699999999999E-3</v>
      </c>
      <c r="H16" s="2">
        <v>1.1793000000000001E-3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977.43566999999996</v>
      </c>
      <c r="Q16" s="2" t="s">
        <v>22</v>
      </c>
      <c r="R16" s="2">
        <v>2</v>
      </c>
      <c r="S16" s="2">
        <v>489.22125</v>
      </c>
      <c r="T16" s="2">
        <v>20.645499999999998</v>
      </c>
      <c r="U16" s="2">
        <v>2.5000000000000001E-3</v>
      </c>
      <c r="V16" s="2">
        <v>5.9439999999999996E-3</v>
      </c>
      <c r="W16" s="2">
        <v>2.02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3.9693699999999998E-4</v>
      </c>
      <c r="H17" s="2">
        <v>1.1793000000000001E-3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1105.49827</v>
      </c>
      <c r="Q17" s="2" t="s">
        <v>22</v>
      </c>
      <c r="R17" s="2">
        <v>2</v>
      </c>
      <c r="S17" s="2">
        <v>553.25287000000003</v>
      </c>
      <c r="T17" s="2">
        <v>28.7042</v>
      </c>
      <c r="U17" s="2">
        <v>2.5000000000000001E-3</v>
      </c>
      <c r="V17" s="2">
        <v>4.081E-4</v>
      </c>
      <c r="W17" s="2">
        <v>3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5.2610499999999998E-3</v>
      </c>
      <c r="H18" s="2">
        <v>1.1793000000000001E-3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1114.5011099999999</v>
      </c>
      <c r="Q18" s="2" t="s">
        <v>22</v>
      </c>
      <c r="R18" s="2">
        <v>2</v>
      </c>
      <c r="S18" s="2">
        <v>557.75445999999999</v>
      </c>
      <c r="T18" s="2">
        <v>26.2987</v>
      </c>
      <c r="U18" s="2">
        <v>2.5000000000000001E-3</v>
      </c>
      <c r="V18" s="2">
        <v>5.1840000000000002E-3</v>
      </c>
      <c r="W18" s="2">
        <v>2.2599999999999998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6.0540699999999999E-3</v>
      </c>
      <c r="H19" s="2">
        <v>1.1793000000000001E-3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1024.4958999999999</v>
      </c>
      <c r="Q19" s="2" t="s">
        <v>22</v>
      </c>
      <c r="R19" s="2">
        <v>2</v>
      </c>
      <c r="S19" s="2">
        <v>512.75165000000004</v>
      </c>
      <c r="T19" s="2">
        <v>19.191199999999998</v>
      </c>
      <c r="U19" s="2">
        <v>2.5000000000000001E-3</v>
      </c>
      <c r="V19" s="2">
        <v>5.9410000000000001E-3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4.2071499999999998E-3</v>
      </c>
      <c r="H20" s="2">
        <v>1.1793000000000001E-3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999.49932000000001</v>
      </c>
      <c r="Q20" s="2" t="s">
        <v>22</v>
      </c>
      <c r="R20" s="2">
        <v>2</v>
      </c>
      <c r="S20" s="2">
        <v>500.25418000000002</v>
      </c>
      <c r="T20" s="2">
        <v>30.552700000000002</v>
      </c>
      <c r="U20" s="2">
        <v>2.5000000000000001E-3</v>
      </c>
      <c r="V20" s="2">
        <v>4.1520000000000003E-3</v>
      </c>
      <c r="W20" s="2">
        <v>2.66</v>
      </c>
    </row>
    <row r="21" spans="1:23" x14ac:dyDescent="0.25">
      <c r="A21" s="2" t="b">
        <v>0</v>
      </c>
      <c r="B21" s="2" t="s">
        <v>22</v>
      </c>
      <c r="C21" s="2" t="s">
        <v>117</v>
      </c>
      <c r="D21" s="2">
        <f t="shared" si="0"/>
        <v>10</v>
      </c>
      <c r="E21" s="2" t="s">
        <v>118</v>
      </c>
      <c r="F21" s="2" t="s">
        <v>25</v>
      </c>
      <c r="G21" s="2">
        <v>1.9656399999999998E-3</v>
      </c>
      <c r="H21" s="2">
        <v>1.1793000000000001E-3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1021.54252</v>
      </c>
      <c r="Q21" s="2" t="s">
        <v>22</v>
      </c>
      <c r="R21" s="2">
        <v>2</v>
      </c>
      <c r="S21" s="2">
        <v>511.27553999999998</v>
      </c>
      <c r="T21" s="2">
        <v>29.570499999999999</v>
      </c>
      <c r="U21" s="2">
        <v>2.5000000000000001E-3</v>
      </c>
      <c r="V21" s="2">
        <v>1.9689999999999998E-3</v>
      </c>
      <c r="W21" s="2">
        <v>2.77</v>
      </c>
    </row>
    <row r="22" spans="1:23" x14ac:dyDescent="0.25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9.0047300000000005E-4</v>
      </c>
      <c r="H22" s="2">
        <v>1.1793000000000001E-3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1089.56873</v>
      </c>
      <c r="Q22" s="2" t="s">
        <v>22</v>
      </c>
      <c r="R22" s="2">
        <v>2</v>
      </c>
      <c r="S22" s="2">
        <v>545.28821000000005</v>
      </c>
      <c r="T22" s="2">
        <v>20.956199999999999</v>
      </c>
      <c r="U22" s="2">
        <v>2.5000000000000001E-3</v>
      </c>
      <c r="V22" s="2">
        <v>9.1410000000000005E-4</v>
      </c>
      <c r="W22" s="2">
        <v>2.41</v>
      </c>
    </row>
    <row r="23" spans="1:23" x14ac:dyDescent="0.25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2.7916300000000002E-4</v>
      </c>
      <c r="H23" s="2">
        <v>1.1793000000000001E-3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997.49490000000003</v>
      </c>
      <c r="Q23" s="2" t="s">
        <v>22</v>
      </c>
      <c r="R23" s="2">
        <v>2</v>
      </c>
      <c r="S23" s="2">
        <v>499.25103999999999</v>
      </c>
      <c r="T23" s="2">
        <v>21.624700000000001</v>
      </c>
      <c r="U23" s="2">
        <v>2.5000000000000001E-3</v>
      </c>
      <c r="V23" s="2">
        <v>2.8969999999999999E-4</v>
      </c>
      <c r="W23" s="2">
        <v>2.8</v>
      </c>
    </row>
    <row r="24" spans="1:23" x14ac:dyDescent="0.25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6.2502699999999996E-3</v>
      </c>
      <c r="H24" s="2">
        <v>1.1793000000000001E-3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1044.5684000000001</v>
      </c>
      <c r="Q24" s="2" t="s">
        <v>22</v>
      </c>
      <c r="R24" s="2">
        <v>2</v>
      </c>
      <c r="S24" s="2">
        <v>522.78839000000005</v>
      </c>
      <c r="T24" s="2">
        <v>30.3261</v>
      </c>
      <c r="U24" s="2">
        <v>2.5000000000000001E-3</v>
      </c>
      <c r="V24" s="2">
        <v>6.1260000000000004E-3</v>
      </c>
      <c r="W24" s="2">
        <v>2.06</v>
      </c>
    </row>
    <row r="25" spans="1:23" x14ac:dyDescent="0.25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4.9027499999999998E-4</v>
      </c>
      <c r="H25" s="2">
        <v>1.1793000000000001E-3</v>
      </c>
      <c r="I25" s="2">
        <v>1</v>
      </c>
      <c r="J25" s="2">
        <v>2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1068.54727</v>
      </c>
      <c r="Q25" s="2" t="s">
        <v>22</v>
      </c>
      <c r="R25" s="2">
        <v>2</v>
      </c>
      <c r="S25" s="2">
        <v>534.77728000000002</v>
      </c>
      <c r="T25" s="2">
        <v>38.3705</v>
      </c>
      <c r="U25" s="2">
        <v>2.5000000000000001E-3</v>
      </c>
      <c r="V25" s="2">
        <v>5.0460000000000001E-4</v>
      </c>
      <c r="W25" s="2">
        <v>3.39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6.2502699999999996E-3</v>
      </c>
      <c r="H26" s="2">
        <v>1.1793000000000001E-3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1092.6047900000001</v>
      </c>
      <c r="Q26" s="2" t="s">
        <v>22</v>
      </c>
      <c r="R26" s="2">
        <v>2</v>
      </c>
      <c r="S26" s="2">
        <v>546.80646000000002</v>
      </c>
      <c r="T26" s="2">
        <v>27.7212</v>
      </c>
      <c r="U26" s="2">
        <v>2.5000000000000001E-3</v>
      </c>
      <c r="V26" s="2">
        <v>6.1180000000000002E-3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3.2166E-3</v>
      </c>
      <c r="H27" s="2">
        <v>1.1793000000000001E-3</v>
      </c>
      <c r="I27" s="2">
        <v>1</v>
      </c>
      <c r="J27" s="2">
        <v>2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1021.56767</v>
      </c>
      <c r="Q27" s="2" t="s">
        <v>22</v>
      </c>
      <c r="R27" s="2">
        <v>2</v>
      </c>
      <c r="S27" s="2">
        <v>511.28757000000002</v>
      </c>
      <c r="T27" s="2">
        <v>23.343499999999999</v>
      </c>
      <c r="U27" s="2">
        <v>2.5000000000000001E-3</v>
      </c>
      <c r="V27" s="2">
        <v>3.189E-3</v>
      </c>
      <c r="W27" s="2">
        <v>2.42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6.3305000000000002E-3</v>
      </c>
      <c r="H28" s="2">
        <v>1.1793000000000001E-3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1047.4993199999999</v>
      </c>
      <c r="Q28" s="2" t="s">
        <v>22</v>
      </c>
      <c r="R28" s="2">
        <v>2</v>
      </c>
      <c r="S28" s="2">
        <v>524.25391000000002</v>
      </c>
      <c r="T28" s="2">
        <v>40.261499999999998</v>
      </c>
      <c r="U28" s="2">
        <v>2.5000000000000001E-3</v>
      </c>
      <c r="V28" s="2">
        <v>6.1900000000000002E-3</v>
      </c>
      <c r="W28" s="2">
        <v>1.85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2.4589099999999999E-3</v>
      </c>
      <c r="H29" s="2">
        <v>1.1793000000000001E-3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1092.6411700000001</v>
      </c>
      <c r="Q29" s="2" t="s">
        <v>22</v>
      </c>
      <c r="R29" s="2">
        <v>2</v>
      </c>
      <c r="S29" s="2">
        <v>546.82446000000004</v>
      </c>
      <c r="T29" s="2">
        <v>21.581900000000001</v>
      </c>
      <c r="U29" s="2">
        <v>2.5000000000000001E-3</v>
      </c>
      <c r="V29" s="2">
        <v>2.4480000000000001E-3</v>
      </c>
      <c r="W29" s="2">
        <v>1.99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1.8916099999999999E-3</v>
      </c>
      <c r="H30" s="2">
        <v>1.1793000000000001E-3</v>
      </c>
      <c r="I30" s="2">
        <v>1</v>
      </c>
      <c r="J30" s="2">
        <v>5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882.43156999999997</v>
      </c>
      <c r="Q30" s="2" t="s">
        <v>22</v>
      </c>
      <c r="R30" s="2">
        <v>2</v>
      </c>
      <c r="S30" s="2">
        <v>441.71924000000001</v>
      </c>
      <c r="T30" s="2">
        <v>15.683400000000001</v>
      </c>
      <c r="U30" s="2">
        <v>2.5000000000000001E-3</v>
      </c>
      <c r="V30" s="2">
        <v>1.9E-3</v>
      </c>
      <c r="W30" s="2">
        <v>2.15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7.0158500000000001E-4</v>
      </c>
      <c r="H31" s="2">
        <v>1.1793000000000001E-3</v>
      </c>
      <c r="I31" s="2">
        <v>1</v>
      </c>
      <c r="J31" s="2">
        <v>3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868.41592000000003</v>
      </c>
      <c r="Q31" s="2" t="s">
        <v>22</v>
      </c>
      <c r="R31" s="2">
        <v>2</v>
      </c>
      <c r="S31" s="2">
        <v>434.71145999999999</v>
      </c>
      <c r="T31" s="2">
        <v>15.085100000000001</v>
      </c>
      <c r="U31" s="2">
        <v>2.5000000000000001E-3</v>
      </c>
      <c r="V31" s="2">
        <v>7.1339999999999999E-4</v>
      </c>
      <c r="W31" s="2">
        <v>2.11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1.87955E-3</v>
      </c>
      <c r="H32" s="2">
        <v>1.1793000000000001E-3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1009.46975</v>
      </c>
      <c r="Q32" s="2" t="s">
        <v>22</v>
      </c>
      <c r="R32" s="2">
        <v>2</v>
      </c>
      <c r="S32" s="2">
        <v>505.23910999999998</v>
      </c>
      <c r="T32" s="2">
        <v>16.943200000000001</v>
      </c>
      <c r="U32" s="2">
        <v>2.5000000000000001E-3</v>
      </c>
      <c r="V32" s="2">
        <v>1.8810000000000001E-3</v>
      </c>
      <c r="W32" s="2">
        <v>2.75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4.4847200000000002E-3</v>
      </c>
      <c r="H33" s="2">
        <v>1.1793000000000001E-3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1007.51564</v>
      </c>
      <c r="Q33" s="2" t="s">
        <v>22</v>
      </c>
      <c r="R33" s="2">
        <v>2</v>
      </c>
      <c r="S33" s="2">
        <v>504.26218</v>
      </c>
      <c r="T33" s="2">
        <v>26.054099999999998</v>
      </c>
      <c r="U33" s="2">
        <v>2.5000000000000001E-3</v>
      </c>
      <c r="V33" s="2">
        <v>4.4330000000000003E-3</v>
      </c>
      <c r="W33" s="2">
        <v>2.59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7.0551600000000004E-3</v>
      </c>
      <c r="H34" s="2">
        <v>1.1793000000000001E-3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1022.56292</v>
      </c>
      <c r="Q34" s="2" t="s">
        <v>22</v>
      </c>
      <c r="R34" s="2">
        <v>2</v>
      </c>
      <c r="S34" s="2">
        <v>511.78552000000002</v>
      </c>
      <c r="T34" s="2">
        <v>39.094900000000003</v>
      </c>
      <c r="U34" s="2">
        <v>2.5000000000000001E-3</v>
      </c>
      <c r="V34" s="2">
        <v>6.9020000000000001E-3</v>
      </c>
      <c r="W34" s="2">
        <v>1.73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4.74835E-4</v>
      </c>
      <c r="H35" s="2">
        <v>1.1793000000000001E-3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1024.5309500000001</v>
      </c>
      <c r="Q35" s="2" t="s">
        <v>22</v>
      </c>
      <c r="R35" s="2">
        <v>2</v>
      </c>
      <c r="S35" s="2">
        <v>512.76904000000002</v>
      </c>
      <c r="T35" s="2">
        <v>24.639500000000002</v>
      </c>
      <c r="U35" s="2">
        <v>2.5000000000000001E-3</v>
      </c>
      <c r="V35" s="2">
        <v>4.8879999999999996E-4</v>
      </c>
      <c r="W35" s="2">
        <v>1.86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f t="shared" si="0"/>
        <v>8</v>
      </c>
      <c r="E36" s="2" t="s">
        <v>193</v>
      </c>
      <c r="F36" s="2" t="s">
        <v>25</v>
      </c>
      <c r="G36" s="2">
        <v>2.1498200000000002E-3</v>
      </c>
      <c r="H36" s="2">
        <v>1.1793000000000001E-3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997.45851000000005</v>
      </c>
      <c r="Q36" s="2" t="s">
        <v>22</v>
      </c>
      <c r="R36" s="2">
        <v>2</v>
      </c>
      <c r="S36" s="2">
        <v>499.23334</v>
      </c>
      <c r="T36" s="2">
        <v>20.600300000000001</v>
      </c>
      <c r="U36" s="2">
        <v>2.5000000000000001E-3</v>
      </c>
      <c r="V36" s="2">
        <v>2.1429999999999999E-3</v>
      </c>
      <c r="W36" s="2">
        <v>2.88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3.8965900000000001E-3</v>
      </c>
      <c r="H37" s="2">
        <v>1.1793000000000001E-3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963.50064999999995</v>
      </c>
      <c r="Q37" s="2" t="s">
        <v>22</v>
      </c>
      <c r="R37" s="2">
        <v>2</v>
      </c>
      <c r="S37" s="2">
        <v>482.25375000000003</v>
      </c>
      <c r="T37" s="2">
        <v>23.546600000000002</v>
      </c>
      <c r="U37" s="2">
        <v>2.5000000000000001E-3</v>
      </c>
      <c r="V37" s="2">
        <v>3.8419999999999999E-3</v>
      </c>
      <c r="W37" s="2">
        <v>2.78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f t="shared" si="0"/>
        <v>8</v>
      </c>
      <c r="E38" s="2" t="s">
        <v>203</v>
      </c>
      <c r="F38" s="2" t="s">
        <v>25</v>
      </c>
      <c r="G38" s="2">
        <v>5.8639900000000003E-3</v>
      </c>
      <c r="H38" s="2">
        <v>1.1793000000000001E-3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979.45917999999995</v>
      </c>
      <c r="Q38" s="2" t="s">
        <v>22</v>
      </c>
      <c r="R38" s="2">
        <v>2</v>
      </c>
      <c r="S38" s="2">
        <v>490.23325</v>
      </c>
      <c r="T38" s="2">
        <v>16.810500000000001</v>
      </c>
      <c r="U38" s="2">
        <v>2.5000000000000001E-3</v>
      </c>
      <c r="V38" s="2">
        <v>5.7609999999999996E-3</v>
      </c>
      <c r="W38" s="2">
        <v>1.75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1.69666E-3</v>
      </c>
      <c r="H39" s="2">
        <v>1.1793000000000001E-3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930.39518999999996</v>
      </c>
      <c r="Q39" s="2" t="s">
        <v>22</v>
      </c>
      <c r="R39" s="2">
        <v>2</v>
      </c>
      <c r="S39" s="2">
        <v>465.70175</v>
      </c>
      <c r="T39" s="2">
        <v>29.737500000000001</v>
      </c>
      <c r="U39" s="2">
        <v>2.5000000000000001E-3</v>
      </c>
      <c r="V39" s="2">
        <v>1.6980000000000001E-3</v>
      </c>
      <c r="W39" s="2">
        <v>2.16</v>
      </c>
    </row>
    <row r="40" spans="1:23" x14ac:dyDescent="0.25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2.0955000000000001E-3</v>
      </c>
      <c r="H40" s="2">
        <v>1.1793000000000001E-3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882.40642000000003</v>
      </c>
      <c r="Q40" s="2" t="s">
        <v>22</v>
      </c>
      <c r="R40" s="2">
        <v>2</v>
      </c>
      <c r="S40" s="2">
        <v>441.70659999999998</v>
      </c>
      <c r="T40" s="2">
        <v>17.123899999999999</v>
      </c>
      <c r="U40" s="2">
        <v>2.5000000000000001E-3</v>
      </c>
      <c r="V40" s="2">
        <v>2.0990000000000002E-3</v>
      </c>
      <c r="W40" s="2">
        <v>2.41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7.3769500000000002E-3</v>
      </c>
      <c r="H41" s="2">
        <v>1.1793000000000001E-3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1108.4364</v>
      </c>
      <c r="Q41" s="2" t="s">
        <v>22</v>
      </c>
      <c r="R41" s="2">
        <v>2</v>
      </c>
      <c r="S41" s="2">
        <v>554.72173999999995</v>
      </c>
      <c r="T41" s="2">
        <v>21.4739</v>
      </c>
      <c r="U41" s="2">
        <v>2.5000000000000001E-3</v>
      </c>
      <c r="V41" s="2">
        <v>7.2189999999999997E-3</v>
      </c>
      <c r="W41" s="2">
        <v>1.95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f t="shared" si="0"/>
        <v>8</v>
      </c>
      <c r="E42" s="2" t="s">
        <v>223</v>
      </c>
      <c r="F42" s="2" t="s">
        <v>25</v>
      </c>
      <c r="G42" s="2">
        <v>5.7528099999999997E-3</v>
      </c>
      <c r="H42" s="2">
        <v>1.1793000000000001E-3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905.41116999999997</v>
      </c>
      <c r="Q42" s="2" t="s">
        <v>22</v>
      </c>
      <c r="R42" s="2">
        <v>2</v>
      </c>
      <c r="S42" s="2">
        <v>453.20900999999998</v>
      </c>
      <c r="T42" s="2">
        <v>17.729199999999999</v>
      </c>
      <c r="U42" s="2">
        <v>2.5000000000000001E-3</v>
      </c>
      <c r="V42" s="2">
        <v>5.6509999999999998E-3</v>
      </c>
      <c r="W42" s="2">
        <v>1.59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1.7857699999999999E-3</v>
      </c>
      <c r="H43" s="2">
        <v>1.1793000000000001E-3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950.50540999999998</v>
      </c>
      <c r="Q43" s="2" t="s">
        <v>22</v>
      </c>
      <c r="R43" s="2">
        <v>2</v>
      </c>
      <c r="S43" s="2">
        <v>475.75580000000002</v>
      </c>
      <c r="T43" s="2">
        <v>24.784700000000001</v>
      </c>
      <c r="U43" s="2">
        <v>2.5000000000000001E-3</v>
      </c>
      <c r="V43" s="2">
        <v>1.794E-3</v>
      </c>
      <c r="W43" s="2">
        <v>2.2200000000000002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3.3210900000000001E-3</v>
      </c>
      <c r="H44" s="2">
        <v>1.1793000000000001E-3</v>
      </c>
      <c r="I44" s="2">
        <v>1</v>
      </c>
      <c r="J44" s="2">
        <v>1</v>
      </c>
      <c r="K44" s="2">
        <v>1</v>
      </c>
      <c r="L44" s="2" t="s">
        <v>63</v>
      </c>
      <c r="M44" s="2" t="s">
        <v>234</v>
      </c>
      <c r="N44" s="2" t="s">
        <v>65</v>
      </c>
      <c r="O44" s="2">
        <v>0</v>
      </c>
      <c r="P44" s="2">
        <v>1182.4963</v>
      </c>
      <c r="Q44" s="2" t="s">
        <v>22</v>
      </c>
      <c r="R44" s="2">
        <v>2</v>
      </c>
      <c r="S44" s="2">
        <v>591.75134000000003</v>
      </c>
      <c r="T44" s="2">
        <v>20.4558</v>
      </c>
      <c r="U44" s="2">
        <v>2.5000000000000001E-3</v>
      </c>
      <c r="V44" s="2">
        <v>3.2950000000000002E-3</v>
      </c>
      <c r="W44" s="2">
        <v>2.6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3.3210900000000001E-3</v>
      </c>
      <c r="H45" s="2">
        <v>1.1793000000000001E-3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1021.50613</v>
      </c>
      <c r="Q45" s="2" t="s">
        <v>22</v>
      </c>
      <c r="R45" s="2">
        <v>2</v>
      </c>
      <c r="S45" s="2">
        <v>511.25662</v>
      </c>
      <c r="T45" s="2">
        <v>26.499300000000002</v>
      </c>
      <c r="U45" s="2">
        <v>2.5000000000000001E-3</v>
      </c>
      <c r="V45" s="2">
        <v>3.284E-3</v>
      </c>
      <c r="W45" s="2">
        <v>2.85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5.29475E-3</v>
      </c>
      <c r="H46" s="2">
        <v>1.1793000000000001E-3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961.40099999999995</v>
      </c>
      <c r="Q46" s="2" t="s">
        <v>22</v>
      </c>
      <c r="R46" s="2">
        <v>2</v>
      </c>
      <c r="S46" s="2">
        <v>481.20407</v>
      </c>
      <c r="T46" s="2">
        <v>16.834099999999999</v>
      </c>
      <c r="U46" s="2">
        <v>2.5000000000000001E-3</v>
      </c>
      <c r="V46" s="2">
        <v>5.195E-3</v>
      </c>
      <c r="W46" s="2">
        <v>1.46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1.15573E-3</v>
      </c>
      <c r="H47" s="2">
        <v>1.1793000000000001E-3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1136.5218400000001</v>
      </c>
      <c r="Q47" s="2" t="s">
        <v>22</v>
      </c>
      <c r="R47" s="2">
        <v>2</v>
      </c>
      <c r="S47" s="2">
        <v>568.76422000000002</v>
      </c>
      <c r="T47" s="2">
        <v>29.046900000000001</v>
      </c>
      <c r="U47" s="2">
        <v>2.5000000000000001E-3</v>
      </c>
      <c r="V47" s="2">
        <v>1.168E-3</v>
      </c>
      <c r="W47" s="2">
        <v>2.35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1.4928599999999999E-3</v>
      </c>
      <c r="H48" s="2">
        <v>1.1793000000000001E-3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983.42511000000002</v>
      </c>
      <c r="Q48" s="2" t="s">
        <v>22</v>
      </c>
      <c r="R48" s="2">
        <v>2</v>
      </c>
      <c r="S48" s="2">
        <v>492.21602999999999</v>
      </c>
      <c r="T48" s="2">
        <v>28.784600000000001</v>
      </c>
      <c r="U48" s="2">
        <v>2.5000000000000001E-3</v>
      </c>
      <c r="V48" s="2">
        <v>1.4989999999999999E-3</v>
      </c>
      <c r="W48" s="2">
        <v>2.61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2.7238800000000001E-3</v>
      </c>
      <c r="H49" s="2">
        <v>1.1793000000000001E-3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1020.4965</v>
      </c>
      <c r="Q49" s="2" t="s">
        <v>22</v>
      </c>
      <c r="R49" s="2">
        <v>2</v>
      </c>
      <c r="S49" s="2">
        <v>510.75272000000001</v>
      </c>
      <c r="T49" s="2">
        <v>37.108699999999999</v>
      </c>
      <c r="U49" s="2">
        <v>2.5000000000000001E-3</v>
      </c>
      <c r="V49" s="2">
        <v>2.7130000000000001E-3</v>
      </c>
      <c r="W49" s="2">
        <v>2.92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1.53156E-3</v>
      </c>
      <c r="H50" s="2">
        <v>1.1793000000000001E-3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920.48698000000002</v>
      </c>
      <c r="Q50" s="2" t="s">
        <v>22</v>
      </c>
      <c r="R50" s="2">
        <v>2</v>
      </c>
      <c r="S50" s="2">
        <v>460.74673000000001</v>
      </c>
      <c r="T50" s="2">
        <v>26.9312</v>
      </c>
      <c r="U50" s="2">
        <v>2.5000000000000001E-3</v>
      </c>
      <c r="V50" s="2">
        <v>1.542E-3</v>
      </c>
      <c r="W50" s="2">
        <v>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6.2926300000000002E-4</v>
      </c>
      <c r="H51" s="2">
        <v>1.1793000000000001E-3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998.47892000000002</v>
      </c>
      <c r="Q51" s="2" t="s">
        <v>22</v>
      </c>
      <c r="R51" s="2">
        <v>2</v>
      </c>
      <c r="S51" s="2">
        <v>499.74292000000003</v>
      </c>
      <c r="T51" s="2">
        <v>39.510399999999997</v>
      </c>
      <c r="U51" s="2">
        <v>2.5000000000000001E-3</v>
      </c>
      <c r="V51" s="2">
        <v>6.4119999999999997E-4</v>
      </c>
      <c r="W51" s="2">
        <v>2.44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6.1317999999999998E-3</v>
      </c>
      <c r="H52" s="2">
        <v>1.1793000000000001E-3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998.47892000000002</v>
      </c>
      <c r="Q52" s="2" t="s">
        <v>22</v>
      </c>
      <c r="R52" s="2">
        <v>2</v>
      </c>
      <c r="S52" s="2">
        <v>499.74295000000001</v>
      </c>
      <c r="T52" s="2">
        <v>22.4451</v>
      </c>
      <c r="U52" s="2">
        <v>2.5000000000000001E-3</v>
      </c>
      <c r="V52" s="2">
        <v>6.0260000000000001E-3</v>
      </c>
      <c r="W52" s="2">
        <v>2.57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9.3572000000000002E-4</v>
      </c>
      <c r="H53" s="2">
        <v>1.1793000000000001E-3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492.25558000000001</v>
      </c>
      <c r="T53" s="2">
        <v>30.803699999999999</v>
      </c>
      <c r="U53" s="2">
        <v>2.5000000000000001E-3</v>
      </c>
      <c r="V53" s="2">
        <v>9.4810000000000001E-4</v>
      </c>
      <c r="W53" s="2">
        <v>3.15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25</v>
      </c>
      <c r="G54" s="2">
        <v>1.31353E-3</v>
      </c>
      <c r="H54" s="2">
        <v>1.1793000000000001E-3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1178.5436400000001</v>
      </c>
      <c r="Q54" s="2" t="s">
        <v>22</v>
      </c>
      <c r="R54" s="2">
        <v>2</v>
      </c>
      <c r="S54" s="2">
        <v>589.77539000000002</v>
      </c>
      <c r="T54" s="2">
        <v>20.788799999999998</v>
      </c>
      <c r="U54" s="2">
        <v>2.5000000000000001E-3</v>
      </c>
      <c r="V54" s="2">
        <v>1.323E-3</v>
      </c>
      <c r="W54" s="2">
        <v>2.36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4.9356399999999998E-3</v>
      </c>
      <c r="H55" s="2">
        <v>1.1793000000000001E-3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1210.5374899999999</v>
      </c>
      <c r="Q55" s="2" t="s">
        <v>22</v>
      </c>
      <c r="R55" s="2">
        <v>2</v>
      </c>
      <c r="S55" s="2">
        <v>605.77228000000002</v>
      </c>
      <c r="T55" s="2">
        <v>29.407599999999999</v>
      </c>
      <c r="U55" s="2">
        <v>2.5000000000000001E-3</v>
      </c>
      <c r="V55" s="2">
        <v>4.8560000000000001E-3</v>
      </c>
      <c r="W55" s="2">
        <v>2.89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2.2627099999999998E-3</v>
      </c>
      <c r="H56" s="2">
        <v>1.1793000000000001E-3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869.39994000000002</v>
      </c>
      <c r="Q56" s="2" t="s">
        <v>22</v>
      </c>
      <c r="R56" s="2">
        <v>2</v>
      </c>
      <c r="S56" s="2">
        <v>435.20343000000003</v>
      </c>
      <c r="T56" s="2">
        <v>24.414400000000001</v>
      </c>
      <c r="U56" s="2">
        <v>2.5000000000000001E-3</v>
      </c>
      <c r="V56" s="2">
        <v>2.2560000000000002E-3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4.1803500000000002E-3</v>
      </c>
      <c r="H57" s="2">
        <v>1.1793000000000001E-3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963.49279000000001</v>
      </c>
      <c r="Q57" s="2" t="s">
        <v>22</v>
      </c>
      <c r="R57" s="2">
        <v>2</v>
      </c>
      <c r="S57" s="2">
        <v>482.24932999999999</v>
      </c>
      <c r="T57" s="2">
        <v>33.5764</v>
      </c>
      <c r="U57" s="2">
        <v>2.5000000000000001E-3</v>
      </c>
      <c r="V57" s="2">
        <v>4.1190000000000003E-3</v>
      </c>
      <c r="W57" s="2">
        <v>2.66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1.8203799999999999E-3</v>
      </c>
      <c r="H58" s="2">
        <v>1.1793000000000001E-3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24.726800000000001</v>
      </c>
      <c r="U58" s="2">
        <v>2.5000000000000001E-3</v>
      </c>
      <c r="V58" s="2">
        <v>1.8220000000000001E-3</v>
      </c>
      <c r="W58" s="2">
        <v>2.71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3.4730899999999999E-3</v>
      </c>
      <c r="H59" s="2">
        <v>1.1793000000000001E-3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1121.5585599999999</v>
      </c>
      <c r="Q59" s="2" t="s">
        <v>22</v>
      </c>
      <c r="R59" s="2">
        <v>2</v>
      </c>
      <c r="S59" s="2">
        <v>561.28423999999995</v>
      </c>
      <c r="T59" s="2">
        <v>19.4589</v>
      </c>
      <c r="U59" s="2">
        <v>2.5000000000000001E-3</v>
      </c>
      <c r="V59" s="2">
        <v>3.4350000000000001E-3</v>
      </c>
      <c r="W59" s="2">
        <v>1.76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4.5134600000000004E-3</v>
      </c>
      <c r="H60" s="2">
        <v>1.1793000000000001E-3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1092.5684000000001</v>
      </c>
      <c r="Q60" s="2" t="s">
        <v>22</v>
      </c>
      <c r="R60" s="2">
        <v>2</v>
      </c>
      <c r="S60" s="2">
        <v>546.78936999999996</v>
      </c>
      <c r="T60" s="2">
        <v>24.061499999999999</v>
      </c>
      <c r="U60" s="2">
        <v>2.5000000000000001E-3</v>
      </c>
      <c r="V60" s="2">
        <v>4.4409999999999996E-3</v>
      </c>
      <c r="W60" s="2">
        <v>2.87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1.9282699999999999E-3</v>
      </c>
      <c r="H61" s="2">
        <v>1.1793000000000001E-3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994.52039000000002</v>
      </c>
      <c r="Q61" s="2" t="s">
        <v>22</v>
      </c>
      <c r="R61" s="2">
        <v>2</v>
      </c>
      <c r="S61" s="2">
        <v>497.76373000000001</v>
      </c>
      <c r="T61" s="2">
        <v>22.8826</v>
      </c>
      <c r="U61" s="2">
        <v>2.5000000000000001E-3</v>
      </c>
      <c r="V61" s="2">
        <v>1.933E-3</v>
      </c>
      <c r="W61" s="2">
        <v>3.09</v>
      </c>
    </row>
    <row r="62" spans="1:23" x14ac:dyDescent="0.25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3.0561899999999999E-3</v>
      </c>
      <c r="H62" s="2">
        <v>1.1793000000000001E-3</v>
      </c>
      <c r="I62" s="2">
        <v>1</v>
      </c>
      <c r="J62" s="2">
        <v>2</v>
      </c>
      <c r="K62" s="2">
        <v>1</v>
      </c>
      <c r="L62" s="2" t="s">
        <v>307</v>
      </c>
      <c r="M62" s="2" t="s">
        <v>322</v>
      </c>
      <c r="N62" s="2" t="s">
        <v>309</v>
      </c>
      <c r="O62" s="2">
        <v>0</v>
      </c>
      <c r="P62" s="2">
        <v>1007.54079</v>
      </c>
      <c r="Q62" s="2" t="s">
        <v>22</v>
      </c>
      <c r="R62" s="2">
        <v>2</v>
      </c>
      <c r="S62" s="2">
        <v>504.27429000000001</v>
      </c>
      <c r="T62" s="2">
        <v>31.984400000000001</v>
      </c>
      <c r="U62" s="2">
        <v>2.5000000000000001E-3</v>
      </c>
      <c r="V62" s="2">
        <v>3.0400000000000002E-3</v>
      </c>
      <c r="W62" s="2">
        <v>3.32</v>
      </c>
    </row>
    <row r="63" spans="1:23" x14ac:dyDescent="0.25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1.9656399999999998E-3</v>
      </c>
      <c r="H63" s="2">
        <v>1.1793000000000001E-3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1105.55242</v>
      </c>
      <c r="Q63" s="2" t="s">
        <v>22</v>
      </c>
      <c r="R63" s="2">
        <v>2</v>
      </c>
      <c r="S63" s="2">
        <v>553.28039999999999</v>
      </c>
      <c r="T63" s="2">
        <v>24.746600000000001</v>
      </c>
      <c r="U63" s="2">
        <v>2.5000000000000001E-3</v>
      </c>
      <c r="V63" s="2">
        <v>1.9650000000000002E-3</v>
      </c>
      <c r="W63" s="2">
        <v>2.87</v>
      </c>
    </row>
    <row r="64" spans="1:23" x14ac:dyDescent="0.25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6.70442E-3</v>
      </c>
      <c r="H64" s="2">
        <v>1.1793000000000001E-3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977.46869000000004</v>
      </c>
      <c r="Q64" s="2" t="s">
        <v>22</v>
      </c>
      <c r="R64" s="2">
        <v>2</v>
      </c>
      <c r="S64" s="2">
        <v>489.23773</v>
      </c>
      <c r="T64" s="2">
        <v>15.110200000000001</v>
      </c>
      <c r="U64" s="2">
        <v>2.5000000000000001E-3</v>
      </c>
      <c r="V64" s="2">
        <v>6.5680000000000001E-3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335</v>
      </c>
      <c r="G65" s="2">
        <v>1.20097E-3</v>
      </c>
      <c r="H65" s="2">
        <v>1.1793000000000001E-3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1156.5302999999999</v>
      </c>
      <c r="Q65" s="2" t="s">
        <v>22</v>
      </c>
      <c r="R65" s="2">
        <v>2</v>
      </c>
      <c r="S65" s="2">
        <v>578.76922999999999</v>
      </c>
      <c r="T65" s="2">
        <v>29.920200000000001</v>
      </c>
      <c r="U65" s="2">
        <v>2.5000000000000001E-3</v>
      </c>
      <c r="V65" s="2">
        <v>1.212E-3</v>
      </c>
      <c r="W65" s="2">
        <v>2.66</v>
      </c>
    </row>
    <row r="66" spans="1:23" x14ac:dyDescent="0.25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1.1857E-3</v>
      </c>
      <c r="H66" s="2">
        <v>1.1793000000000001E-3</v>
      </c>
      <c r="I66" s="2">
        <v>1</v>
      </c>
      <c r="J66" s="2">
        <v>2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555.76917000000003</v>
      </c>
      <c r="T66" s="2">
        <v>24.7075</v>
      </c>
      <c r="U66" s="2">
        <v>2.5000000000000001E-3</v>
      </c>
      <c r="V66" s="2">
        <v>1.1969999999999999E-3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4.5714900000000001E-3</v>
      </c>
      <c r="H67" s="2">
        <v>1.1793000000000001E-3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1168.53682</v>
      </c>
      <c r="Q67" s="2" t="s">
        <v>22</v>
      </c>
      <c r="R67" s="2">
        <v>2</v>
      </c>
      <c r="S67" s="2">
        <v>584.77142000000003</v>
      </c>
      <c r="T67" s="2">
        <v>24.711099999999998</v>
      </c>
      <c r="U67" s="2">
        <v>2.5000000000000001E-3</v>
      </c>
      <c r="V67" s="2">
        <v>4.4900000000000001E-3</v>
      </c>
      <c r="W67" s="2">
        <v>2.31</v>
      </c>
    </row>
    <row r="68" spans="1:23" x14ac:dyDescent="0.25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2.7065100000000001E-3</v>
      </c>
      <c r="H68" s="2">
        <v>1.1793000000000001E-3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1066.5779</v>
      </c>
      <c r="Q68" s="2" t="s">
        <v>22</v>
      </c>
      <c r="R68" s="2">
        <v>2</v>
      </c>
      <c r="S68" s="2">
        <v>533.79340000000002</v>
      </c>
      <c r="T68" s="2">
        <v>30.003299999999999</v>
      </c>
      <c r="U68" s="2">
        <v>2.5000000000000001E-3</v>
      </c>
      <c r="V68" s="2">
        <v>2.6979999999999999E-3</v>
      </c>
      <c r="W68" s="2">
        <v>2.77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3.2372299999999998E-3</v>
      </c>
      <c r="H69" s="2">
        <v>1.1793000000000001E-3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937.49892</v>
      </c>
      <c r="Q69" s="2" t="s">
        <v>22</v>
      </c>
      <c r="R69" s="2">
        <v>2</v>
      </c>
      <c r="S69" s="2">
        <v>469.25283999999999</v>
      </c>
      <c r="T69" s="2">
        <v>27.995200000000001</v>
      </c>
      <c r="U69" s="2">
        <v>2.5000000000000001E-3</v>
      </c>
      <c r="V69" s="2">
        <v>3.199E-3</v>
      </c>
      <c r="W69" s="2">
        <v>2.65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1.5217900000000001E-3</v>
      </c>
      <c r="H70" s="2">
        <v>1.1793000000000001E-3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1066.5779</v>
      </c>
      <c r="Q70" s="2" t="s">
        <v>22</v>
      </c>
      <c r="R70" s="2">
        <v>2</v>
      </c>
      <c r="S70" s="2">
        <v>533.79291000000001</v>
      </c>
      <c r="T70" s="2">
        <v>24.028700000000001</v>
      </c>
      <c r="U70" s="2">
        <v>2.5000000000000001E-3</v>
      </c>
      <c r="V70" s="2">
        <v>1.5299999999999999E-3</v>
      </c>
      <c r="W70" s="2">
        <v>2.54</v>
      </c>
    </row>
    <row r="71" spans="1:23" x14ac:dyDescent="0.25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4.2341200000000001E-3</v>
      </c>
      <c r="H71" s="2">
        <v>1.1793000000000001E-3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1020.57242</v>
      </c>
      <c r="Q71" s="2" t="s">
        <v>22</v>
      </c>
      <c r="R71" s="2">
        <v>2</v>
      </c>
      <c r="S71" s="2">
        <v>510.78922</v>
      </c>
      <c r="T71" s="2">
        <v>32.386600000000001</v>
      </c>
      <c r="U71" s="2">
        <v>2.5000000000000001E-3</v>
      </c>
      <c r="V71" s="2">
        <v>4.1749999999999999E-3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4.3437199999999997E-3</v>
      </c>
      <c r="H72" s="2">
        <v>1.1793000000000001E-3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1063.5530799999999</v>
      </c>
      <c r="Q72" s="2" t="s">
        <v>22</v>
      </c>
      <c r="R72" s="2">
        <v>2</v>
      </c>
      <c r="S72" s="2">
        <v>532.28057999999999</v>
      </c>
      <c r="T72" s="2">
        <v>26.1113</v>
      </c>
      <c r="U72" s="2">
        <v>2.5000000000000001E-3</v>
      </c>
      <c r="V72" s="2">
        <v>4.2940000000000001E-3</v>
      </c>
      <c r="W72" s="2">
        <v>2.5099999999999998</v>
      </c>
    </row>
    <row r="73" spans="1:23" x14ac:dyDescent="0.25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1.6223500000000001E-3</v>
      </c>
      <c r="H73" s="2">
        <v>1.1793000000000001E-3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509.25351000000001</v>
      </c>
      <c r="T73" s="2">
        <v>29.000399999999999</v>
      </c>
      <c r="U73" s="2">
        <v>2.5000000000000001E-3</v>
      </c>
      <c r="V73" s="2">
        <v>1.632E-3</v>
      </c>
      <c r="W73" s="2">
        <v>2.86</v>
      </c>
    </row>
    <row r="74" spans="1:23" x14ac:dyDescent="0.25">
      <c r="A74" s="2" t="b">
        <v>0</v>
      </c>
      <c r="B74" s="2" t="s">
        <v>22</v>
      </c>
      <c r="C74" s="2" t="s">
        <v>379</v>
      </c>
      <c r="D74" s="2">
        <f t="shared" si="1"/>
        <v>8</v>
      </c>
      <c r="E74" s="2" t="s">
        <v>380</v>
      </c>
      <c r="F74" s="2" t="s">
        <v>25</v>
      </c>
      <c r="G74" s="2">
        <v>3.7740299999999998E-3</v>
      </c>
      <c r="H74" s="2">
        <v>1.1793000000000001E-3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1027.5458699999999</v>
      </c>
      <c r="Q74" s="2" t="s">
        <v>22</v>
      </c>
      <c r="R74" s="2">
        <v>2</v>
      </c>
      <c r="S74" s="2">
        <v>514.27759000000003</v>
      </c>
      <c r="T74" s="2">
        <v>32.902299999999997</v>
      </c>
      <c r="U74" s="2">
        <v>2.5000000000000001E-3</v>
      </c>
      <c r="V74" s="2">
        <v>3.7299999999999998E-3</v>
      </c>
      <c r="W74" s="2">
        <v>2.38</v>
      </c>
    </row>
    <row r="75" spans="1:23" x14ac:dyDescent="0.25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5.3286599999999998E-3</v>
      </c>
      <c r="H75" s="2">
        <v>1.1793000000000001E-3</v>
      </c>
      <c r="I75" s="2">
        <v>1</v>
      </c>
      <c r="J75" s="2">
        <v>1</v>
      </c>
      <c r="K75" s="2">
        <v>1</v>
      </c>
      <c r="L75" s="2" t="s">
        <v>99</v>
      </c>
      <c r="M75" s="2" t="s">
        <v>386</v>
      </c>
      <c r="N75" s="2" t="s">
        <v>101</v>
      </c>
      <c r="O75" s="2">
        <v>0</v>
      </c>
      <c r="P75" s="2">
        <v>1074.48506</v>
      </c>
      <c r="Q75" s="2" t="s">
        <v>22</v>
      </c>
      <c r="R75" s="2">
        <v>2</v>
      </c>
      <c r="S75" s="2">
        <v>537.74645999999996</v>
      </c>
      <c r="T75" s="2">
        <v>16.257899999999999</v>
      </c>
      <c r="U75" s="2">
        <v>2.5000000000000001E-3</v>
      </c>
      <c r="V75" s="2">
        <v>5.2440000000000004E-3</v>
      </c>
      <c r="W75" s="2">
        <v>2.64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8.2859199999999996E-4</v>
      </c>
      <c r="H76" s="2">
        <v>1.1793000000000001E-3</v>
      </c>
      <c r="I76" s="2">
        <v>1</v>
      </c>
      <c r="J76" s="2">
        <v>2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1020.4745</v>
      </c>
      <c r="Q76" s="2" t="s">
        <v>22</v>
      </c>
      <c r="R76" s="2">
        <v>2</v>
      </c>
      <c r="S76" s="2">
        <v>510.74194</v>
      </c>
      <c r="T76" s="2">
        <v>15.318</v>
      </c>
      <c r="U76" s="2">
        <v>2.5000000000000001E-3</v>
      </c>
      <c r="V76" s="2">
        <v>8.4139999999999996E-4</v>
      </c>
      <c r="W76" s="2">
        <v>2.5499999999999998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5.22757E-3</v>
      </c>
      <c r="H77" s="2">
        <v>1.1793000000000001E-3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939.51457000000005</v>
      </c>
      <c r="Q77" s="2" t="s">
        <v>22</v>
      </c>
      <c r="R77" s="2">
        <v>2</v>
      </c>
      <c r="S77" s="2">
        <v>470.26071000000002</v>
      </c>
      <c r="T77" s="2">
        <v>25.911300000000001</v>
      </c>
      <c r="U77" s="2">
        <v>2.5000000000000001E-3</v>
      </c>
      <c r="V77" s="2">
        <v>5.143E-3</v>
      </c>
      <c r="W77" s="2">
        <v>2.34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3.7499899999999999E-3</v>
      </c>
      <c r="H78" s="2">
        <v>1.1793000000000001E-3</v>
      </c>
      <c r="I78" s="2">
        <v>1</v>
      </c>
      <c r="J78" s="2">
        <v>3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1015.55308</v>
      </c>
      <c r="Q78" s="2" t="s">
        <v>22</v>
      </c>
      <c r="R78" s="2">
        <v>2</v>
      </c>
      <c r="S78" s="2">
        <v>508.28030000000001</v>
      </c>
      <c r="T78" s="2">
        <v>34.102699999999999</v>
      </c>
      <c r="U78" s="2">
        <v>2.5000000000000001E-3</v>
      </c>
      <c r="V78" s="2">
        <v>3.6979999999999999E-3</v>
      </c>
      <c r="W78" s="2">
        <v>2.35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404</v>
      </c>
      <c r="G79" s="2">
        <v>1.6858400000000001E-3</v>
      </c>
      <c r="H79" s="2">
        <v>1.1793000000000001E-3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972.55466000000001</v>
      </c>
      <c r="Q79" s="2" t="s">
        <v>22</v>
      </c>
      <c r="R79" s="2">
        <v>2</v>
      </c>
      <c r="S79" s="2">
        <v>486.78136999999998</v>
      </c>
      <c r="T79" s="2">
        <v>31.142600000000002</v>
      </c>
      <c r="U79" s="2">
        <v>2.5000000000000001E-3</v>
      </c>
      <c r="V79" s="2">
        <v>1.6930000000000001E-3</v>
      </c>
      <c r="W79" s="2">
        <v>1.85</v>
      </c>
    </row>
    <row r="80" spans="1:23" x14ac:dyDescent="0.25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3.8717600000000001E-3</v>
      </c>
      <c r="H80" s="2">
        <v>1.1793000000000001E-3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917.41116999999997</v>
      </c>
      <c r="Q80" s="2" t="s">
        <v>22</v>
      </c>
      <c r="R80" s="2">
        <v>2</v>
      </c>
      <c r="S80" s="2">
        <v>459.20900999999998</v>
      </c>
      <c r="T80" s="2">
        <v>18.7118</v>
      </c>
      <c r="U80" s="2">
        <v>2.5000000000000001E-3</v>
      </c>
      <c r="V80" s="2">
        <v>3.8170000000000001E-3</v>
      </c>
      <c r="W80" s="2">
        <v>2.21</v>
      </c>
    </row>
    <row r="81" spans="1:23" x14ac:dyDescent="0.25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9.3572000000000002E-4</v>
      </c>
      <c r="H81" s="2">
        <v>1.1793000000000001E-3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1098.46731</v>
      </c>
      <c r="Q81" s="2" t="s">
        <v>22</v>
      </c>
      <c r="R81" s="2">
        <v>2</v>
      </c>
      <c r="S81" s="2">
        <v>549.73803999999996</v>
      </c>
      <c r="T81" s="2">
        <v>27.5092</v>
      </c>
      <c r="U81" s="2">
        <v>2.5000000000000001E-3</v>
      </c>
      <c r="V81" s="2">
        <v>9.4729999999999999E-4</v>
      </c>
      <c r="W81" s="2">
        <v>3.25</v>
      </c>
    </row>
    <row r="82" spans="1:23" x14ac:dyDescent="0.25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3.8965900000000001E-3</v>
      </c>
      <c r="H82" s="2">
        <v>1.1793000000000001E-3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911.44689000000005</v>
      </c>
      <c r="Q82" s="2" t="s">
        <v>22</v>
      </c>
      <c r="R82" s="2">
        <v>2</v>
      </c>
      <c r="S82" s="2">
        <v>456.22732999999999</v>
      </c>
      <c r="T82" s="2">
        <v>26.476199999999999</v>
      </c>
      <c r="U82" s="2">
        <v>2.5000000000000001E-3</v>
      </c>
      <c r="V82" s="2">
        <v>3.8440000000000002E-3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423</v>
      </c>
      <c r="D83" s="2">
        <f t="shared" si="1"/>
        <v>11</v>
      </c>
      <c r="E83" s="2" t="s">
        <v>424</v>
      </c>
      <c r="F83" s="2" t="s">
        <v>25</v>
      </c>
      <c r="G83" s="2">
        <v>7.2372900000000004E-3</v>
      </c>
      <c r="H83" s="2">
        <v>1.1793000000000001E-3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1003.5167</v>
      </c>
      <c r="Q83" s="2" t="s">
        <v>22</v>
      </c>
      <c r="R83" s="2">
        <v>2</v>
      </c>
      <c r="S83" s="2">
        <v>502.26211999999998</v>
      </c>
      <c r="T83" s="2">
        <v>15.7629</v>
      </c>
      <c r="U83" s="2">
        <v>2.5000000000000001E-3</v>
      </c>
      <c r="V83" s="2">
        <v>7.0889999999999998E-3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4.9042199999999999E-3</v>
      </c>
      <c r="H84" s="2">
        <v>1.1793000000000001E-3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1140.5466200000001</v>
      </c>
      <c r="Q84" s="2" t="s">
        <v>22</v>
      </c>
      <c r="R84" s="2">
        <v>2</v>
      </c>
      <c r="S84" s="2">
        <v>570.77764999999999</v>
      </c>
      <c r="T84" s="2">
        <v>25.488900000000001</v>
      </c>
      <c r="U84" s="2">
        <v>2.5000000000000001E-3</v>
      </c>
      <c r="V84" s="2">
        <v>4.8329999999999996E-3</v>
      </c>
      <c r="W84" s="2">
        <v>1.99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1.0703100000000001E-3</v>
      </c>
      <c r="H85" s="2">
        <v>1.1793000000000001E-3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997.47713999999996</v>
      </c>
      <c r="Q85" s="2" t="s">
        <v>22</v>
      </c>
      <c r="R85" s="2">
        <v>2</v>
      </c>
      <c r="S85" s="2">
        <v>499.24225000000001</v>
      </c>
      <c r="T85" s="2">
        <v>32.397500000000001</v>
      </c>
      <c r="U85" s="2">
        <v>2.5000000000000001E-3</v>
      </c>
      <c r="V85" s="2">
        <v>1.0820000000000001E-3</v>
      </c>
      <c r="W85" s="2">
        <v>2.72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5.7896400000000004E-3</v>
      </c>
      <c r="H86" s="2">
        <v>1.1793000000000001E-3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1124.5768599999999</v>
      </c>
      <c r="Q86" s="2" t="s">
        <v>22</v>
      </c>
      <c r="R86" s="2">
        <v>2</v>
      </c>
      <c r="S86" s="2">
        <v>562.79236000000003</v>
      </c>
      <c r="T86" s="2">
        <v>27.837599999999998</v>
      </c>
      <c r="U86" s="2">
        <v>2.5000000000000001E-3</v>
      </c>
      <c r="V86" s="2">
        <v>5.6899999999999997E-3</v>
      </c>
      <c r="W86" s="2">
        <v>2.67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5.29409E-4</v>
      </c>
      <c r="H87" s="2">
        <v>1.1793000000000001E-3</v>
      </c>
      <c r="I87" s="2">
        <v>1</v>
      </c>
      <c r="J87" s="2">
        <v>3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1026.46731</v>
      </c>
      <c r="Q87" s="2" t="s">
        <v>22</v>
      </c>
      <c r="R87" s="2">
        <v>2</v>
      </c>
      <c r="S87" s="2">
        <v>513.73724000000004</v>
      </c>
      <c r="T87" s="2">
        <v>27.044499999999999</v>
      </c>
      <c r="U87" s="2">
        <v>2.5000000000000001E-3</v>
      </c>
      <c r="V87" s="2">
        <v>5.44E-4</v>
      </c>
      <c r="W87" s="2">
        <v>1.76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4.8111500000000001E-3</v>
      </c>
      <c r="H88" s="2">
        <v>1.1793000000000001E-3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930.55196000000001</v>
      </c>
      <c r="Q88" s="2" t="s">
        <v>22</v>
      </c>
      <c r="R88" s="2">
        <v>2</v>
      </c>
      <c r="S88" s="2">
        <v>465.77945</v>
      </c>
      <c r="T88" s="2">
        <v>21.898199999999999</v>
      </c>
      <c r="U88" s="2">
        <v>2.5000000000000001E-3</v>
      </c>
      <c r="V88" s="2">
        <v>4.7229999999999998E-3</v>
      </c>
      <c r="W88" s="2">
        <v>2.2000000000000002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11</v>
      </c>
      <c r="E89" s="2" t="s">
        <v>454</v>
      </c>
      <c r="F89" s="2" t="s">
        <v>25</v>
      </c>
      <c r="G89" s="2">
        <v>5.22757E-3</v>
      </c>
      <c r="H89" s="2">
        <v>1.1793000000000001E-3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1191.49127</v>
      </c>
      <c r="Q89" s="2" t="s">
        <v>22</v>
      </c>
      <c r="R89" s="2">
        <v>2</v>
      </c>
      <c r="S89" s="2">
        <v>596.24927000000002</v>
      </c>
      <c r="T89" s="2">
        <v>25.628499999999999</v>
      </c>
      <c r="U89" s="2">
        <v>2.5000000000000001E-3</v>
      </c>
      <c r="V89" s="2">
        <v>5.1460000000000004E-3</v>
      </c>
      <c r="W89" s="2">
        <v>2.09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7.2372900000000004E-3</v>
      </c>
      <c r="H90" s="2">
        <v>1.1793000000000001E-3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1074.48506</v>
      </c>
      <c r="Q90" s="2" t="s">
        <v>22</v>
      </c>
      <c r="R90" s="2">
        <v>2</v>
      </c>
      <c r="S90" s="2">
        <v>537.74645999999996</v>
      </c>
      <c r="T90" s="2">
        <v>22.028199999999998</v>
      </c>
      <c r="U90" s="2">
        <v>2.5000000000000001E-3</v>
      </c>
      <c r="V90" s="2">
        <v>7.0679999999999996E-3</v>
      </c>
      <c r="W90" s="2">
        <v>2.77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f t="shared" si="1"/>
        <v>12</v>
      </c>
      <c r="E91" s="2" t="s">
        <v>464</v>
      </c>
      <c r="F91" s="2" t="s">
        <v>25</v>
      </c>
      <c r="G91" s="2">
        <v>3.0758000000000001E-3</v>
      </c>
      <c r="H91" s="2">
        <v>1.1793000000000001E-3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1274.56477</v>
      </c>
      <c r="Q91" s="2" t="s">
        <v>22</v>
      </c>
      <c r="R91" s="2">
        <v>2</v>
      </c>
      <c r="S91" s="2">
        <v>637.78619000000003</v>
      </c>
      <c r="T91" s="2">
        <v>29.995899999999999</v>
      </c>
      <c r="U91" s="2">
        <v>2.5000000000000001E-3</v>
      </c>
      <c r="V91" s="2">
        <v>3.058E-3</v>
      </c>
      <c r="W91" s="2">
        <v>2.52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3.7740299999999998E-3</v>
      </c>
      <c r="H92" s="2">
        <v>1.1793000000000001E-3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815.49852999999996</v>
      </c>
      <c r="Q92" s="2" t="s">
        <v>22</v>
      </c>
      <c r="R92" s="2">
        <v>2</v>
      </c>
      <c r="S92" s="2">
        <v>408.25281000000001</v>
      </c>
      <c r="T92" s="2">
        <v>28.909600000000001</v>
      </c>
      <c r="U92" s="2">
        <v>2.5000000000000001E-3</v>
      </c>
      <c r="V92" s="2">
        <v>3.7230000000000002E-3</v>
      </c>
      <c r="W92" s="2">
        <v>2.62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f t="shared" si="1"/>
        <v>8</v>
      </c>
      <c r="E93" s="2" t="s">
        <v>474</v>
      </c>
      <c r="F93" s="2" t="s">
        <v>25</v>
      </c>
      <c r="G93" s="2">
        <v>9.9119399999999993E-4</v>
      </c>
      <c r="H93" s="2">
        <v>1.1793000000000001E-3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866.49819000000002</v>
      </c>
      <c r="Q93" s="2" t="s">
        <v>22</v>
      </c>
      <c r="R93" s="2">
        <v>2</v>
      </c>
      <c r="S93" s="2">
        <v>433.75241</v>
      </c>
      <c r="T93" s="2">
        <v>31.104099999999999</v>
      </c>
      <c r="U93" s="2">
        <v>2.5000000000000001E-3</v>
      </c>
      <c r="V93" s="2">
        <v>1.0039999999999999E-3</v>
      </c>
      <c r="W93" s="2">
        <v>2.4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12</v>
      </c>
      <c r="E94" s="2" t="s">
        <v>479</v>
      </c>
      <c r="F94" s="2" t="s">
        <v>25</v>
      </c>
      <c r="G94" s="2">
        <v>1.8087699999999999E-3</v>
      </c>
      <c r="H94" s="2">
        <v>1.1793000000000001E-3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1196.5654400000001</v>
      </c>
      <c r="Q94" s="2" t="s">
        <v>22</v>
      </c>
      <c r="R94" s="2">
        <v>2</v>
      </c>
      <c r="S94" s="2">
        <v>598.78583000000003</v>
      </c>
      <c r="T94" s="2">
        <v>22.227</v>
      </c>
      <c r="U94" s="2">
        <v>2.5000000000000001E-3</v>
      </c>
      <c r="V94" s="2">
        <v>1.807E-3</v>
      </c>
      <c r="W94" s="2">
        <v>3.08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1.0980600000000001E-3</v>
      </c>
      <c r="H95" s="2">
        <v>1.1793000000000001E-3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984.48976000000005</v>
      </c>
      <c r="Q95" s="2" t="s">
        <v>22</v>
      </c>
      <c r="R95" s="2">
        <v>2</v>
      </c>
      <c r="S95" s="2">
        <v>492.74779999999998</v>
      </c>
      <c r="T95" s="2">
        <v>26.9542</v>
      </c>
      <c r="U95" s="2">
        <v>2.5000000000000001E-3</v>
      </c>
      <c r="V95" s="2">
        <v>1.1130000000000001E-3</v>
      </c>
      <c r="W95" s="2">
        <v>1.97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490</v>
      </c>
      <c r="G96" s="2">
        <v>5.0957600000000004E-3</v>
      </c>
      <c r="H96" s="2">
        <v>1.1793000000000001E-3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1004.42881</v>
      </c>
      <c r="Q96" s="2" t="s">
        <v>22</v>
      </c>
      <c r="R96" s="2">
        <v>2</v>
      </c>
      <c r="S96" s="2">
        <v>502.71785999999997</v>
      </c>
      <c r="T96" s="2">
        <v>24.574400000000001</v>
      </c>
      <c r="U96" s="2">
        <v>2.5000000000000001E-3</v>
      </c>
      <c r="V96" s="2">
        <v>5.0080000000000003E-3</v>
      </c>
      <c r="W96" s="2">
        <v>2.17</v>
      </c>
    </row>
    <row r="97" spans="1:23" x14ac:dyDescent="0.25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2.3815099999999999E-3</v>
      </c>
      <c r="H97" s="2">
        <v>1.1793000000000001E-3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1019.58841</v>
      </c>
      <c r="Q97" s="2" t="s">
        <v>22</v>
      </c>
      <c r="R97" s="2">
        <v>2</v>
      </c>
      <c r="S97" s="2">
        <v>510.29876999999999</v>
      </c>
      <c r="T97" s="2">
        <v>33.65</v>
      </c>
      <c r="U97" s="2">
        <v>2.5000000000000001E-3</v>
      </c>
      <c r="V97" s="2">
        <v>2.3730000000000001E-3</v>
      </c>
      <c r="W97" s="2">
        <v>1.89</v>
      </c>
    </row>
    <row r="98" spans="1:23" x14ac:dyDescent="0.25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1.41836E-3</v>
      </c>
      <c r="H98" s="2">
        <v>1.1793000000000001E-3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999.48155999999994</v>
      </c>
      <c r="Q98" s="2" t="s">
        <v>22</v>
      </c>
      <c r="R98" s="2">
        <v>2</v>
      </c>
      <c r="S98" s="2">
        <v>500.24432000000002</v>
      </c>
      <c r="T98" s="2">
        <v>31.6937</v>
      </c>
      <c r="U98" s="2">
        <v>2.5000000000000001E-3</v>
      </c>
      <c r="V98" s="2">
        <v>1.4319999999999999E-3</v>
      </c>
      <c r="W98" s="2">
        <v>1.73</v>
      </c>
    </row>
    <row r="99" spans="1:23" x14ac:dyDescent="0.25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3.5177799999999999E-3</v>
      </c>
      <c r="H99" s="2">
        <v>1.1793000000000001E-3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1065.5211099999999</v>
      </c>
      <c r="Q99" s="2" t="s">
        <v>22</v>
      </c>
      <c r="R99" s="2">
        <v>2</v>
      </c>
      <c r="S99" s="2">
        <v>533.26415999999995</v>
      </c>
      <c r="T99" s="2">
        <v>25.0197</v>
      </c>
      <c r="U99" s="2">
        <v>2.5000000000000001E-3</v>
      </c>
      <c r="V99" s="2">
        <v>3.4770000000000001E-3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4.7805199999999999E-3</v>
      </c>
      <c r="H100" s="2">
        <v>1.1793000000000001E-3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1130.54766</v>
      </c>
      <c r="Q100" s="2" t="s">
        <v>22</v>
      </c>
      <c r="R100" s="2">
        <v>2</v>
      </c>
      <c r="S100" s="2">
        <v>565.77788999999996</v>
      </c>
      <c r="T100" s="2">
        <v>33.818100000000001</v>
      </c>
      <c r="U100" s="2">
        <v>2.5000000000000001E-3</v>
      </c>
      <c r="V100" s="2">
        <v>4.7060000000000001E-3</v>
      </c>
      <c r="W100" s="2">
        <v>2.13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1.0980600000000001E-3</v>
      </c>
      <c r="H101" s="2">
        <v>1.1793000000000001E-3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1008.54727</v>
      </c>
      <c r="Q101" s="2" t="s">
        <v>22</v>
      </c>
      <c r="R101" s="2">
        <v>2</v>
      </c>
      <c r="S101" s="2">
        <v>504.77728000000002</v>
      </c>
      <c r="T101" s="2">
        <v>31.0349</v>
      </c>
      <c r="U101" s="2">
        <v>2.5000000000000001E-3</v>
      </c>
      <c r="V101" s="2">
        <v>1.109E-3</v>
      </c>
      <c r="W101" s="2">
        <v>3.68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7.1913300000000001E-3</v>
      </c>
      <c r="H102" s="2">
        <v>1.1793000000000001E-3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1179.5891899999999</v>
      </c>
      <c r="Q102" s="2" t="s">
        <v>22</v>
      </c>
      <c r="R102" s="2">
        <v>2</v>
      </c>
      <c r="S102" s="2">
        <v>590.29791</v>
      </c>
      <c r="T102" s="2">
        <v>25.551100000000002</v>
      </c>
      <c r="U102" s="2">
        <v>2.5000000000000001E-3</v>
      </c>
      <c r="V102" s="2">
        <v>7.0229999999999997E-3</v>
      </c>
      <c r="W102" s="2">
        <v>2.37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4.2046999999999999E-4</v>
      </c>
      <c r="H103" s="2">
        <v>1.1793000000000001E-3</v>
      </c>
      <c r="I103" s="2">
        <v>1</v>
      </c>
      <c r="J103" s="2">
        <v>1</v>
      </c>
      <c r="K103" s="2">
        <v>1</v>
      </c>
      <c r="L103" s="2" t="s">
        <v>445</v>
      </c>
      <c r="M103" s="2" t="s">
        <v>526</v>
      </c>
      <c r="N103" s="2" t="s">
        <v>447</v>
      </c>
      <c r="O103" s="2">
        <v>0</v>
      </c>
      <c r="P103" s="2">
        <v>1037.5050699999999</v>
      </c>
      <c r="Q103" s="2" t="s">
        <v>22</v>
      </c>
      <c r="R103" s="2">
        <v>2</v>
      </c>
      <c r="S103" s="2">
        <v>519.25622999999996</v>
      </c>
      <c r="T103" s="2">
        <v>34.936799999999998</v>
      </c>
      <c r="U103" s="2">
        <v>2.5000000000000001E-3</v>
      </c>
      <c r="V103" s="2">
        <v>4.3229999999999999E-4</v>
      </c>
      <c r="W103" s="2">
        <v>2.63</v>
      </c>
    </row>
    <row r="104" spans="1:23" x14ac:dyDescent="0.25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4.7805199999999999E-3</v>
      </c>
      <c r="H104" s="2">
        <v>1.1793000000000001E-3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900.51490999999999</v>
      </c>
      <c r="Q104" s="2" t="s">
        <v>22</v>
      </c>
      <c r="R104" s="2">
        <v>2</v>
      </c>
      <c r="S104" s="2">
        <v>450.76074</v>
      </c>
      <c r="T104" s="2">
        <v>20.3066</v>
      </c>
      <c r="U104" s="2">
        <v>2.5000000000000001E-3</v>
      </c>
      <c r="V104" s="2">
        <v>4.6950000000000004E-3</v>
      </c>
      <c r="W104" s="2">
        <v>2.15</v>
      </c>
    </row>
    <row r="105" spans="1:23" x14ac:dyDescent="0.25">
      <c r="A105" s="2" t="b">
        <v>0</v>
      </c>
      <c r="B105" s="2" t="s">
        <v>22</v>
      </c>
      <c r="C105" s="2" t="s">
        <v>532</v>
      </c>
      <c r="D105" s="2">
        <f t="shared" si="1"/>
        <v>12</v>
      </c>
      <c r="E105" s="2" t="s">
        <v>533</v>
      </c>
      <c r="F105" s="2" t="s">
        <v>25</v>
      </c>
      <c r="G105" s="2">
        <v>4.2071499999999998E-3</v>
      </c>
      <c r="H105" s="2">
        <v>1.1793000000000001E-3</v>
      </c>
      <c r="I105" s="2">
        <v>2</v>
      </c>
      <c r="J105" s="2">
        <v>3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1365.6896400000001</v>
      </c>
      <c r="Q105" s="2" t="s">
        <v>22</v>
      </c>
      <c r="R105" s="2">
        <v>2</v>
      </c>
      <c r="S105" s="2">
        <v>683.34862999999996</v>
      </c>
      <c r="T105" s="2">
        <v>39.927799999999998</v>
      </c>
      <c r="U105" s="2">
        <v>2.5000000000000001E-3</v>
      </c>
      <c r="V105" s="2">
        <v>4.143E-3</v>
      </c>
      <c r="W105" s="2">
        <v>2.44</v>
      </c>
    </row>
    <row r="106" spans="1:23" x14ac:dyDescent="0.25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6.2105299999999997E-3</v>
      </c>
      <c r="H106" s="2">
        <v>1.1793000000000001E-3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556.79602</v>
      </c>
      <c r="T106" s="2">
        <v>31.368600000000001</v>
      </c>
      <c r="U106" s="2">
        <v>2.5000000000000001E-3</v>
      </c>
      <c r="V106" s="2">
        <v>6.0829999999999999E-3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9.5998100000000005E-4</v>
      </c>
      <c r="H107" s="2">
        <v>1.1793000000000001E-3</v>
      </c>
      <c r="I107" s="2">
        <v>1</v>
      </c>
      <c r="J107" s="2">
        <v>2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991.52071999999998</v>
      </c>
      <c r="Q107" s="2" t="s">
        <v>22</v>
      </c>
      <c r="R107" s="2">
        <v>2</v>
      </c>
      <c r="S107" s="2">
        <v>496.26375999999999</v>
      </c>
      <c r="T107" s="2">
        <v>42.461799999999997</v>
      </c>
      <c r="U107" s="2">
        <v>2.5000000000000001E-3</v>
      </c>
      <c r="V107" s="2">
        <v>9.7150000000000003E-4</v>
      </c>
      <c r="W107" s="2">
        <v>3.22</v>
      </c>
    </row>
    <row r="108" spans="1:23" x14ac:dyDescent="0.25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6.6618099999999998E-3</v>
      </c>
      <c r="H108" s="2">
        <v>1.1793000000000001E-3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907.46321</v>
      </c>
      <c r="Q108" s="2" t="s">
        <v>22</v>
      </c>
      <c r="R108" s="2">
        <v>2</v>
      </c>
      <c r="S108" s="2">
        <v>454.23471000000001</v>
      </c>
      <c r="T108" s="2">
        <v>27.3687</v>
      </c>
      <c r="U108" s="2">
        <v>2.5000000000000001E-3</v>
      </c>
      <c r="V108" s="2">
        <v>6.515E-3</v>
      </c>
      <c r="W108" s="2">
        <v>2.5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3.8717600000000001E-3</v>
      </c>
      <c r="H109" s="2">
        <v>1.1793000000000001E-3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912.46862999999996</v>
      </c>
      <c r="Q109" s="2" t="s">
        <v>22</v>
      </c>
      <c r="R109" s="2">
        <v>2</v>
      </c>
      <c r="S109" s="2">
        <v>456.73800999999997</v>
      </c>
      <c r="T109" s="2">
        <v>16.501799999999999</v>
      </c>
      <c r="U109" s="2">
        <v>2.5000000000000001E-3</v>
      </c>
      <c r="V109" s="2">
        <v>3.8340000000000002E-3</v>
      </c>
      <c r="W109" s="2">
        <v>2.42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1.8916099999999999E-3</v>
      </c>
      <c r="H110" s="2">
        <v>1.1793000000000001E-3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929.47271000000001</v>
      </c>
      <c r="Q110" s="2" t="s">
        <v>22</v>
      </c>
      <c r="R110" s="2">
        <v>2</v>
      </c>
      <c r="S110" s="2">
        <v>465.23980999999998</v>
      </c>
      <c r="T110" s="2">
        <v>30.852</v>
      </c>
      <c r="U110" s="2">
        <v>2.5000000000000001E-3</v>
      </c>
      <c r="V110" s="2">
        <v>1.8959999999999999E-3</v>
      </c>
      <c r="W110" s="2">
        <v>2.33</v>
      </c>
    </row>
    <row r="111" spans="1:23" x14ac:dyDescent="0.25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3.19609E-3</v>
      </c>
      <c r="H111" s="2">
        <v>1.1793000000000001E-3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969.48874999999998</v>
      </c>
      <c r="Q111" s="2" t="s">
        <v>22</v>
      </c>
      <c r="R111" s="2">
        <v>2</v>
      </c>
      <c r="S111" s="2">
        <v>485.24802</v>
      </c>
      <c r="T111" s="2">
        <v>24.570900000000002</v>
      </c>
      <c r="U111" s="2">
        <v>2.5000000000000001E-3</v>
      </c>
      <c r="V111" s="2">
        <v>3.1749999999999999E-3</v>
      </c>
      <c r="W111" s="2">
        <v>2.5</v>
      </c>
    </row>
    <row r="112" spans="1:23" x14ac:dyDescent="0.25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2.00373E-3</v>
      </c>
      <c r="H112" s="2">
        <v>1.1793000000000001E-3</v>
      </c>
      <c r="I112" s="2">
        <v>1</v>
      </c>
      <c r="J112" s="2">
        <v>1</v>
      </c>
      <c r="K112" s="2">
        <v>1</v>
      </c>
      <c r="L112" s="2" t="s">
        <v>247</v>
      </c>
      <c r="M112" s="2" t="s">
        <v>569</v>
      </c>
      <c r="N112" s="2" t="s">
        <v>249</v>
      </c>
      <c r="O112" s="2">
        <v>0</v>
      </c>
      <c r="P112" s="2">
        <v>1102.62889</v>
      </c>
      <c r="Q112" s="2" t="s">
        <v>22</v>
      </c>
      <c r="R112" s="2">
        <v>3</v>
      </c>
      <c r="S112" s="2">
        <v>368.21447999999998</v>
      </c>
      <c r="T112" s="2">
        <v>15.875299999999999</v>
      </c>
      <c r="U112" s="2">
        <v>2.5000000000000001E-3</v>
      </c>
      <c r="V112" s="2">
        <v>1.9989999999999999E-3</v>
      </c>
      <c r="W112" s="2">
        <v>1.5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12</v>
      </c>
      <c r="E113" s="2" t="s">
        <v>571</v>
      </c>
      <c r="F113" s="2" t="s">
        <v>25</v>
      </c>
      <c r="G113" s="2">
        <v>5.1602899999999999E-4</v>
      </c>
      <c r="H113" s="2">
        <v>1.1793000000000001E-3</v>
      </c>
      <c r="I113" s="2">
        <v>1</v>
      </c>
      <c r="J113" s="2">
        <v>3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1239.6038000000001</v>
      </c>
      <c r="Q113" s="2" t="s">
        <v>22</v>
      </c>
      <c r="R113" s="2">
        <v>2</v>
      </c>
      <c r="S113" s="2">
        <v>620.30498999999998</v>
      </c>
      <c r="T113" s="2">
        <v>30.807400000000001</v>
      </c>
      <c r="U113" s="2">
        <v>2.5000000000000001E-3</v>
      </c>
      <c r="V113" s="2">
        <v>5.2899999999999996E-4</v>
      </c>
      <c r="W113" s="2">
        <v>3.03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2.3815099999999999E-3</v>
      </c>
      <c r="H114" s="2">
        <v>1.1793000000000001E-3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1096.52693</v>
      </c>
      <c r="Q114" s="2" t="s">
        <v>22</v>
      </c>
      <c r="R114" s="2">
        <v>2</v>
      </c>
      <c r="S114" s="2">
        <v>548.76764000000003</v>
      </c>
      <c r="T114" s="2">
        <v>23.234999999999999</v>
      </c>
      <c r="U114" s="2">
        <v>2.5000000000000001E-3</v>
      </c>
      <c r="V114" s="2">
        <v>2.369E-3</v>
      </c>
      <c r="W114" s="2">
        <v>1.93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1.99095E-3</v>
      </c>
      <c r="H115" s="2">
        <v>1.1793000000000001E-3</v>
      </c>
      <c r="I115" s="2">
        <v>2</v>
      </c>
      <c r="J115" s="2">
        <v>3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1082.5550599999999</v>
      </c>
      <c r="Q115" s="2" t="s">
        <v>22</v>
      </c>
      <c r="R115" s="2">
        <v>2</v>
      </c>
      <c r="S115" s="2">
        <v>541.78148999999996</v>
      </c>
      <c r="T115" s="2">
        <v>24.873799999999999</v>
      </c>
      <c r="U115" s="2">
        <v>2.5000000000000001E-3</v>
      </c>
      <c r="V115" s="2">
        <v>1.9980000000000002E-3</v>
      </c>
      <c r="W115" s="2">
        <v>2.95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2.2339399999999998E-3</v>
      </c>
      <c r="H116" s="2">
        <v>1.1793000000000001E-3</v>
      </c>
      <c r="I116" s="2">
        <v>1</v>
      </c>
      <c r="J116" s="2">
        <v>1</v>
      </c>
      <c r="K116" s="2">
        <v>1</v>
      </c>
      <c r="L116" s="2" t="s">
        <v>94</v>
      </c>
      <c r="M116" s="2" t="s">
        <v>587</v>
      </c>
      <c r="N116" s="2" t="s">
        <v>96</v>
      </c>
      <c r="O116" s="2">
        <v>0</v>
      </c>
      <c r="P116" s="2">
        <v>1116.53538</v>
      </c>
      <c r="Q116" s="2" t="s">
        <v>22</v>
      </c>
      <c r="R116" s="2">
        <v>2</v>
      </c>
      <c r="S116" s="2">
        <v>558.77184999999997</v>
      </c>
      <c r="T116" s="2">
        <v>16.905000000000001</v>
      </c>
      <c r="U116" s="2">
        <v>2.5000000000000001E-3</v>
      </c>
      <c r="V116" s="2">
        <v>2.2339999999999999E-3</v>
      </c>
      <c r="W116" s="2">
        <v>2.29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f t="shared" si="1"/>
        <v>11</v>
      </c>
      <c r="E117" s="2" t="s">
        <v>589</v>
      </c>
      <c r="F117" s="2" t="s">
        <v>25</v>
      </c>
      <c r="G117" s="2">
        <v>3.9720199999999997E-3</v>
      </c>
      <c r="H117" s="2">
        <v>1.1793000000000001E-3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18.713699999999999</v>
      </c>
      <c r="U117" s="2">
        <v>2.5000000000000001E-3</v>
      </c>
      <c r="V117" s="2">
        <v>3.9150000000000001E-3</v>
      </c>
      <c r="W117" s="2">
        <v>2.98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4.0489000000000002E-3</v>
      </c>
      <c r="H118" s="2">
        <v>1.1793000000000001E-3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888.51490999999999</v>
      </c>
      <c r="Q118" s="2" t="s">
        <v>22</v>
      </c>
      <c r="R118" s="2">
        <v>2</v>
      </c>
      <c r="S118" s="2">
        <v>444.76092999999997</v>
      </c>
      <c r="T118" s="2">
        <v>28.189399999999999</v>
      </c>
      <c r="U118" s="2">
        <v>2.5000000000000001E-3</v>
      </c>
      <c r="V118" s="2">
        <v>4.0070000000000001E-3</v>
      </c>
      <c r="W118" s="2">
        <v>2.0499999999999998</v>
      </c>
    </row>
    <row r="119" spans="1:23" x14ac:dyDescent="0.25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6.0928099999999997E-3</v>
      </c>
      <c r="H119" s="2">
        <v>1.1793000000000001E-3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1108.6109300000001</v>
      </c>
      <c r="Q119" s="2" t="s">
        <v>22</v>
      </c>
      <c r="R119" s="2">
        <v>2</v>
      </c>
      <c r="S119" s="2">
        <v>554.80969000000005</v>
      </c>
      <c r="T119" s="2">
        <v>25.574400000000001</v>
      </c>
      <c r="U119" s="2">
        <v>2.5000000000000001E-3</v>
      </c>
      <c r="V119" s="2">
        <v>5.9820000000000003E-3</v>
      </c>
      <c r="W119" s="2">
        <v>2.97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1.0567E-3</v>
      </c>
      <c r="H120" s="2">
        <v>1.1793000000000001E-3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992.54111999999998</v>
      </c>
      <c r="Q120" s="2" t="s">
        <v>22</v>
      </c>
      <c r="R120" s="2">
        <v>2</v>
      </c>
      <c r="S120" s="2">
        <v>496.77413999999999</v>
      </c>
      <c r="T120" s="2">
        <v>32.922600000000003</v>
      </c>
      <c r="U120" s="2">
        <v>2.5000000000000001E-3</v>
      </c>
      <c r="V120" s="2">
        <v>1.0709999999999999E-3</v>
      </c>
      <c r="W120" s="2">
        <v>1.89</v>
      </c>
    </row>
    <row r="121" spans="1:23" x14ac:dyDescent="0.25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5.6078200000000003E-3</v>
      </c>
      <c r="H121" s="2">
        <v>1.1793000000000001E-3</v>
      </c>
      <c r="I121" s="2">
        <v>2</v>
      </c>
      <c r="J121" s="2">
        <v>5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1107.5793000000001</v>
      </c>
      <c r="Q121" s="2" t="s">
        <v>22</v>
      </c>
      <c r="R121" s="2">
        <v>2</v>
      </c>
      <c r="S121" s="2">
        <v>554.29503999999997</v>
      </c>
      <c r="T121" s="2">
        <v>21.026199999999999</v>
      </c>
      <c r="U121" s="2">
        <v>2.5000000000000001E-3</v>
      </c>
      <c r="V121" s="2">
        <v>5.4980000000000003E-3</v>
      </c>
      <c r="W121" s="2">
        <v>1.78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2.5065500000000002E-3</v>
      </c>
      <c r="H122" s="2">
        <v>1.1793000000000001E-3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913.51016000000004</v>
      </c>
      <c r="Q122" s="2" t="s">
        <v>22</v>
      </c>
      <c r="R122" s="2">
        <v>2</v>
      </c>
      <c r="S122" s="2">
        <v>457.25882000000001</v>
      </c>
      <c r="T122" s="2">
        <v>17.349699999999999</v>
      </c>
      <c r="U122" s="2">
        <v>2.5000000000000001E-3</v>
      </c>
      <c r="V122" s="2">
        <v>2.4919999999999999E-3</v>
      </c>
      <c r="W122" s="2">
        <v>2.25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5.6437199999999996E-3</v>
      </c>
      <c r="H123" s="2">
        <v>1.1793000000000001E-3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1014.48909</v>
      </c>
      <c r="Q123" s="2" t="s">
        <v>22</v>
      </c>
      <c r="R123" s="2">
        <v>2</v>
      </c>
      <c r="S123" s="2">
        <v>507.74829</v>
      </c>
      <c r="T123" s="2">
        <v>28.864899999999999</v>
      </c>
      <c r="U123" s="2">
        <v>2.5000000000000001E-3</v>
      </c>
      <c r="V123" s="2">
        <v>5.5290000000000001E-3</v>
      </c>
      <c r="W123" s="2">
        <v>2.44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10</v>
      </c>
      <c r="E124" s="2" t="s">
        <v>624</v>
      </c>
      <c r="F124" s="2" t="s">
        <v>25</v>
      </c>
      <c r="G124" s="2">
        <v>2.8485899999999998E-3</v>
      </c>
      <c r="H124" s="2">
        <v>1.1793000000000001E-3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1170.5538100000001</v>
      </c>
      <c r="Q124" s="2" t="s">
        <v>22</v>
      </c>
      <c r="R124" s="2">
        <v>2</v>
      </c>
      <c r="S124" s="2">
        <v>585.78204000000005</v>
      </c>
      <c r="T124" s="2">
        <v>23.1312</v>
      </c>
      <c r="U124" s="2">
        <v>2.5000000000000001E-3</v>
      </c>
      <c r="V124" s="2">
        <v>2.8389999999999999E-3</v>
      </c>
      <c r="W124" s="2">
        <v>2.95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2.1224899999999999E-3</v>
      </c>
      <c r="H125" s="2">
        <v>1.1793000000000001E-3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1014.55783</v>
      </c>
      <c r="Q125" s="2" t="s">
        <v>22</v>
      </c>
      <c r="R125" s="2">
        <v>2</v>
      </c>
      <c r="S125" s="2">
        <v>507.78259000000003</v>
      </c>
      <c r="T125" s="2">
        <v>22.671600000000002</v>
      </c>
      <c r="U125" s="2">
        <v>2.5000000000000001E-3</v>
      </c>
      <c r="V125" s="2">
        <v>2.124E-3</v>
      </c>
      <c r="W125" s="2">
        <v>2.65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3.15548E-3</v>
      </c>
      <c r="H126" s="2">
        <v>1.1793000000000001E-3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966.48909000000003</v>
      </c>
      <c r="Q126" s="2" t="s">
        <v>22</v>
      </c>
      <c r="R126" s="2">
        <v>2</v>
      </c>
      <c r="S126" s="2">
        <v>483.74840999999998</v>
      </c>
      <c r="T126" s="2">
        <v>40.129899999999999</v>
      </c>
      <c r="U126" s="2">
        <v>2.5000000000000001E-3</v>
      </c>
      <c r="V126" s="2">
        <v>3.1359999999999999E-3</v>
      </c>
      <c r="W126" s="2">
        <v>2.2999999999999998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6.3305000000000002E-3</v>
      </c>
      <c r="H127" s="2">
        <v>1.1793000000000001E-3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1055.53024</v>
      </c>
      <c r="Q127" s="2" t="s">
        <v>22</v>
      </c>
      <c r="R127" s="2">
        <v>3</v>
      </c>
      <c r="S127" s="2">
        <v>352.51492000000002</v>
      </c>
      <c r="T127" s="2">
        <v>19.979500000000002</v>
      </c>
      <c r="U127" s="2">
        <v>2.5000000000000001E-3</v>
      </c>
      <c r="V127" s="2">
        <v>6.1929999999999997E-3</v>
      </c>
      <c r="W127" s="2">
        <v>2.5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3.4730899999999999E-3</v>
      </c>
      <c r="H128" s="2">
        <v>1.1793000000000001E-3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936.48189000000002</v>
      </c>
      <c r="Q128" s="2" t="s">
        <v>22</v>
      </c>
      <c r="R128" s="2">
        <v>2</v>
      </c>
      <c r="S128" s="2">
        <v>468.74426</v>
      </c>
      <c r="T128" s="2">
        <v>14.564399999999999</v>
      </c>
      <c r="U128" s="2">
        <v>2.5000000000000001E-3</v>
      </c>
      <c r="V128" s="2">
        <v>3.4290000000000002E-3</v>
      </c>
      <c r="W128" s="2">
        <v>2.48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5.0957600000000004E-3</v>
      </c>
      <c r="H129" s="2">
        <v>1.1793000000000001E-3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1081.4908800000001</v>
      </c>
      <c r="Q129" s="2" t="s">
        <v>22</v>
      </c>
      <c r="R129" s="2">
        <v>2</v>
      </c>
      <c r="S129" s="2">
        <v>541.24987999999996</v>
      </c>
      <c r="T129" s="2">
        <v>19.799800000000001</v>
      </c>
      <c r="U129" s="2">
        <v>2.5000000000000001E-3</v>
      </c>
      <c r="V129" s="2">
        <v>4.9950000000000003E-3</v>
      </c>
      <c r="W129" s="2">
        <v>2.04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8.2859199999999996E-4</v>
      </c>
      <c r="H130" s="2">
        <v>1.1793000000000001E-3</v>
      </c>
      <c r="I130" s="2">
        <v>1</v>
      </c>
      <c r="J130" s="2">
        <v>2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1061.59897</v>
      </c>
      <c r="Q130" s="2" t="s">
        <v>22</v>
      </c>
      <c r="R130" s="2">
        <v>2</v>
      </c>
      <c r="S130" s="2">
        <v>531.30395999999996</v>
      </c>
      <c r="T130" s="2">
        <v>20.650600000000001</v>
      </c>
      <c r="U130" s="2">
        <v>2.5000000000000001E-3</v>
      </c>
      <c r="V130" s="2">
        <v>8.4130000000000001E-4</v>
      </c>
      <c r="W130" s="2">
        <v>2.44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2.4432400000000002E-3</v>
      </c>
      <c r="H131" s="2">
        <v>1.1793000000000001E-3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931.49959000000001</v>
      </c>
      <c r="Q131" s="2" t="s">
        <v>22</v>
      </c>
      <c r="R131" s="2">
        <v>2</v>
      </c>
      <c r="S131" s="2">
        <v>466.25322999999997</v>
      </c>
      <c r="T131" s="2">
        <v>21.130299999999998</v>
      </c>
      <c r="U131" s="2">
        <v>2.5000000000000001E-3</v>
      </c>
      <c r="V131" s="2">
        <v>2.4350000000000001E-3</v>
      </c>
      <c r="W131" s="2">
        <v>2.38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2.8304300000000001E-3</v>
      </c>
      <c r="H132" s="2">
        <v>1.1793000000000001E-3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1021.56767</v>
      </c>
      <c r="Q132" s="2" t="s">
        <v>22</v>
      </c>
      <c r="R132" s="2">
        <v>2</v>
      </c>
      <c r="S132" s="2">
        <v>511.28762999999998</v>
      </c>
      <c r="T132" s="2">
        <v>28.316500000000001</v>
      </c>
      <c r="U132" s="2">
        <v>2.5000000000000001E-3</v>
      </c>
      <c r="V132" s="2">
        <v>2.8210000000000002E-3</v>
      </c>
      <c r="W132" s="2">
        <v>3.03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3.3210900000000001E-3</v>
      </c>
      <c r="H133" s="2">
        <v>1.1793000000000001E-3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1053.5938900000001</v>
      </c>
      <c r="Q133" s="2" t="s">
        <v>22</v>
      </c>
      <c r="R133" s="2">
        <v>2</v>
      </c>
      <c r="S133" s="2">
        <v>527.30102999999997</v>
      </c>
      <c r="T133" s="2">
        <v>18.409700000000001</v>
      </c>
      <c r="U133" s="2">
        <v>2.5000000000000001E-3</v>
      </c>
      <c r="V133" s="2">
        <v>3.29E-3</v>
      </c>
      <c r="W133" s="2">
        <v>2.04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1.2640500000000001E-3</v>
      </c>
      <c r="H134" s="2">
        <v>1.1793000000000001E-3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924.47852</v>
      </c>
      <c r="Q134" s="2" t="s">
        <v>22</v>
      </c>
      <c r="R134" s="2">
        <v>2</v>
      </c>
      <c r="S134" s="2">
        <v>462.74292000000003</v>
      </c>
      <c r="T134" s="2">
        <v>22.6341</v>
      </c>
      <c r="U134" s="2">
        <v>2.5000000000000001E-3</v>
      </c>
      <c r="V134" s="2">
        <v>1.273E-3</v>
      </c>
      <c r="W134" s="2">
        <v>2.61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6.5355999999999999E-3</v>
      </c>
      <c r="H135" s="2">
        <v>1.1793000000000001E-3</v>
      </c>
      <c r="I135" s="2">
        <v>1</v>
      </c>
      <c r="J135" s="2">
        <v>3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1117.55242</v>
      </c>
      <c r="Q135" s="2" t="s">
        <v>22</v>
      </c>
      <c r="R135" s="2">
        <v>2</v>
      </c>
      <c r="S135" s="2">
        <v>559.28125</v>
      </c>
      <c r="T135" s="2">
        <v>27.341699999999999</v>
      </c>
      <c r="U135" s="2">
        <v>2.5000000000000001E-3</v>
      </c>
      <c r="V135" s="2">
        <v>6.4019999999999997E-3</v>
      </c>
      <c r="W135" s="2">
        <v>2.4500000000000002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9.8360600000000001E-5</v>
      </c>
      <c r="H136" s="2">
        <v>1.1793000000000001E-3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1129.5888</v>
      </c>
      <c r="Q136" s="2" t="s">
        <v>22</v>
      </c>
      <c r="R136" s="2">
        <v>2</v>
      </c>
      <c r="S136" s="2">
        <v>565.29840000000002</v>
      </c>
      <c r="T136" s="2">
        <v>34.492800000000003</v>
      </c>
      <c r="U136" s="2">
        <v>2.5000000000000001E-3</v>
      </c>
      <c r="V136" s="2">
        <v>1.037E-4</v>
      </c>
      <c r="W136" s="2">
        <v>2.83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25</v>
      </c>
      <c r="G137" s="2">
        <v>1.0039599999999999E-3</v>
      </c>
      <c r="H137" s="2">
        <v>1.1793000000000001E-3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905.47608000000002</v>
      </c>
      <c r="Q137" s="2" t="s">
        <v>22</v>
      </c>
      <c r="R137" s="2">
        <v>2</v>
      </c>
      <c r="S137" s="2">
        <v>453.24149</v>
      </c>
      <c r="T137" s="2">
        <v>22.3964</v>
      </c>
      <c r="U137" s="2">
        <v>2.5000000000000001E-3</v>
      </c>
      <c r="V137" s="2">
        <v>1.018E-3</v>
      </c>
      <c r="W137" s="2">
        <v>2.63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3.1353700000000002E-3</v>
      </c>
      <c r="H138" s="2">
        <v>1.1793000000000001E-3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449.23718000000002</v>
      </c>
      <c r="T138" s="2">
        <v>23.683</v>
      </c>
      <c r="U138" s="2">
        <v>2.5000000000000001E-3</v>
      </c>
      <c r="V138" s="2">
        <v>3.104E-3</v>
      </c>
      <c r="W138" s="2">
        <v>2.36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700</v>
      </c>
      <c r="G139" s="2">
        <v>1.7185099999999999E-3</v>
      </c>
      <c r="H139" s="2">
        <v>1.1793000000000001E-3</v>
      </c>
      <c r="I139" s="2">
        <v>1</v>
      </c>
      <c r="J139" s="2">
        <v>2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1154.5510400000001</v>
      </c>
      <c r="Q139" s="2" t="s">
        <v>22</v>
      </c>
      <c r="R139" s="2">
        <v>2</v>
      </c>
      <c r="S139" s="2">
        <v>577.77837999999997</v>
      </c>
      <c r="T139" s="2">
        <v>27.9879</v>
      </c>
      <c r="U139" s="2">
        <v>2.5000000000000001E-3</v>
      </c>
      <c r="V139" s="2">
        <v>1.7260000000000001E-3</v>
      </c>
      <c r="W139" s="2">
        <v>2.15</v>
      </c>
    </row>
    <row r="140" spans="1:23" x14ac:dyDescent="0.25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3.65533E-3</v>
      </c>
      <c r="H140" s="2">
        <v>1.1793000000000001E-3</v>
      </c>
      <c r="I140" s="2">
        <v>1</v>
      </c>
      <c r="J140" s="2">
        <v>2</v>
      </c>
      <c r="K140" s="2">
        <v>2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1138.55612</v>
      </c>
      <c r="Q140" s="2" t="s">
        <v>22</v>
      </c>
      <c r="R140" s="2">
        <v>2</v>
      </c>
      <c r="S140" s="2">
        <v>569.78228999999999</v>
      </c>
      <c r="T140" s="2">
        <v>32.433100000000003</v>
      </c>
      <c r="U140" s="2">
        <v>2.5000000000000001E-3</v>
      </c>
      <c r="V140" s="2">
        <v>3.6159999999999999E-3</v>
      </c>
      <c r="W140" s="2">
        <v>2.5</v>
      </c>
    </row>
    <row r="141" spans="1:23" x14ac:dyDescent="0.25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1.4366299999999999E-3</v>
      </c>
      <c r="H141" s="2">
        <v>1.1793000000000001E-3</v>
      </c>
      <c r="I141" s="2">
        <v>1</v>
      </c>
      <c r="J141" s="2">
        <v>2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945.46762000000001</v>
      </c>
      <c r="Q141" s="2" t="s">
        <v>22</v>
      </c>
      <c r="R141" s="2">
        <v>2</v>
      </c>
      <c r="S141" s="2">
        <v>473.23703</v>
      </c>
      <c r="T141" s="2">
        <v>26.198599999999999</v>
      </c>
      <c r="U141" s="2">
        <v>2.5000000000000001E-3</v>
      </c>
      <c r="V141" s="2">
        <v>1.4419999999999999E-3</v>
      </c>
      <c r="W141" s="2">
        <v>2.36</v>
      </c>
    </row>
    <row r="142" spans="1:23" x14ac:dyDescent="0.25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1.8438199999999999E-3</v>
      </c>
      <c r="H142" s="2">
        <v>1.1793000000000001E-3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1051.5782400000001</v>
      </c>
      <c r="Q142" s="2" t="s">
        <v>22</v>
      </c>
      <c r="R142" s="2">
        <v>2</v>
      </c>
      <c r="S142" s="2">
        <v>526.29296999999997</v>
      </c>
      <c r="T142" s="2">
        <v>20.552199999999999</v>
      </c>
      <c r="U142" s="2">
        <v>2.5000000000000001E-3</v>
      </c>
      <c r="V142" s="2">
        <v>1.8500000000000001E-3</v>
      </c>
      <c r="W142" s="2">
        <v>3.15</v>
      </c>
    </row>
    <row r="143" spans="1:23" x14ac:dyDescent="0.25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2.9600199999999998E-3</v>
      </c>
      <c r="H143" s="2">
        <v>1.1793000000000001E-3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827.50976000000003</v>
      </c>
      <c r="Q143" s="2" t="s">
        <v>22</v>
      </c>
      <c r="R143" s="2">
        <v>2</v>
      </c>
      <c r="S143" s="2">
        <v>414.25867</v>
      </c>
      <c r="T143" s="2">
        <v>26.3093</v>
      </c>
      <c r="U143" s="2">
        <v>2.5000000000000001E-3</v>
      </c>
      <c r="V143" s="2">
        <v>2.9359999999999998E-3</v>
      </c>
      <c r="W143" s="2">
        <v>2.77</v>
      </c>
    </row>
    <row r="144" spans="1:23" x14ac:dyDescent="0.25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7.1977599999999999E-4</v>
      </c>
      <c r="H144" s="2">
        <v>1.1793000000000001E-3</v>
      </c>
      <c r="I144" s="2">
        <v>1</v>
      </c>
      <c r="J144" s="2">
        <v>2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1158.6840999999999</v>
      </c>
      <c r="Q144" s="2" t="s">
        <v>22</v>
      </c>
      <c r="R144" s="2">
        <v>2</v>
      </c>
      <c r="S144" s="2">
        <v>579.84576000000004</v>
      </c>
      <c r="T144" s="2">
        <v>12.184100000000001</v>
      </c>
      <c r="U144" s="2">
        <v>2.5000000000000001E-3</v>
      </c>
      <c r="V144" s="2">
        <v>7.3269999999999997E-4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2.1775000000000002E-3</v>
      </c>
      <c r="H145" s="2">
        <v>1.1793000000000001E-3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992.55236000000002</v>
      </c>
      <c r="Q145" s="2" t="s">
        <v>22</v>
      </c>
      <c r="R145" s="2">
        <v>2</v>
      </c>
      <c r="S145" s="2">
        <v>496.77960000000002</v>
      </c>
      <c r="T145" s="2">
        <v>18.6387</v>
      </c>
      <c r="U145" s="2">
        <v>2.5000000000000001E-3</v>
      </c>
      <c r="V145" s="2">
        <v>2.1689999999999999E-3</v>
      </c>
      <c r="W145" s="2">
        <v>2.65</v>
      </c>
    </row>
    <row r="146" spans="1:23" x14ac:dyDescent="0.25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4.1803500000000002E-3</v>
      </c>
      <c r="H146" s="2">
        <v>1.1793000000000001E-3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1030.4839999999999</v>
      </c>
      <c r="Q146" s="2" t="s">
        <v>22</v>
      </c>
      <c r="R146" s="2">
        <v>2</v>
      </c>
      <c r="S146" s="2">
        <v>515.74585000000002</v>
      </c>
      <c r="T146" s="2">
        <v>28.638400000000001</v>
      </c>
      <c r="U146" s="2">
        <v>2.5000000000000001E-3</v>
      </c>
      <c r="V146" s="2">
        <v>4.117E-3</v>
      </c>
      <c r="W146" s="2">
        <v>3.12</v>
      </c>
    </row>
    <row r="147" spans="1:23" x14ac:dyDescent="0.25">
      <c r="A147" s="2" t="b">
        <v>0</v>
      </c>
      <c r="B147" s="2" t="s">
        <v>22</v>
      </c>
      <c r="C147" s="2" t="s">
        <v>734</v>
      </c>
      <c r="D147" s="2">
        <f t="shared" si="2"/>
        <v>10</v>
      </c>
      <c r="E147" s="2" t="s">
        <v>735</v>
      </c>
      <c r="F147" s="2" t="s">
        <v>25</v>
      </c>
      <c r="G147" s="2">
        <v>5.8266999999999998E-3</v>
      </c>
      <c r="H147" s="2">
        <v>1.1793000000000001E-3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1142.54766</v>
      </c>
      <c r="Q147" s="2" t="s">
        <v>22</v>
      </c>
      <c r="R147" s="2">
        <v>2</v>
      </c>
      <c r="S147" s="2">
        <v>571.77666999999997</v>
      </c>
      <c r="T147" s="2">
        <v>30.841000000000001</v>
      </c>
      <c r="U147" s="2">
        <v>2.5000000000000001E-3</v>
      </c>
      <c r="V147" s="2">
        <v>5.7200000000000003E-3</v>
      </c>
      <c r="W147" s="2">
        <v>1.54</v>
      </c>
    </row>
    <row r="148" spans="1:23" x14ac:dyDescent="0.25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7.2835499999999997E-3</v>
      </c>
      <c r="H148" s="2">
        <v>1.1793000000000001E-3</v>
      </c>
      <c r="I148" s="2">
        <v>1</v>
      </c>
      <c r="J148" s="2">
        <v>11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1164.60076</v>
      </c>
      <c r="Q148" s="2" t="s">
        <v>22</v>
      </c>
      <c r="R148" s="2">
        <v>2</v>
      </c>
      <c r="S148" s="2">
        <v>582.80316000000005</v>
      </c>
      <c r="T148" s="2">
        <v>20.735099999999999</v>
      </c>
      <c r="U148" s="2">
        <v>2.5000000000000001E-3</v>
      </c>
      <c r="V148" s="2">
        <v>7.1349999999999998E-3</v>
      </c>
      <c r="W148" s="2">
        <v>1.79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2.1498200000000002E-3</v>
      </c>
      <c r="H149" s="2">
        <v>1.1793000000000001E-3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945.53637000000003</v>
      </c>
      <c r="Q149" s="2" t="s">
        <v>22</v>
      </c>
      <c r="R149" s="2">
        <v>2</v>
      </c>
      <c r="S149" s="2">
        <v>473.27161000000001</v>
      </c>
      <c r="T149" s="2">
        <v>33.436</v>
      </c>
      <c r="U149" s="2">
        <v>2.5000000000000001E-3</v>
      </c>
      <c r="V149" s="2">
        <v>2.1519999999999998E-3</v>
      </c>
      <c r="W149" s="2">
        <v>3.13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2.0955000000000001E-3</v>
      </c>
      <c r="H150" s="2">
        <v>1.1793000000000001E-3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916.54620999999997</v>
      </c>
      <c r="Q150" s="2" t="s">
        <v>22</v>
      </c>
      <c r="R150" s="2">
        <v>2</v>
      </c>
      <c r="S150" s="2">
        <v>458.77634</v>
      </c>
      <c r="T150" s="2">
        <v>24.9068</v>
      </c>
      <c r="U150" s="2">
        <v>2.5000000000000001E-3</v>
      </c>
      <c r="V150" s="2">
        <v>2.0899999999999998E-3</v>
      </c>
      <c r="W150" s="2">
        <v>2.57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1.6643999999999999E-3</v>
      </c>
      <c r="H151" s="2">
        <v>1.1793000000000001E-3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915.55096000000003</v>
      </c>
      <c r="Q151" s="2" t="s">
        <v>22</v>
      </c>
      <c r="R151" s="2">
        <v>2</v>
      </c>
      <c r="S151" s="2">
        <v>458.27899000000002</v>
      </c>
      <c r="T151" s="2">
        <v>31.325700000000001</v>
      </c>
      <c r="U151" s="2">
        <v>2.5000000000000001E-3</v>
      </c>
      <c r="V151" s="2">
        <v>1.6689999999999999E-3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1.9159699999999999E-3</v>
      </c>
      <c r="H152" s="2">
        <v>1.1793000000000001E-3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900.52614000000005</v>
      </c>
      <c r="Q152" s="2" t="s">
        <v>22</v>
      </c>
      <c r="R152" s="2">
        <v>2</v>
      </c>
      <c r="S152" s="2">
        <v>450.76668999999998</v>
      </c>
      <c r="T152" s="2">
        <v>17.815300000000001</v>
      </c>
      <c r="U152" s="2">
        <v>2.5000000000000001E-3</v>
      </c>
      <c r="V152" s="2">
        <v>1.9170000000000001E-3</v>
      </c>
      <c r="W152" s="2">
        <v>1.9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5.3627800000000002E-3</v>
      </c>
      <c r="H153" s="2">
        <v>1.1793000000000001E-3</v>
      </c>
      <c r="I153" s="2">
        <v>1</v>
      </c>
      <c r="J153" s="2">
        <v>1</v>
      </c>
      <c r="K153" s="2">
        <v>1</v>
      </c>
      <c r="L153" s="2" t="s">
        <v>37</v>
      </c>
      <c r="M153" s="2" t="s">
        <v>766</v>
      </c>
      <c r="N153" s="2" t="s">
        <v>39</v>
      </c>
      <c r="O153" s="2">
        <v>0</v>
      </c>
      <c r="P153" s="2">
        <v>917.50507000000005</v>
      </c>
      <c r="Q153" s="2" t="s">
        <v>22</v>
      </c>
      <c r="R153" s="2">
        <v>2</v>
      </c>
      <c r="S153" s="2">
        <v>459.25585999999998</v>
      </c>
      <c r="T153" s="2">
        <v>20.6814</v>
      </c>
      <c r="U153" s="2">
        <v>2.5000000000000001E-3</v>
      </c>
      <c r="V153" s="2">
        <v>5.2519999999999997E-3</v>
      </c>
      <c r="W153" s="2">
        <v>1.91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8</v>
      </c>
      <c r="E154" s="2" t="s">
        <v>768</v>
      </c>
      <c r="F154" s="2" t="s">
        <v>25</v>
      </c>
      <c r="G154" s="2">
        <v>8.6102599999999998E-4</v>
      </c>
      <c r="H154" s="2">
        <v>1.1793000000000001E-3</v>
      </c>
      <c r="I154" s="2">
        <v>1</v>
      </c>
      <c r="J154" s="2">
        <v>3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902.43665999999996</v>
      </c>
      <c r="Q154" s="2" t="s">
        <v>22</v>
      </c>
      <c r="R154" s="2">
        <v>2</v>
      </c>
      <c r="S154" s="2">
        <v>451.72140999999999</v>
      </c>
      <c r="T154" s="2">
        <v>22.482600000000001</v>
      </c>
      <c r="U154" s="2">
        <v>2.5000000000000001E-3</v>
      </c>
      <c r="V154" s="2">
        <v>8.7460000000000001E-4</v>
      </c>
      <c r="W154" s="2">
        <v>2.25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5.4664700000000002E-3</v>
      </c>
      <c r="H155" s="2">
        <v>1.1793000000000001E-3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1166.5800300000001</v>
      </c>
      <c r="Q155" s="2" t="s">
        <v>22</v>
      </c>
      <c r="R155" s="2">
        <v>2</v>
      </c>
      <c r="S155" s="2">
        <v>583.79376000000002</v>
      </c>
      <c r="T155" s="2">
        <v>19.575099999999999</v>
      </c>
      <c r="U155" s="2">
        <v>2.5000000000000001E-3</v>
      </c>
      <c r="V155" s="2">
        <v>5.3689999999999996E-3</v>
      </c>
      <c r="W155" s="2">
        <v>2.68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25</v>
      </c>
      <c r="G156" s="2">
        <v>9.8487100000000001E-4</v>
      </c>
      <c r="H156" s="2">
        <v>1.1793000000000001E-3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987.51457000000005</v>
      </c>
      <c r="Q156" s="2" t="s">
        <v>22</v>
      </c>
      <c r="R156" s="2">
        <v>2</v>
      </c>
      <c r="S156" s="2">
        <v>494.26083</v>
      </c>
      <c r="T156" s="2">
        <v>29.004000000000001</v>
      </c>
      <c r="U156" s="2">
        <v>2.5000000000000001E-3</v>
      </c>
      <c r="V156" s="2">
        <v>9.9890000000000005E-4</v>
      </c>
      <c r="W156" s="2">
        <v>2.77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6.6194799999999996E-3</v>
      </c>
      <c r="H157" s="2">
        <v>1.1793000000000001E-3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868.45231000000001</v>
      </c>
      <c r="Q157" s="2" t="s">
        <v>22</v>
      </c>
      <c r="R157" s="2">
        <v>2</v>
      </c>
      <c r="S157" s="2">
        <v>434.73000999999999</v>
      </c>
      <c r="T157" s="2">
        <v>22.660900000000002</v>
      </c>
      <c r="U157" s="2">
        <v>2.5000000000000001E-3</v>
      </c>
      <c r="V157" s="2">
        <v>6.4660000000000004E-3</v>
      </c>
      <c r="W157" s="2">
        <v>2.09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25</v>
      </c>
      <c r="G158" s="2">
        <v>3.86905E-4</v>
      </c>
      <c r="H158" s="2">
        <v>1.1793000000000001E-3</v>
      </c>
      <c r="I158" s="2">
        <v>1</v>
      </c>
      <c r="J158" s="2">
        <v>1</v>
      </c>
      <c r="K158" s="2">
        <v>3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1251.5964100000001</v>
      </c>
      <c r="Q158" s="2" t="s">
        <v>22</v>
      </c>
      <c r="R158" s="2">
        <v>2</v>
      </c>
      <c r="S158" s="2">
        <v>626.30169999999998</v>
      </c>
      <c r="T158" s="2">
        <v>24.120100000000001</v>
      </c>
      <c r="U158" s="2">
        <v>2.5000000000000001E-3</v>
      </c>
      <c r="V158" s="2">
        <v>3.9879999999999999E-4</v>
      </c>
      <c r="W158" s="2">
        <v>2.93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5.6437199999999996E-3</v>
      </c>
      <c r="H159" s="2">
        <v>1.1793000000000001E-3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993.51121999999998</v>
      </c>
      <c r="Q159" s="2" t="s">
        <v>22</v>
      </c>
      <c r="R159" s="2">
        <v>2</v>
      </c>
      <c r="S159" s="2">
        <v>497.25909000000001</v>
      </c>
      <c r="T159" s="2">
        <v>22.140599999999999</v>
      </c>
      <c r="U159" s="2">
        <v>2.5000000000000001E-3</v>
      </c>
      <c r="V159" s="2">
        <v>5.5430000000000002E-3</v>
      </c>
      <c r="W159" s="2">
        <v>2.64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5.5721399999999997E-3</v>
      </c>
      <c r="H160" s="2">
        <v>1.1793000000000001E-3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961.49239999999998</v>
      </c>
      <c r="Q160" s="2" t="s">
        <v>22</v>
      </c>
      <c r="R160" s="2">
        <v>2</v>
      </c>
      <c r="S160" s="2">
        <v>481.24984999999998</v>
      </c>
      <c r="T160" s="2">
        <v>25.0535</v>
      </c>
      <c r="U160" s="2">
        <v>2.5000000000000001E-3</v>
      </c>
      <c r="V160" s="2">
        <v>5.4530000000000004E-3</v>
      </c>
      <c r="W160" s="2">
        <v>2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9.6614400000000005E-4</v>
      </c>
      <c r="H161" s="2">
        <v>1.1793000000000001E-3</v>
      </c>
      <c r="I161" s="2">
        <v>1</v>
      </c>
      <c r="J161" s="2">
        <v>1</v>
      </c>
      <c r="K161" s="2">
        <v>1</v>
      </c>
      <c r="L161" s="2" t="s">
        <v>539</v>
      </c>
      <c r="M161" s="2" t="s">
        <v>804</v>
      </c>
      <c r="N161" s="2" t="s">
        <v>541</v>
      </c>
      <c r="O161" s="2">
        <v>0</v>
      </c>
      <c r="P161" s="2">
        <v>1025.55135</v>
      </c>
      <c r="Q161" s="2" t="s">
        <v>22</v>
      </c>
      <c r="R161" s="2">
        <v>2</v>
      </c>
      <c r="S161" s="2">
        <v>513.27972</v>
      </c>
      <c r="T161" s="2">
        <v>26.223500000000001</v>
      </c>
      <c r="U161" s="2">
        <v>2.5000000000000001E-3</v>
      </c>
      <c r="V161" s="2">
        <v>9.7839999999999993E-4</v>
      </c>
      <c r="W161" s="2">
        <v>2.68</v>
      </c>
    </row>
    <row r="162" spans="1:23" x14ac:dyDescent="0.25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1.65379E-3</v>
      </c>
      <c r="H162" s="2">
        <v>1.1793000000000001E-3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894.46795999999995</v>
      </c>
      <c r="Q162" s="2" t="s">
        <v>22</v>
      </c>
      <c r="R162" s="2">
        <v>2</v>
      </c>
      <c r="S162" s="2">
        <v>447.73800999999997</v>
      </c>
      <c r="T162" s="2">
        <v>21.643899999999999</v>
      </c>
      <c r="U162" s="2">
        <v>2.5000000000000001E-3</v>
      </c>
      <c r="V162" s="2">
        <v>1.6559999999999999E-3</v>
      </c>
      <c r="W162" s="2">
        <v>3.07</v>
      </c>
    </row>
    <row r="163" spans="1:23" x14ac:dyDescent="0.25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1.5102099999999999E-4</v>
      </c>
      <c r="H163" s="2">
        <v>1.1793000000000001E-3</v>
      </c>
      <c r="I163" s="2">
        <v>1</v>
      </c>
      <c r="J163" s="2">
        <v>1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1038.5465999999999</v>
      </c>
      <c r="Q163" s="2" t="s">
        <v>22</v>
      </c>
      <c r="R163" s="2">
        <v>3</v>
      </c>
      <c r="S163" s="2">
        <v>346.85376000000002</v>
      </c>
      <c r="T163" s="2">
        <v>23.7455</v>
      </c>
      <c r="U163" s="2">
        <v>2.5000000000000001E-3</v>
      </c>
      <c r="V163" s="2">
        <v>1.585E-4</v>
      </c>
      <c r="W163" s="2">
        <v>2.09</v>
      </c>
    </row>
    <row r="164" spans="1:23" x14ac:dyDescent="0.25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5.2610499999999998E-3</v>
      </c>
      <c r="H164" s="2">
        <v>1.1793000000000001E-3</v>
      </c>
      <c r="I164" s="2">
        <v>1</v>
      </c>
      <c r="J164" s="2">
        <v>1</v>
      </c>
      <c r="K164" s="2">
        <v>3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989.54146000000003</v>
      </c>
      <c r="Q164" s="2" t="s">
        <v>22</v>
      </c>
      <c r="R164" s="2">
        <v>3</v>
      </c>
      <c r="S164" s="2">
        <v>330.51871</v>
      </c>
      <c r="T164" s="2">
        <v>23.9892</v>
      </c>
      <c r="U164" s="2">
        <v>2.5000000000000001E-3</v>
      </c>
      <c r="V164" s="2">
        <v>5.1630000000000001E-3</v>
      </c>
      <c r="W164" s="2">
        <v>2.5499999999999998</v>
      </c>
    </row>
    <row r="165" spans="1:23" x14ac:dyDescent="0.25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1.63276E-3</v>
      </c>
      <c r="H165" s="2">
        <v>1.1793000000000001E-3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918.48909000000003</v>
      </c>
      <c r="Q165" s="2" t="s">
        <v>22</v>
      </c>
      <c r="R165" s="2">
        <v>2</v>
      </c>
      <c r="S165" s="2">
        <v>459.7482</v>
      </c>
      <c r="T165" s="2">
        <v>15.4093</v>
      </c>
      <c r="U165" s="2">
        <v>2.5000000000000001E-3</v>
      </c>
      <c r="V165" s="2">
        <v>1.637E-3</v>
      </c>
      <c r="W165" s="2">
        <v>2.71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3.4071100000000001E-3</v>
      </c>
      <c r="H166" s="2">
        <v>1.1793000000000001E-3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958.49522999999999</v>
      </c>
      <c r="Q166" s="2" t="s">
        <v>22</v>
      </c>
      <c r="R166" s="2">
        <v>2</v>
      </c>
      <c r="S166" s="2">
        <v>479.75146000000001</v>
      </c>
      <c r="T166" s="2">
        <v>15.1273</v>
      </c>
      <c r="U166" s="2">
        <v>2.5000000000000001E-3</v>
      </c>
      <c r="V166" s="2">
        <v>3.3660000000000001E-3</v>
      </c>
      <c r="W166" s="2">
        <v>2.37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14</v>
      </c>
      <c r="E167" s="2" t="s">
        <v>831</v>
      </c>
      <c r="F167" s="2" t="s">
        <v>25</v>
      </c>
      <c r="G167" s="2">
        <v>1.9530999999999999E-3</v>
      </c>
      <c r="H167" s="2">
        <v>1.1793000000000001E-3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1469.7416900000001</v>
      </c>
      <c r="Q167" s="2" t="s">
        <v>22</v>
      </c>
      <c r="R167" s="2">
        <v>2</v>
      </c>
      <c r="S167" s="2">
        <v>735.37420999999995</v>
      </c>
      <c r="T167" s="2">
        <v>23.477900000000002</v>
      </c>
      <c r="U167" s="2">
        <v>2.5000000000000001E-3</v>
      </c>
      <c r="V167" s="2">
        <v>1.957E-3</v>
      </c>
      <c r="W167" s="2">
        <v>2.64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8</v>
      </c>
      <c r="E168" s="2" t="s">
        <v>836</v>
      </c>
      <c r="F168" s="2" t="s">
        <v>25</v>
      </c>
      <c r="G168" s="2">
        <v>2.1775000000000002E-3</v>
      </c>
      <c r="H168" s="2">
        <v>1.1793000000000001E-3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844.47745999999995</v>
      </c>
      <c r="Q168" s="2" t="s">
        <v>22</v>
      </c>
      <c r="R168" s="2">
        <v>2</v>
      </c>
      <c r="S168" s="2">
        <v>422.74288999999999</v>
      </c>
      <c r="T168" s="2">
        <v>24.278199999999998</v>
      </c>
      <c r="U168" s="2">
        <v>2.5000000000000001E-3</v>
      </c>
      <c r="V168" s="2">
        <v>2.1740000000000002E-3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12</v>
      </c>
      <c r="E169" s="2" t="s">
        <v>841</v>
      </c>
      <c r="F169" s="2" t="s">
        <v>25</v>
      </c>
      <c r="G169" s="2">
        <v>2.2772299999999999E-3</v>
      </c>
      <c r="H169" s="2">
        <v>1.1793000000000001E-3</v>
      </c>
      <c r="I169" s="2">
        <v>1</v>
      </c>
      <c r="J169" s="2">
        <v>5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1166.6164100000001</v>
      </c>
      <c r="Q169" s="2" t="s">
        <v>22</v>
      </c>
      <c r="R169" s="2">
        <v>2</v>
      </c>
      <c r="S169" s="2">
        <v>583.81206999999995</v>
      </c>
      <c r="T169" s="2">
        <v>21.8553</v>
      </c>
      <c r="U169" s="2">
        <v>2.5000000000000001E-3</v>
      </c>
      <c r="V169" s="2">
        <v>2.2680000000000001E-3</v>
      </c>
      <c r="W169" s="2">
        <v>2.97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11</v>
      </c>
      <c r="E170" s="2" t="s">
        <v>846</v>
      </c>
      <c r="F170" s="2" t="s">
        <v>25</v>
      </c>
      <c r="G170" s="2">
        <v>3.2166E-3</v>
      </c>
      <c r="H170" s="2">
        <v>1.1793000000000001E-3</v>
      </c>
      <c r="I170" s="2">
        <v>1</v>
      </c>
      <c r="J170" s="2">
        <v>5</v>
      </c>
      <c r="K170" s="2">
        <v>1</v>
      </c>
      <c r="L170" s="2" t="s">
        <v>842</v>
      </c>
      <c r="M170" s="2" t="s">
        <v>847</v>
      </c>
      <c r="N170" s="2" t="s">
        <v>844</v>
      </c>
      <c r="O170" s="2">
        <v>0</v>
      </c>
      <c r="P170" s="2">
        <v>1038.52145</v>
      </c>
      <c r="Q170" s="2" t="s">
        <v>22</v>
      </c>
      <c r="R170" s="2">
        <v>2</v>
      </c>
      <c r="S170" s="2">
        <v>519.76471000000004</v>
      </c>
      <c r="T170" s="2">
        <v>27.834</v>
      </c>
      <c r="U170" s="2">
        <v>2.5000000000000001E-3</v>
      </c>
      <c r="V170" s="2">
        <v>3.192E-3</v>
      </c>
      <c r="W170" s="2">
        <v>2.84</v>
      </c>
    </row>
    <row r="171" spans="1:23" x14ac:dyDescent="0.25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6.5355999999999999E-3</v>
      </c>
      <c r="H171" s="2">
        <v>1.1793000000000001E-3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975.56218999999999</v>
      </c>
      <c r="Q171" s="2" t="s">
        <v>22</v>
      </c>
      <c r="R171" s="2">
        <v>2</v>
      </c>
      <c r="S171" s="2">
        <v>488.28582999999998</v>
      </c>
      <c r="T171" s="2">
        <v>32.783000000000001</v>
      </c>
      <c r="U171" s="2">
        <v>2.5000000000000001E-3</v>
      </c>
      <c r="V171" s="2">
        <v>6.411E-3</v>
      </c>
      <c r="W171" s="2">
        <v>2.96</v>
      </c>
    </row>
    <row r="172" spans="1:23" x14ac:dyDescent="0.25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3.1124800000000003E-4</v>
      </c>
      <c r="H172" s="2">
        <v>1.1793000000000001E-3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936.48976000000005</v>
      </c>
      <c r="Q172" s="2" t="s">
        <v>22</v>
      </c>
      <c r="R172" s="2">
        <v>2</v>
      </c>
      <c r="S172" s="2">
        <v>468.74840999999998</v>
      </c>
      <c r="T172" s="2">
        <v>26.934999999999999</v>
      </c>
      <c r="U172" s="2">
        <v>2.5000000000000001E-3</v>
      </c>
      <c r="V172" s="2">
        <v>3.2200000000000002E-4</v>
      </c>
      <c r="W172" s="2">
        <v>2.96</v>
      </c>
    </row>
    <row r="173" spans="1:23" x14ac:dyDescent="0.25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2.3213499999999998E-3</v>
      </c>
      <c r="H173" s="2">
        <v>1.1793000000000001E-3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1023.5469399999999</v>
      </c>
      <c r="Q173" s="2" t="s">
        <v>22</v>
      </c>
      <c r="R173" s="2">
        <v>2</v>
      </c>
      <c r="S173" s="2">
        <v>512.27733999999998</v>
      </c>
      <c r="T173" s="2">
        <v>19.142499999999998</v>
      </c>
      <c r="U173" s="2">
        <v>2.5000000000000001E-3</v>
      </c>
      <c r="V173" s="2">
        <v>2.32E-3</v>
      </c>
      <c r="W173" s="2">
        <v>2.67</v>
      </c>
    </row>
    <row r="174" spans="1:23" x14ac:dyDescent="0.25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1.5512900000000001E-3</v>
      </c>
      <c r="H174" s="2">
        <v>1.1793000000000001E-3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1012.43705</v>
      </c>
      <c r="Q174" s="2" t="s">
        <v>22</v>
      </c>
      <c r="R174" s="2">
        <v>2</v>
      </c>
      <c r="S174" s="2">
        <v>506.72255999999999</v>
      </c>
      <c r="T174" s="2">
        <v>22.764600000000002</v>
      </c>
      <c r="U174" s="2">
        <v>2.5000000000000001E-3</v>
      </c>
      <c r="V174" s="2">
        <v>1.5579999999999999E-3</v>
      </c>
      <c r="W174" s="2">
        <v>1.75</v>
      </c>
    </row>
    <row r="175" spans="1:23" x14ac:dyDescent="0.25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5.7896400000000004E-3</v>
      </c>
      <c r="H175" s="2">
        <v>1.1793000000000001E-3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948.48976000000005</v>
      </c>
      <c r="Q175" s="2" t="s">
        <v>22</v>
      </c>
      <c r="R175" s="2">
        <v>2</v>
      </c>
      <c r="S175" s="2">
        <v>474.7482</v>
      </c>
      <c r="T175" s="2">
        <v>14.446199999999999</v>
      </c>
      <c r="U175" s="2">
        <v>2.5000000000000001E-3</v>
      </c>
      <c r="V175" s="2">
        <v>5.6930000000000001E-3</v>
      </c>
      <c r="W175" s="2">
        <v>2.02</v>
      </c>
    </row>
    <row r="176" spans="1:23" x14ac:dyDescent="0.25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6.1317999999999998E-3</v>
      </c>
      <c r="H176" s="2">
        <v>1.1793000000000001E-3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886.49926000000005</v>
      </c>
      <c r="Q176" s="2" t="s">
        <v>22</v>
      </c>
      <c r="R176" s="2">
        <v>2</v>
      </c>
      <c r="S176" s="2">
        <v>443.75360000000001</v>
      </c>
      <c r="T176" s="2">
        <v>22.412500000000001</v>
      </c>
      <c r="U176" s="2">
        <v>2.5000000000000001E-3</v>
      </c>
      <c r="V176" s="2">
        <v>6.0130000000000001E-3</v>
      </c>
      <c r="W176" s="2">
        <v>2.7</v>
      </c>
    </row>
    <row r="177" spans="1:23" x14ac:dyDescent="0.25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4.4561599999999998E-3</v>
      </c>
      <c r="H177" s="2">
        <v>1.1793000000000001E-3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1096.5204000000001</v>
      </c>
      <c r="Q177" s="2" t="s">
        <v>22</v>
      </c>
      <c r="R177" s="2">
        <v>3</v>
      </c>
      <c r="S177" s="2">
        <v>366.17824999999999</v>
      </c>
      <c r="T177" s="2">
        <v>16.318000000000001</v>
      </c>
      <c r="U177" s="2">
        <v>2.5000000000000001E-3</v>
      </c>
      <c r="V177" s="2">
        <v>4.3870000000000003E-3</v>
      </c>
      <c r="W177" s="2">
        <v>1.77</v>
      </c>
    </row>
    <row r="178" spans="1:23" x14ac:dyDescent="0.25">
      <c r="A178" s="2" t="b">
        <v>0</v>
      </c>
      <c r="B178" s="2" t="s">
        <v>22</v>
      </c>
      <c r="C178" s="2" t="s">
        <v>883</v>
      </c>
      <c r="D178" s="2">
        <f t="shared" si="2"/>
        <v>8</v>
      </c>
      <c r="E178" s="2" t="s">
        <v>884</v>
      </c>
      <c r="F178" s="2" t="s">
        <v>25</v>
      </c>
      <c r="G178" s="2">
        <v>4.9042199999999999E-3</v>
      </c>
      <c r="H178" s="2">
        <v>1.1793000000000001E-3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810.48320999999999</v>
      </c>
      <c r="Q178" s="2" t="s">
        <v>22</v>
      </c>
      <c r="R178" s="2">
        <v>2</v>
      </c>
      <c r="S178" s="2">
        <v>405.74563999999998</v>
      </c>
      <c r="T178" s="2">
        <v>21.0852</v>
      </c>
      <c r="U178" s="2">
        <v>2.5000000000000001E-3</v>
      </c>
      <c r="V178" s="2">
        <v>4.823E-3</v>
      </c>
      <c r="W178" s="2">
        <v>1.9</v>
      </c>
    </row>
    <row r="179" spans="1:23" x14ac:dyDescent="0.25">
      <c r="A179" s="2" t="b">
        <v>0</v>
      </c>
      <c r="B179" s="2" t="s">
        <v>22</v>
      </c>
      <c r="C179" s="2" t="s">
        <v>888</v>
      </c>
      <c r="D179" s="2">
        <f t="shared" si="2"/>
        <v>10</v>
      </c>
      <c r="E179" s="2" t="s">
        <v>889</v>
      </c>
      <c r="F179" s="2" t="s">
        <v>25</v>
      </c>
      <c r="G179" s="2">
        <v>2.7944599999999999E-3</v>
      </c>
      <c r="H179" s="2">
        <v>1.1793000000000001E-3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952.47343999999998</v>
      </c>
      <c r="Q179" s="2" t="s">
        <v>22</v>
      </c>
      <c r="R179" s="2">
        <v>2</v>
      </c>
      <c r="S179" s="2">
        <v>476.73926</v>
      </c>
      <c r="T179" s="2">
        <v>20.181699999999999</v>
      </c>
      <c r="U179" s="2">
        <v>2.5000000000000001E-3</v>
      </c>
      <c r="V179" s="2">
        <v>2.774E-3</v>
      </c>
      <c r="W179" s="2">
        <v>2.39</v>
      </c>
    </row>
    <row r="180" spans="1:23" x14ac:dyDescent="0.25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6.8385400000000002E-4</v>
      </c>
      <c r="H180" s="2">
        <v>1.1793000000000001E-3</v>
      </c>
      <c r="I180" s="2">
        <v>1</v>
      </c>
      <c r="J180" s="2">
        <v>5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845.44755999999995</v>
      </c>
      <c r="Q180" s="2" t="s">
        <v>22</v>
      </c>
      <c r="R180" s="2">
        <v>2</v>
      </c>
      <c r="S180" s="2">
        <v>423.22719999999998</v>
      </c>
      <c r="T180" s="2">
        <v>16.895399999999999</v>
      </c>
      <c r="U180" s="2">
        <v>2.5000000000000001E-3</v>
      </c>
      <c r="V180" s="2">
        <v>6.9819999999999995E-4</v>
      </c>
      <c r="W180" s="2">
        <v>2.74</v>
      </c>
    </row>
    <row r="181" spans="1:23" x14ac:dyDescent="0.25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1.8416099999999999E-4</v>
      </c>
      <c r="H181" s="2">
        <v>1.1793000000000001E-3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961.47376999999994</v>
      </c>
      <c r="Q181" s="2" t="s">
        <v>22</v>
      </c>
      <c r="R181" s="2">
        <v>2</v>
      </c>
      <c r="S181" s="2">
        <v>481.24103000000002</v>
      </c>
      <c r="T181" s="2">
        <v>23.528199999999998</v>
      </c>
      <c r="U181" s="2">
        <v>2.5000000000000001E-3</v>
      </c>
      <c r="V181" s="2">
        <v>1.9210000000000001E-4</v>
      </c>
      <c r="W181" s="2">
        <v>2.99</v>
      </c>
    </row>
    <row r="182" spans="1:23" x14ac:dyDescent="0.25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3.9720199999999997E-3</v>
      </c>
      <c r="H182" s="2">
        <v>1.1793000000000001E-3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988.48467000000005</v>
      </c>
      <c r="Q182" s="2" t="s">
        <v>22</v>
      </c>
      <c r="R182" s="2">
        <v>2</v>
      </c>
      <c r="S182" s="2">
        <v>494.74621999999999</v>
      </c>
      <c r="T182" s="2">
        <v>23.269200000000001</v>
      </c>
      <c r="U182" s="2">
        <v>2.5000000000000001E-3</v>
      </c>
      <c r="V182" s="2">
        <v>3.9290000000000002E-3</v>
      </c>
      <c r="W182" s="2">
        <v>2.3199999999999998</v>
      </c>
    </row>
    <row r="183" spans="1:23" x14ac:dyDescent="0.25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6.17104E-3</v>
      </c>
      <c r="H183" s="2">
        <v>1.1793000000000001E-3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946.51049</v>
      </c>
      <c r="Q183" s="2" t="s">
        <v>22</v>
      </c>
      <c r="R183" s="2">
        <v>2</v>
      </c>
      <c r="S183" s="2">
        <v>473.75918999999999</v>
      </c>
      <c r="T183" s="2">
        <v>32.779400000000003</v>
      </c>
      <c r="U183" s="2">
        <v>2.5000000000000001E-3</v>
      </c>
      <c r="V183" s="2">
        <v>6.0340000000000003E-3</v>
      </c>
      <c r="W183" s="2">
        <v>2.09</v>
      </c>
    </row>
    <row r="184" spans="1:23" x14ac:dyDescent="0.25">
      <c r="A184" s="2" t="b">
        <v>0</v>
      </c>
      <c r="B184" s="2" t="s">
        <v>22</v>
      </c>
      <c r="C184" s="2" t="s">
        <v>913</v>
      </c>
      <c r="D184" s="2">
        <f t="shared" si="2"/>
        <v>10</v>
      </c>
      <c r="E184" s="2" t="s">
        <v>914</v>
      </c>
      <c r="F184" s="2" t="s">
        <v>25</v>
      </c>
      <c r="G184" s="2">
        <v>8.5553400000000003E-4</v>
      </c>
      <c r="H184" s="2">
        <v>1.1793000000000001E-3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1076.5371</v>
      </c>
      <c r="Q184" s="2" t="s">
        <v>22</v>
      </c>
      <c r="R184" s="2">
        <v>2</v>
      </c>
      <c r="S184" s="2">
        <v>538.77191000000005</v>
      </c>
      <c r="T184" s="2">
        <v>32.250799999999998</v>
      </c>
      <c r="U184" s="2">
        <v>2.5000000000000001E-3</v>
      </c>
      <c r="V184" s="2">
        <v>8.6700000000000004E-4</v>
      </c>
      <c r="W184" s="2">
        <v>2.34</v>
      </c>
    </row>
    <row r="185" spans="1:23" x14ac:dyDescent="0.25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7.2835499999999997E-3</v>
      </c>
      <c r="H185" s="2">
        <v>1.1793000000000001E-3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1047.5469399999999</v>
      </c>
      <c r="Q185" s="2" t="s">
        <v>22</v>
      </c>
      <c r="R185" s="2">
        <v>2</v>
      </c>
      <c r="S185" s="2">
        <v>524.27795000000003</v>
      </c>
      <c r="T185" s="2">
        <v>22.152799999999999</v>
      </c>
      <c r="U185" s="2">
        <v>2.5000000000000001E-3</v>
      </c>
      <c r="V185" s="2">
        <v>7.0939999999999996E-3</v>
      </c>
      <c r="W185" s="2">
        <v>1.82</v>
      </c>
    </row>
    <row r="186" spans="1:23" x14ac:dyDescent="0.25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6.1317999999999998E-3</v>
      </c>
      <c r="H186" s="2">
        <v>1.1793000000000001E-3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1014.46393</v>
      </c>
      <c r="Q186" s="2" t="s">
        <v>22</v>
      </c>
      <c r="R186" s="2">
        <v>2</v>
      </c>
      <c r="S186" s="2">
        <v>507.73602</v>
      </c>
      <c r="T186" s="2">
        <v>24.944299999999998</v>
      </c>
      <c r="U186" s="2">
        <v>2.5000000000000001E-3</v>
      </c>
      <c r="V186" s="2">
        <v>6.0089999999999996E-3</v>
      </c>
      <c r="W186" s="2">
        <v>2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7.0969800000000006E-5</v>
      </c>
      <c r="H187" s="2">
        <v>1.1793000000000001E-3</v>
      </c>
      <c r="I187" s="2">
        <v>1</v>
      </c>
      <c r="J187" s="2">
        <v>2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1071.67722</v>
      </c>
      <c r="Q187" s="2" t="s">
        <v>22</v>
      </c>
      <c r="R187" s="2">
        <v>3</v>
      </c>
      <c r="S187" s="2">
        <v>357.89722</v>
      </c>
      <c r="T187" s="2">
        <v>20.011900000000001</v>
      </c>
      <c r="U187" s="2">
        <v>2.5000000000000001E-3</v>
      </c>
      <c r="V187" s="2">
        <v>7.5389999999999995E-5</v>
      </c>
      <c r="W187" s="2">
        <v>2.1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8</v>
      </c>
      <c r="E188" s="2" t="s">
        <v>934</v>
      </c>
      <c r="F188" s="2" t="s">
        <v>25</v>
      </c>
      <c r="G188" s="2">
        <v>2.2627099999999998E-3</v>
      </c>
      <c r="H188" s="2">
        <v>1.1793000000000001E-3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943.53598</v>
      </c>
      <c r="Q188" s="2" t="s">
        <v>22</v>
      </c>
      <c r="R188" s="2">
        <v>2</v>
      </c>
      <c r="S188" s="2">
        <v>472.27184999999997</v>
      </c>
      <c r="T188" s="2">
        <v>21.1845</v>
      </c>
      <c r="U188" s="2">
        <v>2.5000000000000001E-3</v>
      </c>
      <c r="V188" s="2">
        <v>2.2529999999999998E-3</v>
      </c>
      <c r="W188" s="2">
        <v>3.33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1.31353E-3</v>
      </c>
      <c r="H189" s="2">
        <v>1.1793000000000001E-3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1032.51088</v>
      </c>
      <c r="Q189" s="2" t="s">
        <v>22</v>
      </c>
      <c r="R189" s="2">
        <v>2</v>
      </c>
      <c r="S189" s="2">
        <v>516.76018999999997</v>
      </c>
      <c r="T189" s="2">
        <v>24.105899999999998</v>
      </c>
      <c r="U189" s="2">
        <v>2.5000000000000001E-3</v>
      </c>
      <c r="V189" s="2">
        <v>1.323E-3</v>
      </c>
      <c r="W189" s="2">
        <v>2.2000000000000002</v>
      </c>
    </row>
    <row r="190" spans="1:23" x14ac:dyDescent="0.25">
      <c r="A190" s="2" t="b">
        <v>0</v>
      </c>
      <c r="B190" s="2" t="s">
        <v>22</v>
      </c>
      <c r="C190" s="2" t="s">
        <v>943</v>
      </c>
      <c r="D190" s="2">
        <f t="shared" si="2"/>
        <v>9</v>
      </c>
      <c r="E190" s="2" t="s">
        <v>944</v>
      </c>
      <c r="F190" s="2" t="s">
        <v>25</v>
      </c>
      <c r="G190" s="2">
        <v>7.1002599999999997E-3</v>
      </c>
      <c r="H190" s="2">
        <v>1.1793000000000001E-3</v>
      </c>
      <c r="I190" s="2">
        <v>1</v>
      </c>
      <c r="J190" s="2">
        <v>1</v>
      </c>
      <c r="K190" s="2">
        <v>1</v>
      </c>
      <c r="L190" s="2" t="s">
        <v>450</v>
      </c>
      <c r="M190" s="2" t="s">
        <v>945</v>
      </c>
      <c r="N190" s="2" t="s">
        <v>452</v>
      </c>
      <c r="O190" s="2">
        <v>0</v>
      </c>
      <c r="P190" s="2">
        <v>861.46762000000001</v>
      </c>
      <c r="Q190" s="2" t="s">
        <v>22</v>
      </c>
      <c r="R190" s="2">
        <v>2</v>
      </c>
      <c r="S190" s="2">
        <v>431.23723999999999</v>
      </c>
      <c r="T190" s="2">
        <v>16.5425</v>
      </c>
      <c r="U190" s="2">
        <v>2.5000000000000001E-3</v>
      </c>
      <c r="V190" s="2">
        <v>6.9459999999999999E-3</v>
      </c>
      <c r="W190" s="2">
        <v>2.2000000000000002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f t="shared" si="2"/>
        <v>8</v>
      </c>
      <c r="E191" s="2" t="s">
        <v>947</v>
      </c>
      <c r="F191" s="2" t="s">
        <v>25</v>
      </c>
      <c r="G191" s="2">
        <v>1.6017200000000001E-3</v>
      </c>
      <c r="H191" s="2">
        <v>1.1793000000000001E-3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1015.55711</v>
      </c>
      <c r="Q191" s="2" t="s">
        <v>22</v>
      </c>
      <c r="R191" s="2">
        <v>2</v>
      </c>
      <c r="S191" s="2">
        <v>508.28255999999999</v>
      </c>
      <c r="T191" s="2">
        <v>27.6309</v>
      </c>
      <c r="U191" s="2">
        <v>2.5000000000000001E-3</v>
      </c>
      <c r="V191" s="2">
        <v>1.609E-3</v>
      </c>
      <c r="W191" s="2">
        <v>1.87</v>
      </c>
    </row>
    <row r="192" spans="1:23" x14ac:dyDescent="0.25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7.2835499999999997E-3</v>
      </c>
      <c r="H192" s="2">
        <v>1.1793000000000001E-3</v>
      </c>
      <c r="I192" s="2">
        <v>1</v>
      </c>
      <c r="J192" s="2">
        <v>1</v>
      </c>
      <c r="K192" s="2">
        <v>2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1055.58438</v>
      </c>
      <c r="Q192" s="2" t="s">
        <v>22</v>
      </c>
      <c r="R192" s="2">
        <v>2</v>
      </c>
      <c r="S192" s="2">
        <v>528.29633000000001</v>
      </c>
      <c r="T192" s="2">
        <v>31.927</v>
      </c>
      <c r="U192" s="2">
        <v>2.5000000000000001E-3</v>
      </c>
      <c r="V192" s="2">
        <v>7.1219999999999999E-3</v>
      </c>
      <c r="W192" s="2">
        <v>2.75</v>
      </c>
    </row>
    <row r="193" spans="1:23" x14ac:dyDescent="0.25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4.1009799999999997E-3</v>
      </c>
      <c r="H193" s="2">
        <v>1.1793000000000001E-3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1112.5119500000001</v>
      </c>
      <c r="Q193" s="2" t="s">
        <v>22</v>
      </c>
      <c r="R193" s="2">
        <v>2</v>
      </c>
      <c r="S193" s="2">
        <v>556.76007000000004</v>
      </c>
      <c r="T193" s="2">
        <v>19.059000000000001</v>
      </c>
      <c r="U193" s="2">
        <v>2.5000000000000001E-3</v>
      </c>
      <c r="V193" s="2">
        <v>4.0499999999999998E-3</v>
      </c>
      <c r="W193" s="2">
        <v>2.6</v>
      </c>
    </row>
    <row r="194" spans="1:23" x14ac:dyDescent="0.25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6.79045E-3</v>
      </c>
      <c r="H194" s="2">
        <v>1.1793000000000001E-3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864.45739000000003</v>
      </c>
      <c r="Q194" s="2" t="s">
        <v>22</v>
      </c>
      <c r="R194" s="2">
        <v>2</v>
      </c>
      <c r="S194" s="2">
        <v>432.73232999999999</v>
      </c>
      <c r="T194" s="2">
        <v>24.848700000000001</v>
      </c>
      <c r="U194" s="2">
        <v>2.5000000000000001E-3</v>
      </c>
      <c r="V194" s="2">
        <v>6.6350000000000003E-3</v>
      </c>
      <c r="W194" s="2">
        <v>2.35</v>
      </c>
    </row>
    <row r="195" spans="1:23" x14ac:dyDescent="0.25">
      <c r="A195" s="2" t="b">
        <v>0</v>
      </c>
      <c r="B195" s="2" t="s">
        <v>22</v>
      </c>
      <c r="C195" s="2" t="s">
        <v>966</v>
      </c>
      <c r="D195" s="2">
        <f t="shared" ref="D195:D258" si="3">LEN(C195)</f>
        <v>9</v>
      </c>
      <c r="E195" s="2" t="s">
        <v>967</v>
      </c>
      <c r="F195" s="2" t="s">
        <v>25</v>
      </c>
      <c r="G195" s="2">
        <v>3.8717600000000001E-3</v>
      </c>
      <c r="H195" s="2">
        <v>1.1793000000000001E-3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536.30640000000005</v>
      </c>
      <c r="T195" s="2">
        <v>32.392099999999999</v>
      </c>
      <c r="U195" s="2">
        <v>2.5000000000000001E-3</v>
      </c>
      <c r="V195" s="2">
        <v>3.8219999999999999E-3</v>
      </c>
      <c r="W195" s="2">
        <v>2.52</v>
      </c>
    </row>
    <row r="196" spans="1:23" x14ac:dyDescent="0.25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2.8485899999999998E-3</v>
      </c>
      <c r="H196" s="2">
        <v>1.1793000000000001E-3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956.49820999999997</v>
      </c>
      <c r="Q196" s="2" t="s">
        <v>22</v>
      </c>
      <c r="R196" s="2">
        <v>2</v>
      </c>
      <c r="S196" s="2">
        <v>478.75342000000001</v>
      </c>
      <c r="T196" s="2">
        <v>30.399899999999999</v>
      </c>
      <c r="U196" s="2">
        <v>2.5000000000000001E-3</v>
      </c>
      <c r="V196" s="2">
        <v>2.8389999999999999E-3</v>
      </c>
      <c r="W196" s="2">
        <v>2.73</v>
      </c>
    </row>
    <row r="197" spans="1:23" x14ac:dyDescent="0.25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6.0928099999999997E-3</v>
      </c>
      <c r="H197" s="2">
        <v>1.1793000000000001E-3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922.49926000000005</v>
      </c>
      <c r="Q197" s="2" t="s">
        <v>22</v>
      </c>
      <c r="R197" s="2">
        <v>2</v>
      </c>
      <c r="S197" s="2">
        <v>461.75348000000002</v>
      </c>
      <c r="T197" s="2">
        <v>29.014600000000002</v>
      </c>
      <c r="U197" s="2">
        <v>2.5000000000000001E-3</v>
      </c>
      <c r="V197" s="2">
        <v>5.9709999999999997E-3</v>
      </c>
      <c r="W197" s="2">
        <v>2.73</v>
      </c>
    </row>
    <row r="198" spans="1:23" x14ac:dyDescent="0.25">
      <c r="A198" s="2" t="b">
        <v>0</v>
      </c>
      <c r="B198" s="2" t="s">
        <v>22</v>
      </c>
      <c r="C198" s="2" t="s">
        <v>981</v>
      </c>
      <c r="D198" s="2">
        <f t="shared" si="3"/>
        <v>8</v>
      </c>
      <c r="E198" s="2" t="s">
        <v>982</v>
      </c>
      <c r="F198" s="2" t="s">
        <v>25</v>
      </c>
      <c r="G198" s="2">
        <v>1.51209E-3</v>
      </c>
      <c r="H198" s="2">
        <v>1.1793000000000001E-3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929.52032999999994</v>
      </c>
      <c r="Q198" s="2" t="s">
        <v>22</v>
      </c>
      <c r="R198" s="2">
        <v>2</v>
      </c>
      <c r="S198" s="2">
        <v>465.26337000000001</v>
      </c>
      <c r="T198" s="2">
        <v>26.103999999999999</v>
      </c>
      <c r="U198" s="2">
        <v>2.5000000000000001E-3</v>
      </c>
      <c r="V198" s="2">
        <v>1.5200000000000001E-3</v>
      </c>
      <c r="W198" s="2">
        <v>2.5299999999999998</v>
      </c>
    </row>
    <row r="199" spans="1:23" x14ac:dyDescent="0.25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5.6439700000000001E-4</v>
      </c>
      <c r="H199" s="2">
        <v>1.1793000000000001E-3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970.45884999999998</v>
      </c>
      <c r="Q199" s="2" t="s">
        <v>22</v>
      </c>
      <c r="R199" s="2">
        <v>2</v>
      </c>
      <c r="S199" s="2">
        <v>485.73282</v>
      </c>
      <c r="T199" s="2">
        <v>20.040800000000001</v>
      </c>
      <c r="U199" s="2">
        <v>2.5000000000000001E-3</v>
      </c>
      <c r="V199" s="2">
        <v>5.7660000000000003E-4</v>
      </c>
      <c r="W199" s="2">
        <v>2.52</v>
      </c>
    </row>
    <row r="200" spans="1:23" x14ac:dyDescent="0.25">
      <c r="A200" s="2" t="b">
        <v>0</v>
      </c>
      <c r="B200" s="2" t="s">
        <v>22</v>
      </c>
      <c r="C200" s="2" t="s">
        <v>991</v>
      </c>
      <c r="D200" s="2">
        <f t="shared" si="3"/>
        <v>10</v>
      </c>
      <c r="E200" s="2" t="s">
        <v>992</v>
      </c>
      <c r="F200" s="2" t="s">
        <v>25</v>
      </c>
      <c r="G200" s="2">
        <v>1.9530999999999999E-3</v>
      </c>
      <c r="H200" s="2">
        <v>1.1793000000000001E-3</v>
      </c>
      <c r="I200" s="2">
        <v>1</v>
      </c>
      <c r="J200" s="2">
        <v>1</v>
      </c>
      <c r="K200" s="2">
        <v>1</v>
      </c>
      <c r="L200" s="2" t="s">
        <v>94</v>
      </c>
      <c r="M200" s="2" t="s">
        <v>993</v>
      </c>
      <c r="N200" s="2" t="s">
        <v>96</v>
      </c>
      <c r="O200" s="2">
        <v>0</v>
      </c>
      <c r="P200" s="2">
        <v>1167.56404</v>
      </c>
      <c r="Q200" s="2" t="s">
        <v>22</v>
      </c>
      <c r="R200" s="2">
        <v>2</v>
      </c>
      <c r="S200" s="2">
        <v>584.28545999999994</v>
      </c>
      <c r="T200" s="2">
        <v>27.753299999999999</v>
      </c>
      <c r="U200" s="2">
        <v>2.5000000000000001E-3</v>
      </c>
      <c r="V200" s="2">
        <v>1.949E-3</v>
      </c>
      <c r="W200" s="2">
        <v>2.5299999999999998</v>
      </c>
    </row>
    <row r="201" spans="1:23" x14ac:dyDescent="0.25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5.5014699999999996E-3</v>
      </c>
      <c r="H201" s="2">
        <v>1.1793000000000001E-3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956.51597000000004</v>
      </c>
      <c r="Q201" s="2" t="s">
        <v>22</v>
      </c>
      <c r="R201" s="2">
        <v>2</v>
      </c>
      <c r="S201" s="2">
        <v>478.76157000000001</v>
      </c>
      <c r="T201" s="2">
        <v>17.953499999999998</v>
      </c>
      <c r="U201" s="2">
        <v>2.5000000000000001E-3</v>
      </c>
      <c r="V201" s="2">
        <v>5.4130000000000003E-3</v>
      </c>
      <c r="W201" s="2">
        <v>2.0499999999999998</v>
      </c>
    </row>
    <row r="202" spans="1:23" x14ac:dyDescent="0.25">
      <c r="A202" s="2" t="b">
        <v>0</v>
      </c>
      <c r="B202" s="2" t="s">
        <v>22</v>
      </c>
      <c r="C202" s="2" t="s">
        <v>999</v>
      </c>
      <c r="D202" s="2">
        <f t="shared" si="3"/>
        <v>11</v>
      </c>
      <c r="E202" s="2" t="s">
        <v>1000</v>
      </c>
      <c r="F202" s="2" t="s">
        <v>25</v>
      </c>
      <c r="G202" s="2">
        <v>2.6046200000000002E-3</v>
      </c>
      <c r="H202" s="2">
        <v>1.1793000000000001E-3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1269.60697</v>
      </c>
      <c r="Q202" s="2" t="s">
        <v>22</v>
      </c>
      <c r="R202" s="2">
        <v>2</v>
      </c>
      <c r="S202" s="2">
        <v>635.30695000000003</v>
      </c>
      <c r="T202" s="2">
        <v>23.925899999999999</v>
      </c>
      <c r="U202" s="2">
        <v>2.5000000000000001E-3</v>
      </c>
      <c r="V202" s="2">
        <v>2.5999999999999999E-3</v>
      </c>
      <c r="W202" s="2">
        <v>3.27</v>
      </c>
    </row>
    <row r="203" spans="1:23" x14ac:dyDescent="0.25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6.3709999999999999E-3</v>
      </c>
      <c r="H203" s="2">
        <v>1.1793000000000001E-3</v>
      </c>
      <c r="I203" s="2">
        <v>1</v>
      </c>
      <c r="J203" s="2">
        <v>1</v>
      </c>
      <c r="K203" s="2">
        <v>1</v>
      </c>
      <c r="L203" s="2" t="s">
        <v>26</v>
      </c>
      <c r="M203" s="2" t="s">
        <v>1006</v>
      </c>
      <c r="N203" s="2" t="s">
        <v>28</v>
      </c>
      <c r="O203" s="2">
        <v>0</v>
      </c>
      <c r="P203" s="2">
        <v>1083.4952900000001</v>
      </c>
      <c r="Q203" s="2" t="s">
        <v>22</v>
      </c>
      <c r="R203" s="2">
        <v>2</v>
      </c>
      <c r="S203" s="2">
        <v>542.25189</v>
      </c>
      <c r="T203" s="2">
        <v>17.2972</v>
      </c>
      <c r="U203" s="2">
        <v>2.5000000000000001E-3</v>
      </c>
      <c r="V203" s="2">
        <v>6.2550000000000001E-3</v>
      </c>
      <c r="W203" s="2">
        <v>2.0299999999999998</v>
      </c>
    </row>
    <row r="204" spans="1:23" x14ac:dyDescent="0.25">
      <c r="A204" s="2" t="b">
        <v>0</v>
      </c>
      <c r="B204" s="2" t="s">
        <v>22</v>
      </c>
      <c r="C204" s="2" t="s">
        <v>1007</v>
      </c>
      <c r="D204" s="2">
        <f t="shared" si="3"/>
        <v>8</v>
      </c>
      <c r="E204" s="2" t="s">
        <v>1008</v>
      </c>
      <c r="F204" s="2" t="s">
        <v>25</v>
      </c>
      <c r="G204" s="2">
        <v>4.9042199999999999E-3</v>
      </c>
      <c r="H204" s="2">
        <v>1.1793000000000001E-3</v>
      </c>
      <c r="I204" s="2">
        <v>1</v>
      </c>
      <c r="J204" s="2">
        <v>2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962.54178999999999</v>
      </c>
      <c r="Q204" s="2" t="s">
        <v>22</v>
      </c>
      <c r="R204" s="2">
        <v>2</v>
      </c>
      <c r="S204" s="2">
        <v>481.77481</v>
      </c>
      <c r="T204" s="2">
        <v>31.201599999999999</v>
      </c>
      <c r="U204" s="2">
        <v>2.5000000000000001E-3</v>
      </c>
      <c r="V204" s="2">
        <v>4.8199999999999996E-3</v>
      </c>
      <c r="W204" s="2">
        <v>2.33</v>
      </c>
    </row>
    <row r="205" spans="1:23" x14ac:dyDescent="0.25">
      <c r="A205" s="2" t="b">
        <v>0</v>
      </c>
      <c r="B205" s="2" t="s">
        <v>22</v>
      </c>
      <c r="C205" s="2" t="s">
        <v>1012</v>
      </c>
      <c r="D205" s="2">
        <f t="shared" si="3"/>
        <v>10</v>
      </c>
      <c r="E205" s="2" t="s">
        <v>1013</v>
      </c>
      <c r="F205" s="2" t="s">
        <v>25</v>
      </c>
      <c r="G205" s="2">
        <v>6.4117599999999999E-3</v>
      </c>
      <c r="H205" s="2">
        <v>1.1793000000000001E-3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1132.5997</v>
      </c>
      <c r="Q205" s="2" t="s">
        <v>22</v>
      </c>
      <c r="R205" s="2">
        <v>2</v>
      </c>
      <c r="S205" s="2">
        <v>566.80480999999997</v>
      </c>
      <c r="T205" s="2">
        <v>26.3902</v>
      </c>
      <c r="U205" s="2">
        <v>2.5000000000000001E-3</v>
      </c>
      <c r="V205" s="2">
        <v>6.2950000000000002E-3</v>
      </c>
      <c r="W205" s="2">
        <v>2.44</v>
      </c>
    </row>
    <row r="206" spans="1:23" x14ac:dyDescent="0.25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2.2918399999999998E-3</v>
      </c>
      <c r="H206" s="2">
        <v>1.1793000000000001E-3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861.48288000000002</v>
      </c>
      <c r="Q206" s="2" t="s">
        <v>22</v>
      </c>
      <c r="R206" s="2">
        <v>2</v>
      </c>
      <c r="S206" s="2">
        <v>431.24524000000002</v>
      </c>
      <c r="T206" s="2">
        <v>23.938500000000001</v>
      </c>
      <c r="U206" s="2">
        <v>2.5000000000000001E-3</v>
      </c>
      <c r="V206" s="2">
        <v>2.2929999999999999E-3</v>
      </c>
      <c r="W206" s="2">
        <v>2.37</v>
      </c>
    </row>
    <row r="207" spans="1:23" x14ac:dyDescent="0.25">
      <c r="A207" s="2" t="b">
        <v>0</v>
      </c>
      <c r="B207" s="2" t="s">
        <v>22</v>
      </c>
      <c r="C207" s="2" t="s">
        <v>1022</v>
      </c>
      <c r="D207" s="2">
        <f t="shared" si="3"/>
        <v>10</v>
      </c>
      <c r="E207" s="2" t="s">
        <v>1023</v>
      </c>
      <c r="F207" s="2" t="s">
        <v>25</v>
      </c>
      <c r="G207" s="2">
        <v>3.2759800000000002E-4</v>
      </c>
      <c r="H207" s="2">
        <v>1.1793000000000001E-3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1235.63788</v>
      </c>
      <c r="Q207" s="2" t="s">
        <v>22</v>
      </c>
      <c r="R207" s="2">
        <v>2</v>
      </c>
      <c r="S207" s="2">
        <v>618.32275000000004</v>
      </c>
      <c r="T207" s="2">
        <v>20.623799999999999</v>
      </c>
      <c r="U207" s="2">
        <v>2.5000000000000001E-3</v>
      </c>
      <c r="V207" s="2">
        <v>3.3930000000000001E-4</v>
      </c>
      <c r="W207" s="2">
        <v>2.58</v>
      </c>
    </row>
    <row r="208" spans="1:23" x14ac:dyDescent="0.25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1.2400200000000001E-3</v>
      </c>
      <c r="H208" s="2">
        <v>1.1793000000000001E-3</v>
      </c>
      <c r="I208" s="2">
        <v>1</v>
      </c>
      <c r="J208" s="2">
        <v>3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948.51490999999999</v>
      </c>
      <c r="Q208" s="2" t="s">
        <v>22</v>
      </c>
      <c r="R208" s="2">
        <v>2</v>
      </c>
      <c r="S208" s="2">
        <v>474.76085999999998</v>
      </c>
      <c r="T208" s="2">
        <v>30.660399999999999</v>
      </c>
      <c r="U208" s="2">
        <v>2.5000000000000001E-3</v>
      </c>
      <c r="V208" s="2">
        <v>1.253E-3</v>
      </c>
      <c r="W208" s="2">
        <v>2.75</v>
      </c>
    </row>
    <row r="209" spans="1:23" x14ac:dyDescent="0.25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1.7857699999999999E-3</v>
      </c>
      <c r="H209" s="2">
        <v>1.1793000000000001E-3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1008.51088</v>
      </c>
      <c r="Q209" s="2" t="s">
        <v>22</v>
      </c>
      <c r="R209" s="2">
        <v>2</v>
      </c>
      <c r="S209" s="2">
        <v>504.75954999999999</v>
      </c>
      <c r="T209" s="2">
        <v>24.379200000000001</v>
      </c>
      <c r="U209" s="2">
        <v>2.5000000000000001E-3</v>
      </c>
      <c r="V209" s="2">
        <v>1.789E-3</v>
      </c>
      <c r="W209" s="2">
        <v>2.93</v>
      </c>
    </row>
    <row r="210" spans="1:23" x14ac:dyDescent="0.25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7.1913300000000001E-3</v>
      </c>
      <c r="H210" s="2">
        <v>1.1793000000000001E-3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1061.5374300000001</v>
      </c>
      <c r="Q210" s="2" t="s">
        <v>22</v>
      </c>
      <c r="R210" s="2">
        <v>3</v>
      </c>
      <c r="S210" s="2">
        <v>354.51758000000001</v>
      </c>
      <c r="T210" s="2">
        <v>17.4803</v>
      </c>
      <c r="U210" s="2">
        <v>2.5000000000000001E-3</v>
      </c>
      <c r="V210" s="2">
        <v>7.0150000000000004E-3</v>
      </c>
      <c r="W210" s="2">
        <v>2.6</v>
      </c>
    </row>
    <row r="211" spans="1:23" x14ac:dyDescent="0.25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3.3423900000000002E-3</v>
      </c>
      <c r="H211" s="2">
        <v>1.1793000000000001E-3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977.50843999999995</v>
      </c>
      <c r="Q211" s="2" t="s">
        <v>22</v>
      </c>
      <c r="R211" s="2">
        <v>2</v>
      </c>
      <c r="S211" s="2">
        <v>489.25760000000002</v>
      </c>
      <c r="T211" s="2">
        <v>20.1022</v>
      </c>
      <c r="U211" s="2">
        <v>2.5000000000000001E-3</v>
      </c>
      <c r="V211" s="2">
        <v>3.3219999999999999E-3</v>
      </c>
      <c r="W211" s="2">
        <v>2.37</v>
      </c>
    </row>
    <row r="212" spans="1:23" x14ac:dyDescent="0.25">
      <c r="A212" s="2" t="b">
        <v>0</v>
      </c>
      <c r="B212" s="2" t="s">
        <v>22</v>
      </c>
      <c r="C212" s="2" t="s">
        <v>1047</v>
      </c>
      <c r="D212" s="2">
        <f t="shared" si="3"/>
        <v>8</v>
      </c>
      <c r="E212" s="2" t="s">
        <v>1048</v>
      </c>
      <c r="F212" s="2" t="s">
        <v>25</v>
      </c>
      <c r="G212" s="2">
        <v>3.29992E-3</v>
      </c>
      <c r="H212" s="2">
        <v>1.1793000000000001E-3</v>
      </c>
      <c r="I212" s="2">
        <v>1</v>
      </c>
      <c r="J212" s="2">
        <v>1</v>
      </c>
      <c r="K212" s="2">
        <v>1</v>
      </c>
      <c r="L212" s="2" t="s">
        <v>63</v>
      </c>
      <c r="M212" s="2" t="s">
        <v>1049</v>
      </c>
      <c r="N212" s="2" t="s">
        <v>65</v>
      </c>
      <c r="O212" s="2">
        <v>0</v>
      </c>
      <c r="P212" s="2">
        <v>992.54111999999998</v>
      </c>
      <c r="Q212" s="2" t="s">
        <v>22</v>
      </c>
      <c r="R212" s="2">
        <v>2</v>
      </c>
      <c r="S212" s="2">
        <v>496.77413999999999</v>
      </c>
      <c r="T212" s="2">
        <v>30.969100000000001</v>
      </c>
      <c r="U212" s="2">
        <v>2.5000000000000001E-3</v>
      </c>
      <c r="V212" s="2">
        <v>3.2620000000000001E-3</v>
      </c>
      <c r="W212" s="2">
        <v>3.06</v>
      </c>
    </row>
    <row r="213" spans="1:23" x14ac:dyDescent="0.25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5.9392999999999998E-3</v>
      </c>
      <c r="H213" s="2">
        <v>1.1793000000000001E-3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932.55637999999999</v>
      </c>
      <c r="Q213" s="2" t="s">
        <v>22</v>
      </c>
      <c r="R213" s="2">
        <v>2</v>
      </c>
      <c r="S213" s="2">
        <v>466.78100999999998</v>
      </c>
      <c r="T213" s="2">
        <v>42.623800000000003</v>
      </c>
      <c r="U213" s="2">
        <v>2.5000000000000001E-3</v>
      </c>
      <c r="V213" s="2">
        <v>5.8089999999999999E-3</v>
      </c>
      <c r="W213" s="2">
        <v>2.71</v>
      </c>
    </row>
    <row r="214" spans="1:23" x14ac:dyDescent="0.25">
      <c r="A214" s="2" t="b">
        <v>0</v>
      </c>
      <c r="B214" s="2" t="s">
        <v>22</v>
      </c>
      <c r="C214" s="2" t="s">
        <v>1055</v>
      </c>
      <c r="D214" s="2">
        <f t="shared" si="3"/>
        <v>11</v>
      </c>
      <c r="E214" s="2" t="s">
        <v>1056</v>
      </c>
      <c r="F214" s="2" t="s">
        <v>25</v>
      </c>
      <c r="G214" s="2">
        <v>6.2502699999999996E-3</v>
      </c>
      <c r="H214" s="2">
        <v>1.1793000000000001E-3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1186.5374899999999</v>
      </c>
      <c r="Q214" s="2" t="s">
        <v>22</v>
      </c>
      <c r="R214" s="2">
        <v>2</v>
      </c>
      <c r="S214" s="2">
        <v>593.77135999999996</v>
      </c>
      <c r="T214" s="2">
        <v>27.376100000000001</v>
      </c>
      <c r="U214" s="2">
        <v>2.5000000000000001E-3</v>
      </c>
      <c r="V214" s="2">
        <v>6.1260000000000004E-3</v>
      </c>
      <c r="W214" s="2">
        <v>2.93</v>
      </c>
    </row>
    <row r="215" spans="1:23" x14ac:dyDescent="0.25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1.6643999999999999E-3</v>
      </c>
      <c r="H215" s="2">
        <v>1.1793000000000001E-3</v>
      </c>
      <c r="I215" s="2">
        <v>1</v>
      </c>
      <c r="J215" s="2">
        <v>3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539.28850999999997</v>
      </c>
      <c r="T215" s="2">
        <v>18.7334</v>
      </c>
      <c r="U215" s="2">
        <v>2.5000000000000001E-3</v>
      </c>
      <c r="V215" s="2">
        <v>1.671E-3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7.1913300000000001E-3</v>
      </c>
      <c r="H216" s="2">
        <v>1.1793000000000001E-3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1121.5698</v>
      </c>
      <c r="Q216" s="2" t="s">
        <v>22</v>
      </c>
      <c r="R216" s="2">
        <v>2</v>
      </c>
      <c r="S216" s="2">
        <v>561.28954999999996</v>
      </c>
      <c r="T216" s="2">
        <v>14.787699999999999</v>
      </c>
      <c r="U216" s="2">
        <v>2.5000000000000001E-3</v>
      </c>
      <c r="V216" s="2">
        <v>7.038E-3</v>
      </c>
      <c r="W216" s="2">
        <v>2.21</v>
      </c>
    </row>
    <row r="217" spans="1:23" x14ac:dyDescent="0.25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4.5423800000000004E-3</v>
      </c>
      <c r="H217" s="2">
        <v>1.1793000000000001E-3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1091.58438</v>
      </c>
      <c r="Q217" s="2" t="s">
        <v>22</v>
      </c>
      <c r="R217" s="2">
        <v>2</v>
      </c>
      <c r="S217" s="2">
        <v>546.29584</v>
      </c>
      <c r="T217" s="2">
        <v>21.020700000000001</v>
      </c>
      <c r="U217" s="2">
        <v>2.5000000000000001E-3</v>
      </c>
      <c r="V217" s="2">
        <v>4.4609999999999997E-3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7.3769500000000002E-3</v>
      </c>
      <c r="H218" s="2">
        <v>1.1793000000000001E-3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1045.4948999999999</v>
      </c>
      <c r="Q218" s="2" t="s">
        <v>22</v>
      </c>
      <c r="R218" s="2">
        <v>2</v>
      </c>
      <c r="S218" s="2">
        <v>523.25103999999999</v>
      </c>
      <c r="T218" s="2">
        <v>23.3721</v>
      </c>
      <c r="U218" s="2">
        <v>2.5000000000000001E-3</v>
      </c>
      <c r="V218" s="2">
        <v>7.2220000000000001E-3</v>
      </c>
      <c r="W218" s="2">
        <v>2.25</v>
      </c>
    </row>
    <row r="219" spans="1:23" x14ac:dyDescent="0.25">
      <c r="A219" s="2" t="b">
        <v>0</v>
      </c>
      <c r="B219" s="2" t="s">
        <v>22</v>
      </c>
      <c r="C219" s="2" t="s">
        <v>1080</v>
      </c>
      <c r="D219" s="2">
        <f t="shared" si="3"/>
        <v>9</v>
      </c>
      <c r="E219" s="2" t="s">
        <v>1081</v>
      </c>
      <c r="F219" s="2" t="s">
        <v>25</v>
      </c>
      <c r="G219" s="2">
        <v>5.3286599999999998E-3</v>
      </c>
      <c r="H219" s="2">
        <v>1.1793000000000001E-3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1127.6095399999999</v>
      </c>
      <c r="Q219" s="2" t="s">
        <v>22</v>
      </c>
      <c r="R219" s="2">
        <v>2</v>
      </c>
      <c r="S219" s="2">
        <v>564.30811000000006</v>
      </c>
      <c r="T219" s="2">
        <v>27.486000000000001</v>
      </c>
      <c r="U219" s="2">
        <v>2.5000000000000001E-3</v>
      </c>
      <c r="V219" s="2">
        <v>5.2420000000000001E-3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25</v>
      </c>
      <c r="G220" s="2">
        <v>7.2372900000000004E-3</v>
      </c>
      <c r="H220" s="2">
        <v>1.1793000000000001E-3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1036.6037200000001</v>
      </c>
      <c r="Q220" s="2" t="s">
        <v>22</v>
      </c>
      <c r="R220" s="2">
        <v>2</v>
      </c>
      <c r="S220" s="2">
        <v>518.80627000000004</v>
      </c>
      <c r="T220" s="2">
        <v>19.970600000000001</v>
      </c>
      <c r="U220" s="2">
        <v>2.5000000000000001E-3</v>
      </c>
      <c r="V220" s="2">
        <v>7.0530000000000002E-3</v>
      </c>
      <c r="W220" s="2">
        <v>1.78</v>
      </c>
    </row>
    <row r="221" spans="1:23" x14ac:dyDescent="0.25">
      <c r="A221" s="2" t="b">
        <v>0</v>
      </c>
      <c r="B221" s="2" t="s">
        <v>22</v>
      </c>
      <c r="C221" s="2" t="s">
        <v>1090</v>
      </c>
      <c r="D221" s="2">
        <f t="shared" si="3"/>
        <v>9</v>
      </c>
      <c r="E221" s="2" t="s">
        <v>1091</v>
      </c>
      <c r="F221" s="2" t="s">
        <v>25</v>
      </c>
      <c r="G221" s="2">
        <v>3.94671E-3</v>
      </c>
      <c r="H221" s="2">
        <v>1.1793000000000001E-3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1016.51597</v>
      </c>
      <c r="Q221" s="2" t="s">
        <v>22</v>
      </c>
      <c r="R221" s="2">
        <v>2</v>
      </c>
      <c r="S221" s="2">
        <v>508.76184000000001</v>
      </c>
      <c r="T221" s="2">
        <v>20.974299999999999</v>
      </c>
      <c r="U221" s="2">
        <v>2.5000000000000001E-3</v>
      </c>
      <c r="V221" s="2">
        <v>3.9069999999999999E-3</v>
      </c>
      <c r="W221" s="2">
        <v>2.57</v>
      </c>
    </row>
    <row r="222" spans="1:23" x14ac:dyDescent="0.25">
      <c r="A222" s="2" t="b">
        <v>0</v>
      </c>
      <c r="B222" s="2" t="s">
        <v>22</v>
      </c>
      <c r="C222" s="2" t="s">
        <v>1095</v>
      </c>
      <c r="D222" s="2">
        <f t="shared" si="3"/>
        <v>9</v>
      </c>
      <c r="E222" s="2" t="s">
        <v>1096</v>
      </c>
      <c r="F222" s="2" t="s">
        <v>335</v>
      </c>
      <c r="G222" s="2">
        <v>2.8275899999999999E-4</v>
      </c>
      <c r="H222" s="2">
        <v>1.1793000000000001E-3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1160.56294</v>
      </c>
      <c r="Q222" s="2" t="s">
        <v>22</v>
      </c>
      <c r="R222" s="2">
        <v>3</v>
      </c>
      <c r="S222" s="2">
        <v>387.52573000000001</v>
      </c>
      <c r="T222" s="2">
        <v>20.459599999999998</v>
      </c>
      <c r="U222" s="2">
        <v>2.5000000000000001E-3</v>
      </c>
      <c r="V222" s="2">
        <v>2.9320000000000003E-4</v>
      </c>
      <c r="W222" s="2">
        <v>1.29</v>
      </c>
    </row>
    <row r="223" spans="1:23" x14ac:dyDescent="0.25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5.8266999999999998E-3</v>
      </c>
      <c r="H223" s="2">
        <v>1.1793000000000001E-3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947.45812000000001</v>
      </c>
      <c r="Q223" s="2" t="s">
        <v>22</v>
      </c>
      <c r="R223" s="2">
        <v>2</v>
      </c>
      <c r="S223" s="2">
        <v>474.23244999999997</v>
      </c>
      <c r="T223" s="2">
        <v>28.0136</v>
      </c>
      <c r="U223" s="2">
        <v>2.5000000000000001E-3</v>
      </c>
      <c r="V223" s="2">
        <v>5.7089999999999997E-3</v>
      </c>
      <c r="W223" s="2">
        <v>2.5099999999999998</v>
      </c>
    </row>
    <row r="224" spans="1:23" x14ac:dyDescent="0.25">
      <c r="A224" s="2" t="b">
        <v>0</v>
      </c>
      <c r="B224" s="2" t="s">
        <v>22</v>
      </c>
      <c r="C224" s="2" t="s">
        <v>1105</v>
      </c>
      <c r="D224" s="2">
        <f t="shared" si="3"/>
        <v>9</v>
      </c>
      <c r="E224" s="2" t="s">
        <v>1106</v>
      </c>
      <c r="F224" s="2" t="s">
        <v>25</v>
      </c>
      <c r="G224" s="2">
        <v>6.0928099999999997E-3</v>
      </c>
      <c r="H224" s="2">
        <v>1.1793000000000001E-3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501.27460000000002</v>
      </c>
      <c r="T224" s="2">
        <v>33.687600000000003</v>
      </c>
      <c r="U224" s="2">
        <v>2.5000000000000001E-3</v>
      </c>
      <c r="V224" s="2">
        <v>5.9829999999999996E-3</v>
      </c>
      <c r="W224" s="2">
        <v>2.63</v>
      </c>
    </row>
    <row r="225" spans="1:23" x14ac:dyDescent="0.25">
      <c r="A225" s="2" t="b">
        <v>0</v>
      </c>
      <c r="B225" s="2" t="s">
        <v>22</v>
      </c>
      <c r="C225" s="2" t="s">
        <v>1110</v>
      </c>
      <c r="D225" s="2">
        <f t="shared" si="3"/>
        <v>8</v>
      </c>
      <c r="E225" s="2" t="s">
        <v>1111</v>
      </c>
      <c r="F225" s="2" t="s">
        <v>25</v>
      </c>
      <c r="G225" s="2">
        <v>2.2918399999999998E-3</v>
      </c>
      <c r="H225" s="2">
        <v>1.1793000000000001E-3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949.51755000000003</v>
      </c>
      <c r="Q225" s="2" t="s">
        <v>22</v>
      </c>
      <c r="R225" s="2">
        <v>2</v>
      </c>
      <c r="S225" s="2">
        <v>475.26220999999998</v>
      </c>
      <c r="T225" s="2">
        <v>31.643699999999999</v>
      </c>
      <c r="U225" s="2">
        <v>2.5000000000000001E-3</v>
      </c>
      <c r="V225" s="2">
        <v>2.2820000000000002E-3</v>
      </c>
      <c r="W225" s="2">
        <v>2.74</v>
      </c>
    </row>
    <row r="226" spans="1:23" x14ac:dyDescent="0.25">
      <c r="A226" s="2" t="b">
        <v>0</v>
      </c>
      <c r="B226" s="2" t="s">
        <v>22</v>
      </c>
      <c r="C226" s="2" t="s">
        <v>1115</v>
      </c>
      <c r="D226" s="2">
        <f t="shared" si="3"/>
        <v>10</v>
      </c>
      <c r="E226" s="2" t="s">
        <v>1116</v>
      </c>
      <c r="F226" s="2" t="s">
        <v>25</v>
      </c>
      <c r="G226" s="2">
        <v>2.75895E-3</v>
      </c>
      <c r="H226" s="2">
        <v>1.1793000000000001E-3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1108.6109300000001</v>
      </c>
      <c r="Q226" s="2" t="s">
        <v>22</v>
      </c>
      <c r="R226" s="2">
        <v>2</v>
      </c>
      <c r="S226" s="2">
        <v>554.80939000000001</v>
      </c>
      <c r="T226" s="2">
        <v>21.2028</v>
      </c>
      <c r="U226" s="2">
        <v>2.5000000000000001E-3</v>
      </c>
      <c r="V226" s="2">
        <v>2.738E-3</v>
      </c>
      <c r="W226" s="2">
        <v>2.79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f t="shared" si="3"/>
        <v>10</v>
      </c>
      <c r="E227" s="2" t="s">
        <v>1121</v>
      </c>
      <c r="F227" s="2" t="s">
        <v>25</v>
      </c>
      <c r="G227" s="2">
        <v>3.1757199999999999E-3</v>
      </c>
      <c r="H227" s="2">
        <v>1.1793000000000001E-3</v>
      </c>
      <c r="I227" s="2">
        <v>1</v>
      </c>
      <c r="J227" s="2">
        <v>2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1123.52007</v>
      </c>
      <c r="Q227" s="2" t="s">
        <v>22</v>
      </c>
      <c r="R227" s="2">
        <v>2</v>
      </c>
      <c r="S227" s="2">
        <v>562.26367000000005</v>
      </c>
      <c r="T227" s="2">
        <v>24.189299999999999</v>
      </c>
      <c r="U227" s="2">
        <v>2.5000000000000001E-3</v>
      </c>
      <c r="V227" s="2">
        <v>3.15E-3</v>
      </c>
      <c r="W227" s="2">
        <v>2.08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f t="shared" si="3"/>
        <v>9</v>
      </c>
      <c r="E228" s="2" t="s">
        <v>1126</v>
      </c>
      <c r="F228" s="2" t="s">
        <v>25</v>
      </c>
      <c r="G228" s="2">
        <v>6.5774099999999997E-3</v>
      </c>
      <c r="H228" s="2">
        <v>1.1793000000000001E-3</v>
      </c>
      <c r="I228" s="2">
        <v>1</v>
      </c>
      <c r="J228" s="2">
        <v>1</v>
      </c>
      <c r="K228" s="2">
        <v>1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1119.6156800000001</v>
      </c>
      <c r="Q228" s="2" t="s">
        <v>22</v>
      </c>
      <c r="R228" s="2">
        <v>2</v>
      </c>
      <c r="S228" s="2">
        <v>560.31262000000004</v>
      </c>
      <c r="T228" s="2">
        <v>34.703400000000002</v>
      </c>
      <c r="U228" s="2">
        <v>2.5000000000000001E-3</v>
      </c>
      <c r="V228" s="2">
        <v>6.4489999999999999E-3</v>
      </c>
      <c r="W228" s="2">
        <v>1.99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f t="shared" si="3"/>
        <v>10</v>
      </c>
      <c r="E229" s="2" t="s">
        <v>1131</v>
      </c>
      <c r="F229" s="2" t="s">
        <v>25</v>
      </c>
      <c r="G229" s="2">
        <v>1.27217E-3</v>
      </c>
      <c r="H229" s="2">
        <v>1.1793000000000001E-3</v>
      </c>
      <c r="I229" s="2">
        <v>1</v>
      </c>
      <c r="J229" s="2">
        <v>1</v>
      </c>
      <c r="K229" s="2">
        <v>1</v>
      </c>
      <c r="L229" s="2" t="s">
        <v>577</v>
      </c>
      <c r="M229" s="2" t="s">
        <v>1132</v>
      </c>
      <c r="N229" s="2" t="s">
        <v>579</v>
      </c>
      <c r="O229" s="2">
        <v>0</v>
      </c>
      <c r="P229" s="2">
        <v>1163.5691300000001</v>
      </c>
      <c r="Q229" s="2" t="s">
        <v>22</v>
      </c>
      <c r="R229" s="2">
        <v>2</v>
      </c>
      <c r="S229" s="2">
        <v>582.28832999999997</v>
      </c>
      <c r="T229" s="2">
        <v>33.155299999999997</v>
      </c>
      <c r="U229" s="2">
        <v>2.5000000000000001E-3</v>
      </c>
      <c r="V229" s="2">
        <v>1.279E-3</v>
      </c>
      <c r="W229" s="2">
        <v>2.17</v>
      </c>
    </row>
    <row r="230" spans="1:23" x14ac:dyDescent="0.25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7.3301E-3</v>
      </c>
      <c r="H230" s="2">
        <v>1.1793000000000001E-3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1172.6204499999999</v>
      </c>
      <c r="Q230" s="2" t="s">
        <v>22</v>
      </c>
      <c r="R230" s="2">
        <v>2</v>
      </c>
      <c r="S230" s="2">
        <v>586.81451000000004</v>
      </c>
      <c r="T230" s="2">
        <v>28.820499999999999</v>
      </c>
      <c r="U230" s="2">
        <v>2.5000000000000001E-3</v>
      </c>
      <c r="V230" s="2">
        <v>7.1399999999999996E-3</v>
      </c>
      <c r="W230" s="2">
        <v>2.16</v>
      </c>
    </row>
    <row r="231" spans="1:23" x14ac:dyDescent="0.25">
      <c r="A231" s="2" t="b">
        <v>0</v>
      </c>
      <c r="B231" s="2" t="s">
        <v>22</v>
      </c>
      <c r="C231" s="2" t="s">
        <v>1138</v>
      </c>
      <c r="D231" s="2">
        <f t="shared" si="3"/>
        <v>10</v>
      </c>
      <c r="E231" s="2" t="s">
        <v>1139</v>
      </c>
      <c r="F231" s="2" t="s">
        <v>25</v>
      </c>
      <c r="G231" s="2">
        <v>1.99095E-3</v>
      </c>
      <c r="H231" s="2">
        <v>1.1793000000000001E-3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1227.5674100000001</v>
      </c>
      <c r="Q231" s="2" t="s">
        <v>22</v>
      </c>
      <c r="R231" s="2">
        <v>2</v>
      </c>
      <c r="S231" s="2">
        <v>614.28754000000004</v>
      </c>
      <c r="T231" s="2">
        <v>30.991700000000002</v>
      </c>
      <c r="U231" s="2">
        <v>2.5000000000000001E-3</v>
      </c>
      <c r="V231" s="2">
        <v>1.9910000000000001E-3</v>
      </c>
      <c r="W231" s="2">
        <v>3.3</v>
      </c>
    </row>
    <row r="232" spans="1:23" x14ac:dyDescent="0.25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5.5014699999999996E-3</v>
      </c>
      <c r="H232" s="2">
        <v>1.1793000000000001E-3</v>
      </c>
      <c r="I232" s="2">
        <v>1</v>
      </c>
      <c r="J232" s="2">
        <v>3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1018.56014</v>
      </c>
      <c r="Q232" s="2" t="s">
        <v>22</v>
      </c>
      <c r="R232" s="2">
        <v>2</v>
      </c>
      <c r="S232" s="2">
        <v>509.78366</v>
      </c>
      <c r="T232" s="2">
        <v>33.362299999999998</v>
      </c>
      <c r="U232" s="2">
        <v>2.5000000000000001E-3</v>
      </c>
      <c r="V232" s="2">
        <v>5.4060000000000002E-3</v>
      </c>
      <c r="W232" s="2">
        <v>2.87</v>
      </c>
    </row>
    <row r="233" spans="1:23" x14ac:dyDescent="0.25">
      <c r="A233" s="2" t="b">
        <v>0</v>
      </c>
      <c r="B233" s="2" t="s">
        <v>22</v>
      </c>
      <c r="C233" s="2" t="s">
        <v>1148</v>
      </c>
      <c r="D233" s="2">
        <f t="shared" si="3"/>
        <v>9</v>
      </c>
      <c r="E233" s="2" t="s">
        <v>1149</v>
      </c>
      <c r="F233" s="2" t="s">
        <v>25</v>
      </c>
      <c r="G233" s="2">
        <v>1.7406399999999999E-3</v>
      </c>
      <c r="H233" s="2">
        <v>1.1793000000000001E-3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1088.4465700000001</v>
      </c>
      <c r="Q233" s="2" t="s">
        <v>22</v>
      </c>
      <c r="R233" s="2">
        <v>2</v>
      </c>
      <c r="S233" s="2">
        <v>544.72760000000005</v>
      </c>
      <c r="T233" s="2">
        <v>21.748000000000001</v>
      </c>
      <c r="U233" s="2">
        <v>2.5000000000000001E-3</v>
      </c>
      <c r="V233" s="2">
        <v>1.7489999999999999E-3</v>
      </c>
      <c r="W233" s="2">
        <v>2</v>
      </c>
    </row>
    <row r="234" spans="1:23" x14ac:dyDescent="0.25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2.8485899999999998E-3</v>
      </c>
      <c r="H234" s="2">
        <v>1.1793000000000001E-3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1054.56014</v>
      </c>
      <c r="Q234" s="2" t="s">
        <v>22</v>
      </c>
      <c r="R234" s="2">
        <v>2</v>
      </c>
      <c r="S234" s="2">
        <v>527.78479000000004</v>
      </c>
      <c r="T234" s="2">
        <v>35.662300000000002</v>
      </c>
      <c r="U234" s="2">
        <v>2.5000000000000001E-3</v>
      </c>
      <c r="V234" s="2">
        <v>2.8370000000000001E-3</v>
      </c>
      <c r="W234" s="2">
        <v>3.04</v>
      </c>
    </row>
    <row r="235" spans="1:23" x14ac:dyDescent="0.25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7.2835499999999997E-3</v>
      </c>
      <c r="H235" s="2">
        <v>1.1793000000000001E-3</v>
      </c>
      <c r="I235" s="2">
        <v>1</v>
      </c>
      <c r="J235" s="2">
        <v>2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983.50440000000003</v>
      </c>
      <c r="Q235" s="2" t="s">
        <v>22</v>
      </c>
      <c r="R235" s="2">
        <v>2</v>
      </c>
      <c r="S235" s="2">
        <v>492.25616000000002</v>
      </c>
      <c r="T235" s="2">
        <v>37.850299999999997</v>
      </c>
      <c r="U235" s="2">
        <v>2.5000000000000001E-3</v>
      </c>
      <c r="V235" s="2">
        <v>7.0990000000000003E-3</v>
      </c>
      <c r="W235" s="2">
        <v>2.36</v>
      </c>
    </row>
    <row r="236" spans="1:23" x14ac:dyDescent="0.25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2.4589099999999999E-3</v>
      </c>
      <c r="H236" s="2">
        <v>1.1793000000000001E-3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1016.55236</v>
      </c>
      <c r="Q236" s="2" t="s">
        <v>22</v>
      </c>
      <c r="R236" s="2">
        <v>3</v>
      </c>
      <c r="S236" s="2">
        <v>339.52215999999999</v>
      </c>
      <c r="T236" s="2">
        <v>27.774699999999999</v>
      </c>
      <c r="U236" s="2">
        <v>2.5000000000000001E-3</v>
      </c>
      <c r="V236" s="2">
        <v>2.4499999999999999E-3</v>
      </c>
      <c r="W236" s="2">
        <v>1.63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7.0103400000000003E-3</v>
      </c>
      <c r="H237" s="2">
        <v>1.1793000000000001E-3</v>
      </c>
      <c r="I237" s="2">
        <v>1</v>
      </c>
      <c r="J237" s="2">
        <v>1</v>
      </c>
      <c r="K237" s="2">
        <v>1</v>
      </c>
      <c r="L237" s="2" t="s">
        <v>204</v>
      </c>
      <c r="M237" s="2" t="s">
        <v>1170</v>
      </c>
      <c r="N237" s="2" t="s">
        <v>206</v>
      </c>
      <c r="O237" s="2">
        <v>0</v>
      </c>
      <c r="P237" s="2">
        <v>983.51563999999996</v>
      </c>
      <c r="Q237" s="2" t="s">
        <v>22</v>
      </c>
      <c r="R237" s="2">
        <v>2</v>
      </c>
      <c r="S237" s="2">
        <v>492.26202000000001</v>
      </c>
      <c r="T237" s="2">
        <v>29.622699999999998</v>
      </c>
      <c r="U237" s="2">
        <v>2.5000000000000001E-3</v>
      </c>
      <c r="V237" s="2">
        <v>6.8320000000000004E-3</v>
      </c>
      <c r="W237" s="2">
        <v>2.17</v>
      </c>
    </row>
    <row r="238" spans="1:23" x14ac:dyDescent="0.25">
      <c r="A238" s="2" t="b">
        <v>0</v>
      </c>
      <c r="B238" s="2" t="s">
        <v>22</v>
      </c>
      <c r="C238" s="2" t="s">
        <v>1171</v>
      </c>
      <c r="D238" s="2">
        <f t="shared" si="3"/>
        <v>10</v>
      </c>
      <c r="E238" s="2" t="s">
        <v>1172</v>
      </c>
      <c r="F238" s="2" t="s">
        <v>25</v>
      </c>
      <c r="G238" s="2">
        <v>4.2885700000000002E-3</v>
      </c>
      <c r="H238" s="2">
        <v>1.1793000000000001E-3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1139.5691300000001</v>
      </c>
      <c r="Q238" s="2" t="s">
        <v>22</v>
      </c>
      <c r="R238" s="2">
        <v>2</v>
      </c>
      <c r="S238" s="2">
        <v>570.28839000000005</v>
      </c>
      <c r="T238" s="2">
        <v>26.2775</v>
      </c>
      <c r="U238" s="2">
        <v>2.5000000000000001E-3</v>
      </c>
      <c r="V238" s="2">
        <v>4.2379999999999996E-3</v>
      </c>
      <c r="W238" s="2">
        <v>2.2200000000000002</v>
      </c>
    </row>
    <row r="239" spans="1:23" x14ac:dyDescent="0.25">
      <c r="A239" s="2" t="b">
        <v>0</v>
      </c>
      <c r="B239" s="2" t="s">
        <v>22</v>
      </c>
      <c r="C239" s="2" t="s">
        <v>1176</v>
      </c>
      <c r="D239" s="2">
        <f t="shared" si="3"/>
        <v>12</v>
      </c>
      <c r="E239" s="2" t="s">
        <v>1177</v>
      </c>
      <c r="F239" s="2" t="s">
        <v>25</v>
      </c>
      <c r="G239" s="2">
        <v>9.2975100000000004E-4</v>
      </c>
      <c r="H239" s="2">
        <v>1.1793000000000001E-3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1254.66884</v>
      </c>
      <c r="Q239" s="2" t="s">
        <v>22</v>
      </c>
      <c r="R239" s="2">
        <v>2</v>
      </c>
      <c r="S239" s="2">
        <v>627.83820000000003</v>
      </c>
      <c r="T239" s="2">
        <v>33.292999999999999</v>
      </c>
      <c r="U239" s="2">
        <v>2.5000000000000001E-3</v>
      </c>
      <c r="V239" s="2">
        <v>9.4160000000000001E-4</v>
      </c>
      <c r="W239" s="2">
        <v>2.83</v>
      </c>
    </row>
    <row r="240" spans="1:23" x14ac:dyDescent="0.25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3.65533E-3</v>
      </c>
      <c r="H240" s="2">
        <v>1.1793000000000001E-3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992.57750999999996</v>
      </c>
      <c r="Q240" s="2" t="s">
        <v>22</v>
      </c>
      <c r="R240" s="2">
        <v>2</v>
      </c>
      <c r="S240" s="2">
        <v>496.79250999999999</v>
      </c>
      <c r="T240" s="2">
        <v>31.284700000000001</v>
      </c>
      <c r="U240" s="2">
        <v>2.5000000000000001E-3</v>
      </c>
      <c r="V240" s="2">
        <v>3.6120000000000002E-3</v>
      </c>
      <c r="W240" s="2">
        <v>2.75</v>
      </c>
    </row>
    <row r="241" spans="1:23" x14ac:dyDescent="0.25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5.1284E-3</v>
      </c>
      <c r="H241" s="2">
        <v>1.1793000000000001E-3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1007.56325</v>
      </c>
      <c r="Q241" s="2" t="s">
        <v>22</v>
      </c>
      <c r="R241" s="2">
        <v>2</v>
      </c>
      <c r="S241" s="2">
        <v>504.28491000000002</v>
      </c>
      <c r="T241" s="2">
        <v>22.517199999999999</v>
      </c>
      <c r="U241" s="2">
        <v>2.5000000000000001E-3</v>
      </c>
      <c r="V241" s="2">
        <v>5.0289999999999996E-3</v>
      </c>
      <c r="W241" s="2">
        <v>2.98</v>
      </c>
    </row>
    <row r="242" spans="1:23" x14ac:dyDescent="0.25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3.2579900000000001E-3</v>
      </c>
      <c r="H242" s="2">
        <v>1.1793000000000001E-3</v>
      </c>
      <c r="I242" s="2">
        <v>1</v>
      </c>
      <c r="J242" s="2">
        <v>1</v>
      </c>
      <c r="K242" s="2">
        <v>1</v>
      </c>
      <c r="L242" s="2" t="s">
        <v>58</v>
      </c>
      <c r="M242" s="2" t="s">
        <v>1193</v>
      </c>
      <c r="N242" s="2" t="s">
        <v>60</v>
      </c>
      <c r="O242" s="2">
        <v>0</v>
      </c>
      <c r="P242" s="2">
        <v>1054.50513</v>
      </c>
      <c r="Q242" s="2" t="s">
        <v>22</v>
      </c>
      <c r="R242" s="2">
        <v>2</v>
      </c>
      <c r="S242" s="2">
        <v>527.75603999999998</v>
      </c>
      <c r="T242" s="2">
        <v>30.232800000000001</v>
      </c>
      <c r="U242" s="2">
        <v>2.5000000000000001E-3</v>
      </c>
      <c r="V242" s="2">
        <v>3.222E-3</v>
      </c>
      <c r="W242" s="2">
        <v>2.48</v>
      </c>
    </row>
    <row r="243" spans="1:23" x14ac:dyDescent="0.25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55</v>
      </c>
      <c r="G243" s="2">
        <v>2.1498200000000002E-3</v>
      </c>
      <c r="H243" s="2">
        <v>1.1793000000000001E-3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1060.58194</v>
      </c>
      <c r="Q243" s="2" t="s">
        <v>22</v>
      </c>
      <c r="R243" s="2">
        <v>2</v>
      </c>
      <c r="S243" s="2">
        <v>530.79547000000002</v>
      </c>
      <c r="T243" s="2">
        <v>23.165500000000002</v>
      </c>
      <c r="U243" s="2">
        <v>2.5000000000000001E-3</v>
      </c>
      <c r="V243" s="2">
        <v>2.1429999999999999E-3</v>
      </c>
      <c r="W243" s="2">
        <v>2.61</v>
      </c>
    </row>
    <row r="244" spans="1:23" x14ac:dyDescent="0.25">
      <c r="A244" s="2" t="b">
        <v>0</v>
      </c>
      <c r="B244" s="2" t="s">
        <v>22</v>
      </c>
      <c r="C244" s="2" t="s">
        <v>1199</v>
      </c>
      <c r="D244" s="2">
        <f t="shared" si="3"/>
        <v>9</v>
      </c>
      <c r="E244" s="2" t="s">
        <v>1200</v>
      </c>
      <c r="F244" s="2" t="s">
        <v>25</v>
      </c>
      <c r="G244" s="2">
        <v>2.5360999999999998E-4</v>
      </c>
      <c r="H244" s="2">
        <v>1.1793000000000001E-3</v>
      </c>
      <c r="I244" s="2">
        <v>1</v>
      </c>
      <c r="J244" s="2">
        <v>3</v>
      </c>
      <c r="K244" s="2">
        <v>2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974.49417000000005</v>
      </c>
      <c r="Q244" s="2" t="s">
        <v>22</v>
      </c>
      <c r="R244" s="2">
        <v>2</v>
      </c>
      <c r="S244" s="2">
        <v>487.75069999999999</v>
      </c>
      <c r="T244" s="2">
        <v>28.007999999999999</v>
      </c>
      <c r="U244" s="2">
        <v>2.5000000000000001E-3</v>
      </c>
      <c r="V244" s="2">
        <v>2.632E-4</v>
      </c>
      <c r="W244" s="2">
        <v>3.03</v>
      </c>
    </row>
    <row r="245" spans="1:23" x14ac:dyDescent="0.25">
      <c r="A245" s="2" t="b">
        <v>0</v>
      </c>
      <c r="B245" s="2" t="s">
        <v>22</v>
      </c>
      <c r="C245" s="2" t="s">
        <v>1204</v>
      </c>
      <c r="D245" s="2">
        <f t="shared" si="3"/>
        <v>9</v>
      </c>
      <c r="E245" s="2" t="s">
        <v>1205</v>
      </c>
      <c r="F245" s="2" t="s">
        <v>25</v>
      </c>
      <c r="G245" s="2">
        <v>3.5177799999999999E-3</v>
      </c>
      <c r="H245" s="2">
        <v>1.1793000000000001E-3</v>
      </c>
      <c r="I245" s="2">
        <v>1</v>
      </c>
      <c r="J245" s="2">
        <v>1</v>
      </c>
      <c r="K245" s="2">
        <v>1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904.46353999999997</v>
      </c>
      <c r="Q245" s="2" t="s">
        <v>22</v>
      </c>
      <c r="R245" s="2">
        <v>2</v>
      </c>
      <c r="S245" s="2">
        <v>452.73532</v>
      </c>
      <c r="T245" s="2">
        <v>17.009399999999999</v>
      </c>
      <c r="U245" s="2">
        <v>2.5000000000000001E-3</v>
      </c>
      <c r="V245" s="2">
        <v>3.4789999999999999E-3</v>
      </c>
      <c r="W245" s="2">
        <v>2.4900000000000002</v>
      </c>
    </row>
    <row r="246" spans="1:23" x14ac:dyDescent="0.25">
      <c r="A246" s="2" t="b">
        <v>0</v>
      </c>
      <c r="B246" s="2" t="s">
        <v>22</v>
      </c>
      <c r="C246" s="2" t="s">
        <v>1209</v>
      </c>
      <c r="D246" s="2">
        <f t="shared" si="3"/>
        <v>9</v>
      </c>
      <c r="E246" s="2" t="s">
        <v>1210</v>
      </c>
      <c r="F246" s="2" t="s">
        <v>25</v>
      </c>
      <c r="G246" s="2">
        <v>1.2479800000000001E-3</v>
      </c>
      <c r="H246" s="2">
        <v>1.1793000000000001E-3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1064.5371</v>
      </c>
      <c r="Q246" s="2" t="s">
        <v>22</v>
      </c>
      <c r="R246" s="2">
        <v>2</v>
      </c>
      <c r="S246" s="2">
        <v>532.77301</v>
      </c>
      <c r="T246" s="2">
        <v>28.217400000000001</v>
      </c>
      <c r="U246" s="2">
        <v>2.5000000000000001E-3</v>
      </c>
      <c r="V246" s="2">
        <v>1.2589999999999999E-3</v>
      </c>
      <c r="W246" s="2">
        <v>2.21</v>
      </c>
    </row>
    <row r="247" spans="1:23" x14ac:dyDescent="0.25">
      <c r="A247" s="2" t="b">
        <v>0</v>
      </c>
      <c r="B247" s="2" t="s">
        <v>22</v>
      </c>
      <c r="C247" s="2" t="s">
        <v>1214</v>
      </c>
      <c r="D247" s="2">
        <f t="shared" si="3"/>
        <v>9</v>
      </c>
      <c r="E247" s="2" t="s">
        <v>1215</v>
      </c>
      <c r="F247" s="2" t="s">
        <v>25</v>
      </c>
      <c r="G247" s="2">
        <v>1.9282699999999999E-3</v>
      </c>
      <c r="H247" s="2">
        <v>1.1793000000000001E-3</v>
      </c>
      <c r="I247" s="2">
        <v>1</v>
      </c>
      <c r="J247" s="2">
        <v>1</v>
      </c>
      <c r="K247" s="2">
        <v>1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1103.53024</v>
      </c>
      <c r="Q247" s="2" t="s">
        <v>22</v>
      </c>
      <c r="R247" s="2">
        <v>2</v>
      </c>
      <c r="S247" s="2">
        <v>552.26958999999999</v>
      </c>
      <c r="T247" s="2">
        <v>26.401</v>
      </c>
      <c r="U247" s="2">
        <v>2.5000000000000001E-3</v>
      </c>
      <c r="V247" s="2">
        <v>1.9289999999999999E-3</v>
      </c>
      <c r="W247" s="2">
        <v>2.31</v>
      </c>
    </row>
    <row r="248" spans="1:23" x14ac:dyDescent="0.25">
      <c r="A248" s="2" t="b">
        <v>0</v>
      </c>
      <c r="B248" s="2" t="s">
        <v>22</v>
      </c>
      <c r="C248" s="2" t="s">
        <v>1219</v>
      </c>
      <c r="D248" s="2">
        <f t="shared" si="3"/>
        <v>9</v>
      </c>
      <c r="E248" s="2" t="s">
        <v>1220</v>
      </c>
      <c r="F248" s="2" t="s">
        <v>25</v>
      </c>
      <c r="G248" s="2">
        <v>5.3286599999999998E-3</v>
      </c>
      <c r="H248" s="2">
        <v>1.1793000000000001E-3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1106.5840499999999</v>
      </c>
      <c r="Q248" s="2" t="s">
        <v>22</v>
      </c>
      <c r="R248" s="2">
        <v>2</v>
      </c>
      <c r="S248" s="2">
        <v>553.79571999999996</v>
      </c>
      <c r="T248" s="2">
        <v>27.462499999999999</v>
      </c>
      <c r="U248" s="2">
        <v>2.5000000000000001E-3</v>
      </c>
      <c r="V248" s="2">
        <v>5.2440000000000004E-3</v>
      </c>
      <c r="W248" s="2">
        <v>1.82</v>
      </c>
    </row>
    <row r="249" spans="1:23" x14ac:dyDescent="0.25">
      <c r="A249" s="2" t="b">
        <v>0</v>
      </c>
      <c r="B249" s="2" t="s">
        <v>22</v>
      </c>
      <c r="C249" s="2" t="s">
        <v>1224</v>
      </c>
      <c r="D249" s="2">
        <f t="shared" si="3"/>
        <v>10</v>
      </c>
      <c r="E249" s="2" t="s">
        <v>1225</v>
      </c>
      <c r="F249" s="2" t="s">
        <v>25</v>
      </c>
      <c r="G249" s="2">
        <v>7.1456499999999999E-3</v>
      </c>
      <c r="H249" s="2">
        <v>1.1793000000000001E-3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929.50507000000005</v>
      </c>
      <c r="Q249" s="2" t="s">
        <v>22</v>
      </c>
      <c r="R249" s="2">
        <v>2</v>
      </c>
      <c r="S249" s="2">
        <v>465.25616000000002</v>
      </c>
      <c r="T249" s="2">
        <v>16.191299999999998</v>
      </c>
      <c r="U249" s="2">
        <v>2.5000000000000001E-3</v>
      </c>
      <c r="V249" s="2">
        <v>6.9779999999999998E-3</v>
      </c>
      <c r="W249" s="2">
        <v>2.2799999999999998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2.7238800000000001E-3</v>
      </c>
      <c r="H250" s="2">
        <v>1.1793000000000001E-3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887.53490999999997</v>
      </c>
      <c r="Q250" s="2" t="s">
        <v>22</v>
      </c>
      <c r="R250" s="2">
        <v>2</v>
      </c>
      <c r="S250" s="2">
        <v>444.27112</v>
      </c>
      <c r="T250" s="2">
        <v>33.126300000000001</v>
      </c>
      <c r="U250" s="2">
        <v>2.5000000000000001E-3</v>
      </c>
      <c r="V250" s="2">
        <v>2.7109999999999999E-3</v>
      </c>
      <c r="W250" s="2">
        <v>3.03</v>
      </c>
    </row>
    <row r="251" spans="1:23" x14ac:dyDescent="0.25">
      <c r="A251" s="2" t="b">
        <v>0</v>
      </c>
      <c r="B251" s="2" t="s">
        <v>22</v>
      </c>
      <c r="C251" s="2" t="s">
        <v>1234</v>
      </c>
      <c r="D251" s="2">
        <f t="shared" si="3"/>
        <v>10</v>
      </c>
      <c r="E251" s="2" t="s">
        <v>1235</v>
      </c>
      <c r="F251" s="2" t="s">
        <v>25</v>
      </c>
      <c r="G251" s="2">
        <v>6.9658000000000003E-3</v>
      </c>
      <c r="H251" s="2">
        <v>1.1793000000000001E-3</v>
      </c>
      <c r="I251" s="2">
        <v>1</v>
      </c>
      <c r="J251" s="2">
        <v>1</v>
      </c>
      <c r="K251" s="2">
        <v>1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937.51016000000004</v>
      </c>
      <c r="Q251" s="2" t="s">
        <v>22</v>
      </c>
      <c r="R251" s="2">
        <v>2</v>
      </c>
      <c r="S251" s="2">
        <v>469.25808999999998</v>
      </c>
      <c r="T251" s="2">
        <v>21.206499999999998</v>
      </c>
      <c r="U251" s="2">
        <v>2.5000000000000001E-3</v>
      </c>
      <c r="V251" s="2">
        <v>6.8060000000000004E-3</v>
      </c>
      <c r="W251" s="2">
        <v>2.31</v>
      </c>
    </row>
    <row r="252" spans="1:23" x14ac:dyDescent="0.25">
      <c r="A252" s="2" t="b">
        <v>0</v>
      </c>
      <c r="B252" s="2" t="s">
        <v>22</v>
      </c>
      <c r="C252" s="2" t="s">
        <v>1239</v>
      </c>
      <c r="D252" s="2">
        <f t="shared" si="3"/>
        <v>11</v>
      </c>
      <c r="E252" s="2" t="s">
        <v>1240</v>
      </c>
      <c r="F252" s="2" t="s">
        <v>25</v>
      </c>
      <c r="G252" s="2">
        <v>2.0556699999999999E-3</v>
      </c>
      <c r="H252" s="2">
        <v>1.1793000000000001E-3</v>
      </c>
      <c r="I252" s="2">
        <v>1</v>
      </c>
      <c r="J252" s="2">
        <v>1</v>
      </c>
      <c r="K252" s="2">
        <v>1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959.51563999999996</v>
      </c>
      <c r="Q252" s="2" t="s">
        <v>22</v>
      </c>
      <c r="R252" s="2">
        <v>2</v>
      </c>
      <c r="S252" s="2">
        <v>480.26107999999999</v>
      </c>
      <c r="T252" s="2">
        <v>16.731400000000001</v>
      </c>
      <c r="U252" s="2">
        <v>2.5000000000000001E-3</v>
      </c>
      <c r="V252" s="2">
        <v>2.055E-3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1244</v>
      </c>
      <c r="D253" s="2">
        <f t="shared" si="3"/>
        <v>9</v>
      </c>
      <c r="E253" s="2" t="s">
        <v>1245</v>
      </c>
      <c r="F253" s="2" t="s">
        <v>25</v>
      </c>
      <c r="G253" s="2">
        <v>4.3437199999999997E-3</v>
      </c>
      <c r="H253" s="2">
        <v>1.1793000000000001E-3</v>
      </c>
      <c r="I253" s="2">
        <v>1</v>
      </c>
      <c r="J253" s="2">
        <v>1</v>
      </c>
      <c r="K253" s="2">
        <v>1</v>
      </c>
      <c r="L253" s="2" t="s">
        <v>595</v>
      </c>
      <c r="M253" s="2" t="s">
        <v>1246</v>
      </c>
      <c r="N253" s="2" t="s">
        <v>597</v>
      </c>
      <c r="O253" s="2">
        <v>0</v>
      </c>
      <c r="P253" s="2">
        <v>1008.53604</v>
      </c>
      <c r="Q253" s="2" t="s">
        <v>22</v>
      </c>
      <c r="R253" s="2">
        <v>2</v>
      </c>
      <c r="S253" s="2">
        <v>504.77202999999997</v>
      </c>
      <c r="T253" s="2">
        <v>38.957299999999996</v>
      </c>
      <c r="U253" s="2">
        <v>2.5000000000000001E-3</v>
      </c>
      <c r="V253" s="2">
        <v>4.2729999999999999E-3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1247</v>
      </c>
      <c r="D254" s="2">
        <f t="shared" si="3"/>
        <v>9</v>
      </c>
      <c r="E254" s="2" t="s">
        <v>1248</v>
      </c>
      <c r="F254" s="2" t="s">
        <v>25</v>
      </c>
      <c r="G254" s="2">
        <v>7.4240900000000004E-3</v>
      </c>
      <c r="H254" s="2">
        <v>1.1793000000000001E-3</v>
      </c>
      <c r="I254" s="2">
        <v>1</v>
      </c>
      <c r="J254" s="2">
        <v>1</v>
      </c>
      <c r="K254" s="2">
        <v>2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982.53161999999998</v>
      </c>
      <c r="Q254" s="2" t="s">
        <v>22</v>
      </c>
      <c r="R254" s="2">
        <v>2</v>
      </c>
      <c r="S254" s="2">
        <v>491.76943999999997</v>
      </c>
      <c r="T254" s="2">
        <v>29.494499999999999</v>
      </c>
      <c r="U254" s="2">
        <v>2.5000000000000001E-3</v>
      </c>
      <c r="V254" s="2">
        <v>7.2350000000000001E-3</v>
      </c>
      <c r="W254" s="2">
        <v>1.94</v>
      </c>
    </row>
    <row r="255" spans="1:23" x14ac:dyDescent="0.25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5.5014699999999996E-3</v>
      </c>
      <c r="H255" s="2">
        <v>1.1793000000000001E-3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981.50738000000001</v>
      </c>
      <c r="Q255" s="2" t="s">
        <v>22</v>
      </c>
      <c r="R255" s="2">
        <v>2</v>
      </c>
      <c r="S255" s="2">
        <v>491.25713999999999</v>
      </c>
      <c r="T255" s="2">
        <v>35.167700000000004</v>
      </c>
      <c r="U255" s="2">
        <v>2.5000000000000001E-3</v>
      </c>
      <c r="V255" s="2">
        <v>5.4070000000000003E-3</v>
      </c>
      <c r="W255" s="2">
        <v>2.41</v>
      </c>
    </row>
    <row r="256" spans="1:23" x14ac:dyDescent="0.25">
      <c r="A256" s="2" t="b">
        <v>0</v>
      </c>
      <c r="B256" s="2" t="s">
        <v>22</v>
      </c>
      <c r="C256" s="2" t="s">
        <v>1257</v>
      </c>
      <c r="D256" s="2">
        <f t="shared" si="3"/>
        <v>9</v>
      </c>
      <c r="E256" s="2" t="s">
        <v>1258</v>
      </c>
      <c r="F256" s="2" t="s">
        <v>25</v>
      </c>
      <c r="G256" s="2">
        <v>9.1207199999999999E-4</v>
      </c>
      <c r="H256" s="2">
        <v>1.1793000000000001E-3</v>
      </c>
      <c r="I256" s="2">
        <v>1</v>
      </c>
      <c r="J256" s="2">
        <v>1</v>
      </c>
      <c r="K256" s="2">
        <v>1</v>
      </c>
      <c r="L256" s="2" t="s">
        <v>605</v>
      </c>
      <c r="M256" s="2" t="s">
        <v>1259</v>
      </c>
      <c r="N256" s="2" t="s">
        <v>607</v>
      </c>
      <c r="O256" s="2">
        <v>0</v>
      </c>
      <c r="P256" s="2">
        <v>994.55677000000003</v>
      </c>
      <c r="Q256" s="2" t="s">
        <v>22</v>
      </c>
      <c r="R256" s="2">
        <v>2</v>
      </c>
      <c r="S256" s="2">
        <v>497.78167999999999</v>
      </c>
      <c r="T256" s="2">
        <v>24.5654</v>
      </c>
      <c r="U256" s="2">
        <v>2.5000000000000001E-3</v>
      </c>
      <c r="V256" s="2">
        <v>9.2770000000000005E-4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7.0103400000000003E-3</v>
      </c>
      <c r="H257" s="2">
        <v>1.1793000000000001E-3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476.26035000000002</v>
      </c>
      <c r="T257" s="2">
        <v>24.623000000000001</v>
      </c>
      <c r="U257" s="2">
        <v>2.5000000000000001E-3</v>
      </c>
      <c r="V257" s="2">
        <v>6.8539999999999998E-3</v>
      </c>
      <c r="W257" s="2">
        <v>1.71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8</v>
      </c>
      <c r="E258" s="2" t="s">
        <v>1266</v>
      </c>
      <c r="F258" s="2" t="s">
        <v>25</v>
      </c>
      <c r="G258" s="2">
        <v>4.31606E-3</v>
      </c>
      <c r="H258" s="2">
        <v>1.1793000000000001E-3</v>
      </c>
      <c r="I258" s="2">
        <v>1</v>
      </c>
      <c r="J258" s="2">
        <v>7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933.50738000000001</v>
      </c>
      <c r="Q258" s="2" t="s">
        <v>22</v>
      </c>
      <c r="R258" s="2">
        <v>2</v>
      </c>
      <c r="S258" s="2">
        <v>467.25722999999999</v>
      </c>
      <c r="T258" s="2">
        <v>30.412700000000001</v>
      </c>
      <c r="U258" s="2">
        <v>2.5000000000000001E-3</v>
      </c>
      <c r="V258" s="2">
        <v>4.267E-3</v>
      </c>
      <c r="W258" s="2">
        <v>2.63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6.1729799999999996E-4</v>
      </c>
      <c r="H259" s="2">
        <v>1.1793000000000001E-3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1146.5061900000001</v>
      </c>
      <c r="Q259" s="2" t="s">
        <v>22</v>
      </c>
      <c r="R259" s="2">
        <v>2</v>
      </c>
      <c r="S259" s="2">
        <v>573.75732000000005</v>
      </c>
      <c r="T259" s="2">
        <v>17.782699999999998</v>
      </c>
      <c r="U259" s="2">
        <v>2.5000000000000001E-3</v>
      </c>
      <c r="V259" s="2">
        <v>6.3049999999999998E-4</v>
      </c>
      <c r="W259" s="2">
        <v>3.04</v>
      </c>
    </row>
    <row r="260" spans="1:23" x14ac:dyDescent="0.25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1.2400200000000001E-3</v>
      </c>
      <c r="H260" s="2">
        <v>1.1793000000000001E-3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1086.5465999999999</v>
      </c>
      <c r="Q260" s="2" t="s">
        <v>22</v>
      </c>
      <c r="R260" s="2">
        <v>2</v>
      </c>
      <c r="S260" s="2">
        <v>543.77782999999999</v>
      </c>
      <c r="T260" s="2">
        <v>30.4163</v>
      </c>
      <c r="U260" s="2">
        <v>2.5000000000000001E-3</v>
      </c>
      <c r="V260" s="2">
        <v>1.255E-3</v>
      </c>
      <c r="W260" s="2">
        <v>2.97</v>
      </c>
    </row>
    <row r="261" spans="1:23" x14ac:dyDescent="0.25">
      <c r="A261" s="2" t="b">
        <v>0</v>
      </c>
      <c r="B261" s="2" t="s">
        <v>22</v>
      </c>
      <c r="C261" s="2" t="s">
        <v>1280</v>
      </c>
      <c r="D261" s="2">
        <f t="shared" si="4"/>
        <v>9</v>
      </c>
      <c r="E261" s="2" t="s">
        <v>1281</v>
      </c>
      <c r="F261" s="2" t="s">
        <v>25</v>
      </c>
      <c r="G261" s="2">
        <v>1.8438199999999999E-3</v>
      </c>
      <c r="H261" s="2">
        <v>1.1793000000000001E-3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1019.56325</v>
      </c>
      <c r="Q261" s="2" t="s">
        <v>22</v>
      </c>
      <c r="R261" s="2">
        <v>2</v>
      </c>
      <c r="S261" s="2">
        <v>510.28600999999998</v>
      </c>
      <c r="T261" s="2">
        <v>30.777000000000001</v>
      </c>
      <c r="U261" s="2">
        <v>2.5000000000000001E-3</v>
      </c>
      <c r="V261" s="2">
        <v>1.8450000000000001E-3</v>
      </c>
      <c r="W261" s="2">
        <v>3.28</v>
      </c>
    </row>
    <row r="262" spans="1:23" x14ac:dyDescent="0.25">
      <c r="A262" s="2" t="b">
        <v>0</v>
      </c>
      <c r="B262" s="2" t="s">
        <v>22</v>
      </c>
      <c r="C262" s="2" t="s">
        <v>1285</v>
      </c>
      <c r="D262" s="2">
        <f t="shared" si="4"/>
        <v>9</v>
      </c>
      <c r="E262" s="2" t="s">
        <v>1286</v>
      </c>
      <c r="F262" s="2" t="s">
        <v>25</v>
      </c>
      <c r="G262" s="2">
        <v>2.0425600000000001E-3</v>
      </c>
      <c r="H262" s="2">
        <v>1.1793000000000001E-3</v>
      </c>
      <c r="I262" s="2">
        <v>1</v>
      </c>
      <c r="J262" s="2">
        <v>1</v>
      </c>
      <c r="K262" s="2">
        <v>2</v>
      </c>
      <c r="L262" s="2" t="s">
        <v>635</v>
      </c>
      <c r="M262" s="2" t="s">
        <v>1287</v>
      </c>
      <c r="N262" s="2" t="s">
        <v>637</v>
      </c>
      <c r="O262" s="2">
        <v>0</v>
      </c>
      <c r="P262" s="2">
        <v>900.51490999999999</v>
      </c>
      <c r="Q262" s="2" t="s">
        <v>22</v>
      </c>
      <c r="R262" s="2">
        <v>2</v>
      </c>
      <c r="S262" s="2">
        <v>450.76071000000002</v>
      </c>
      <c r="T262" s="2">
        <v>27.202300000000001</v>
      </c>
      <c r="U262" s="2">
        <v>2.5000000000000001E-3</v>
      </c>
      <c r="V262" s="2">
        <v>2.0430000000000001E-3</v>
      </c>
      <c r="W262" s="2">
        <v>2.06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f t="shared" si="4"/>
        <v>10</v>
      </c>
      <c r="E263" s="2" t="s">
        <v>1289</v>
      </c>
      <c r="F263" s="2" t="s">
        <v>25</v>
      </c>
      <c r="G263" s="2">
        <v>4.37157E-3</v>
      </c>
      <c r="H263" s="2">
        <v>1.1793000000000001E-3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1256.59059</v>
      </c>
      <c r="Q263" s="2" t="s">
        <v>22</v>
      </c>
      <c r="R263" s="2">
        <v>2</v>
      </c>
      <c r="S263" s="2">
        <v>628.79889000000003</v>
      </c>
      <c r="T263" s="2">
        <v>30.173400000000001</v>
      </c>
      <c r="U263" s="2">
        <v>2.5000000000000001E-3</v>
      </c>
      <c r="V263" s="2">
        <v>4.3080000000000002E-3</v>
      </c>
      <c r="W263" s="2">
        <v>2.72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1.1857E-3</v>
      </c>
      <c r="H264" s="2">
        <v>1.1793000000000001E-3</v>
      </c>
      <c r="I264" s="2">
        <v>1</v>
      </c>
      <c r="J264" s="2">
        <v>1</v>
      </c>
      <c r="K264" s="2">
        <v>2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915.46042999999997</v>
      </c>
      <c r="Q264" s="2" t="s">
        <v>22</v>
      </c>
      <c r="R264" s="2">
        <v>2</v>
      </c>
      <c r="S264" s="2">
        <v>458.23358000000002</v>
      </c>
      <c r="T264" s="2">
        <v>23.851099999999999</v>
      </c>
      <c r="U264" s="2">
        <v>2.5000000000000001E-3</v>
      </c>
      <c r="V264" s="2">
        <v>1.194E-3</v>
      </c>
      <c r="W264" s="2">
        <v>2.46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3.1757199999999999E-3</v>
      </c>
      <c r="H265" s="2">
        <v>1.1793000000000001E-3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925.48116000000005</v>
      </c>
      <c r="Q265" s="2" t="s">
        <v>22</v>
      </c>
      <c r="R265" s="2">
        <v>2</v>
      </c>
      <c r="S265" s="2">
        <v>463.24376999999998</v>
      </c>
      <c r="T265" s="2">
        <v>28.568200000000001</v>
      </c>
      <c r="U265" s="2">
        <v>2.5000000000000001E-3</v>
      </c>
      <c r="V265" s="2">
        <v>3.1589999999999999E-3</v>
      </c>
      <c r="W265" s="2">
        <v>2.48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1.8087699999999999E-3</v>
      </c>
      <c r="H266" s="2">
        <v>1.1793000000000001E-3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1115.5367699999999</v>
      </c>
      <c r="Q266" s="2" t="s">
        <v>22</v>
      </c>
      <c r="R266" s="2">
        <v>2</v>
      </c>
      <c r="S266" s="2">
        <v>558.27239999999995</v>
      </c>
      <c r="T266" s="2">
        <v>28.269600000000001</v>
      </c>
      <c r="U266" s="2">
        <v>2.5000000000000001E-3</v>
      </c>
      <c r="V266" s="2">
        <v>1.8159999999999999E-3</v>
      </c>
      <c r="W266" s="2">
        <v>2.31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f t="shared" si="4"/>
        <v>10</v>
      </c>
      <c r="E267" s="2" t="s">
        <v>1309</v>
      </c>
      <c r="F267" s="2" t="s">
        <v>25</v>
      </c>
      <c r="G267" s="2">
        <v>1.3737000000000001E-3</v>
      </c>
      <c r="H267" s="2">
        <v>1.1793000000000001E-3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1023.50065</v>
      </c>
      <c r="Q267" s="2" t="s">
        <v>22</v>
      </c>
      <c r="R267" s="2">
        <v>2</v>
      </c>
      <c r="S267" s="2">
        <v>512.25409000000002</v>
      </c>
      <c r="T267" s="2">
        <v>18.817900000000002</v>
      </c>
      <c r="U267" s="2">
        <v>2.5000000000000001E-3</v>
      </c>
      <c r="V267" s="2">
        <v>1.3810000000000001E-3</v>
      </c>
      <c r="W267" s="2">
        <v>2.0699999999999998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2.8304300000000001E-3</v>
      </c>
      <c r="H268" s="2">
        <v>1.1793000000000001E-3</v>
      </c>
      <c r="I268" s="2">
        <v>1</v>
      </c>
      <c r="J268" s="2">
        <v>2</v>
      </c>
      <c r="K268" s="2">
        <v>1</v>
      </c>
      <c r="L268" s="2" t="s">
        <v>1315</v>
      </c>
      <c r="M268" s="2" t="s">
        <v>1316</v>
      </c>
      <c r="N268" s="2" t="s">
        <v>1011</v>
      </c>
      <c r="O268" s="2">
        <v>0</v>
      </c>
      <c r="P268" s="2">
        <v>1062.6306099999999</v>
      </c>
      <c r="Q268" s="2" t="s">
        <v>22</v>
      </c>
      <c r="R268" s="2">
        <v>3</v>
      </c>
      <c r="S268" s="2">
        <v>354.88171</v>
      </c>
      <c r="T268" s="2">
        <v>25.969000000000001</v>
      </c>
      <c r="U268" s="2">
        <v>2.5000000000000001E-3</v>
      </c>
      <c r="V268" s="2">
        <v>2.8180000000000002E-3</v>
      </c>
      <c r="W268" s="2">
        <v>3.46</v>
      </c>
    </row>
    <row r="269" spans="1:23" x14ac:dyDescent="0.25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6.1335999999999997E-4</v>
      </c>
      <c r="H269" s="2">
        <v>1.1793000000000001E-3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1011.51794</v>
      </c>
      <c r="Q269" s="2" t="s">
        <v>22</v>
      </c>
      <c r="R269" s="2">
        <v>2</v>
      </c>
      <c r="S269" s="2">
        <v>506.26254</v>
      </c>
      <c r="T269" s="2">
        <v>35.005099999999999</v>
      </c>
      <c r="U269" s="2">
        <v>2.5000000000000001E-3</v>
      </c>
      <c r="V269" s="2">
        <v>6.2759999999999997E-4</v>
      </c>
      <c r="W269" s="2">
        <v>3.15</v>
      </c>
    </row>
    <row r="270" spans="1:23" x14ac:dyDescent="0.25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3.3423900000000002E-3</v>
      </c>
      <c r="H270" s="2">
        <v>1.1793000000000001E-3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885.47886000000005</v>
      </c>
      <c r="Q270" s="2" t="s">
        <v>22</v>
      </c>
      <c r="R270" s="2">
        <v>2</v>
      </c>
      <c r="S270" s="2">
        <v>443.24288999999999</v>
      </c>
      <c r="T270" s="2">
        <v>23.364799999999999</v>
      </c>
      <c r="U270" s="2">
        <v>2.5000000000000001E-3</v>
      </c>
      <c r="V270" s="2">
        <v>3.313E-3</v>
      </c>
      <c r="W270" s="2">
        <v>1.57</v>
      </c>
    </row>
    <row r="271" spans="1:23" x14ac:dyDescent="0.25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2.6381500000000001E-3</v>
      </c>
      <c r="H271" s="2">
        <v>1.1793000000000001E-3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919.49959000000001</v>
      </c>
      <c r="Q271" s="2" t="s">
        <v>22</v>
      </c>
      <c r="R271" s="2">
        <v>2</v>
      </c>
      <c r="S271" s="2">
        <v>460.25304999999997</v>
      </c>
      <c r="T271" s="2">
        <v>27.534500000000001</v>
      </c>
      <c r="U271" s="2">
        <v>2.5000000000000001E-3</v>
      </c>
      <c r="V271" s="2">
        <v>2.6289999999999998E-3</v>
      </c>
      <c r="W271" s="2">
        <v>2.38</v>
      </c>
    </row>
    <row r="272" spans="1:23" x14ac:dyDescent="0.25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1.7857699999999999E-3</v>
      </c>
      <c r="H272" s="2">
        <v>1.1793000000000001E-3</v>
      </c>
      <c r="I272" s="2">
        <v>1</v>
      </c>
      <c r="J272" s="2">
        <v>1</v>
      </c>
      <c r="K272" s="2">
        <v>1</v>
      </c>
      <c r="L272" s="2" t="s">
        <v>1236</v>
      </c>
      <c r="M272" s="2" t="s">
        <v>1334</v>
      </c>
      <c r="N272" s="2" t="s">
        <v>1238</v>
      </c>
      <c r="O272" s="2">
        <v>0</v>
      </c>
      <c r="P272" s="2">
        <v>998.49417000000005</v>
      </c>
      <c r="Q272" s="2" t="s">
        <v>22</v>
      </c>
      <c r="R272" s="2">
        <v>2</v>
      </c>
      <c r="S272" s="2">
        <v>499.75110000000001</v>
      </c>
      <c r="T272" s="2">
        <v>22.5044</v>
      </c>
      <c r="U272" s="2">
        <v>2.5000000000000001E-3</v>
      </c>
      <c r="V272" s="2">
        <v>1.789E-3</v>
      </c>
      <c r="W272" s="2">
        <v>1.99</v>
      </c>
    </row>
    <row r="273" spans="1:23" x14ac:dyDescent="0.25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7.0103400000000003E-3</v>
      </c>
      <c r="H273" s="2">
        <v>1.1793000000000001E-3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972.40575000000001</v>
      </c>
      <c r="Q273" s="2" t="s">
        <v>22</v>
      </c>
      <c r="R273" s="2">
        <v>2</v>
      </c>
      <c r="S273" s="2">
        <v>486.70632999999998</v>
      </c>
      <c r="T273" s="2">
        <v>30.846499999999999</v>
      </c>
      <c r="U273" s="2">
        <v>2.5000000000000001E-3</v>
      </c>
      <c r="V273" s="2">
        <v>6.8599999999999998E-3</v>
      </c>
      <c r="W273" s="2">
        <v>2.7</v>
      </c>
    </row>
    <row r="274" spans="1:23" x14ac:dyDescent="0.25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7.1913300000000001E-3</v>
      </c>
      <c r="H274" s="2">
        <v>1.1793000000000001E-3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1014.52547</v>
      </c>
      <c r="Q274" s="2" t="s">
        <v>22</v>
      </c>
      <c r="R274" s="2">
        <v>2</v>
      </c>
      <c r="S274" s="2">
        <v>507.76623999999998</v>
      </c>
      <c r="T274" s="2">
        <v>31.7926</v>
      </c>
      <c r="U274" s="2">
        <v>2.5000000000000001E-3</v>
      </c>
      <c r="V274" s="2">
        <v>7.0140000000000003E-3</v>
      </c>
      <c r="W274" s="2">
        <v>2.97</v>
      </c>
    </row>
    <row r="275" spans="1:23" x14ac:dyDescent="0.25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2.99812E-3</v>
      </c>
      <c r="H275" s="2">
        <v>1.1793000000000001E-3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527.77148</v>
      </c>
      <c r="T275" s="2">
        <v>32.937800000000003</v>
      </c>
      <c r="U275" s="2">
        <v>2.5000000000000001E-3</v>
      </c>
      <c r="V275" s="2">
        <v>2.97E-3</v>
      </c>
      <c r="W275" s="2">
        <v>2.65</v>
      </c>
    </row>
    <row r="276" spans="1:23" x14ac:dyDescent="0.25">
      <c r="A276" s="2" t="b">
        <v>0</v>
      </c>
      <c r="B276" s="2" t="s">
        <v>22</v>
      </c>
      <c r="C276" s="2" t="s">
        <v>1350</v>
      </c>
      <c r="D276" s="2">
        <f t="shared" si="4"/>
        <v>10</v>
      </c>
      <c r="E276" s="2" t="s">
        <v>1351</v>
      </c>
      <c r="F276" s="2" t="s">
        <v>25</v>
      </c>
      <c r="G276" s="2">
        <v>3.1353700000000002E-3</v>
      </c>
      <c r="H276" s="2">
        <v>1.1793000000000001E-3</v>
      </c>
      <c r="I276" s="2">
        <v>1</v>
      </c>
      <c r="J276" s="2">
        <v>3</v>
      </c>
      <c r="K276" s="2">
        <v>1</v>
      </c>
      <c r="L276" s="2" t="s">
        <v>930</v>
      </c>
      <c r="M276" s="2" t="s">
        <v>1352</v>
      </c>
      <c r="N276" s="2" t="s">
        <v>932</v>
      </c>
      <c r="O276" s="2">
        <v>0</v>
      </c>
      <c r="P276" s="2">
        <v>1127.5149799999999</v>
      </c>
      <c r="Q276" s="2" t="s">
        <v>22</v>
      </c>
      <c r="R276" s="2">
        <v>2</v>
      </c>
      <c r="S276" s="2">
        <v>564.26153999999997</v>
      </c>
      <c r="T276" s="2">
        <v>27.93</v>
      </c>
      <c r="U276" s="2">
        <v>2.5000000000000001E-3</v>
      </c>
      <c r="V276" s="2">
        <v>3.104E-3</v>
      </c>
      <c r="W276" s="2">
        <v>2.5499999999999998</v>
      </c>
    </row>
    <row r="277" spans="1:23" x14ac:dyDescent="0.25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4.4561599999999998E-3</v>
      </c>
      <c r="H277" s="2">
        <v>1.1793000000000001E-3</v>
      </c>
      <c r="I277" s="2">
        <v>1</v>
      </c>
      <c r="J277" s="2">
        <v>2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467.75301999999999</v>
      </c>
      <c r="T277" s="2">
        <v>21.8157</v>
      </c>
      <c r="U277" s="2">
        <v>2.5000000000000001E-3</v>
      </c>
      <c r="V277" s="2">
        <v>4.3779999999999999E-3</v>
      </c>
      <c r="W277" s="2">
        <v>2.67</v>
      </c>
    </row>
    <row r="278" spans="1:23" x14ac:dyDescent="0.25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1.63276E-3</v>
      </c>
      <c r="H278" s="2">
        <v>1.1793000000000001E-3</v>
      </c>
      <c r="I278" s="2">
        <v>1</v>
      </c>
      <c r="J278" s="2">
        <v>1</v>
      </c>
      <c r="K278" s="2">
        <v>2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897.47886000000005</v>
      </c>
      <c r="Q278" s="2" t="s">
        <v>22</v>
      </c>
      <c r="R278" s="2">
        <v>2</v>
      </c>
      <c r="S278" s="2">
        <v>449.24297999999999</v>
      </c>
      <c r="T278" s="2">
        <v>25.244299999999999</v>
      </c>
      <c r="U278" s="2">
        <v>2.5000000000000001E-3</v>
      </c>
      <c r="V278" s="2">
        <v>1.634E-3</v>
      </c>
      <c r="W278" s="2">
        <v>2.56</v>
      </c>
    </row>
    <row r="279" spans="1:23" x14ac:dyDescent="0.25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5.1284E-3</v>
      </c>
      <c r="H279" s="2">
        <v>1.1793000000000001E-3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813.48288000000002</v>
      </c>
      <c r="Q279" s="2" t="s">
        <v>22</v>
      </c>
      <c r="R279" s="2">
        <v>2</v>
      </c>
      <c r="S279" s="2">
        <v>407.24524000000002</v>
      </c>
      <c r="T279" s="2">
        <v>24.196400000000001</v>
      </c>
      <c r="U279" s="2">
        <v>2.5000000000000001E-3</v>
      </c>
      <c r="V279" s="2">
        <v>5.0530000000000002E-3</v>
      </c>
      <c r="W279" s="2">
        <v>2.5499999999999998</v>
      </c>
    </row>
    <row r="280" spans="1:23" x14ac:dyDescent="0.25">
      <c r="A280" s="2" t="b">
        <v>0</v>
      </c>
      <c r="B280" s="2" t="s">
        <v>22</v>
      </c>
      <c r="C280" s="2" t="s">
        <v>1368</v>
      </c>
      <c r="D280" s="2">
        <f t="shared" si="4"/>
        <v>9</v>
      </c>
      <c r="E280" s="2" t="s">
        <v>1369</v>
      </c>
      <c r="F280" s="2" t="s">
        <v>25</v>
      </c>
      <c r="G280" s="2">
        <v>3.9974800000000003E-3</v>
      </c>
      <c r="H280" s="2">
        <v>1.1793000000000001E-3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1003.54185</v>
      </c>
      <c r="Q280" s="2" t="s">
        <v>22</v>
      </c>
      <c r="R280" s="2">
        <v>2</v>
      </c>
      <c r="S280" s="2">
        <v>502.27447999999998</v>
      </c>
      <c r="T280" s="2">
        <v>20.098600000000001</v>
      </c>
      <c r="U280" s="2">
        <v>2.5000000000000001E-3</v>
      </c>
      <c r="V280" s="2">
        <v>3.9550000000000002E-3</v>
      </c>
      <c r="W280" s="2">
        <v>3.23</v>
      </c>
    </row>
    <row r="281" spans="1:23" x14ac:dyDescent="0.25">
      <c r="A281" s="2" t="b">
        <v>0</v>
      </c>
      <c r="B281" s="2" t="s">
        <v>22</v>
      </c>
      <c r="C281" s="2" t="s">
        <v>1373</v>
      </c>
      <c r="D281" s="2">
        <f t="shared" si="4"/>
        <v>9</v>
      </c>
      <c r="E281" s="2" t="s">
        <v>1374</v>
      </c>
      <c r="F281" s="2" t="s">
        <v>25</v>
      </c>
      <c r="G281" s="2">
        <v>3.9215700000000001E-3</v>
      </c>
      <c r="H281" s="2">
        <v>1.1793000000000001E-3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505.76062000000002</v>
      </c>
      <c r="T281" s="2">
        <v>24.7502</v>
      </c>
      <c r="U281" s="2">
        <v>2.5000000000000001E-3</v>
      </c>
      <c r="V281" s="2">
        <v>3.8670000000000002E-3</v>
      </c>
      <c r="W281" s="2">
        <v>2.38</v>
      </c>
    </row>
    <row r="282" spans="1:23" x14ac:dyDescent="0.25">
      <c r="A282" s="2" t="b">
        <v>0</v>
      </c>
      <c r="B282" s="2" t="s">
        <v>22</v>
      </c>
      <c r="C282" s="2" t="s">
        <v>1378</v>
      </c>
      <c r="D282" s="2">
        <f t="shared" si="4"/>
        <v>9</v>
      </c>
      <c r="E282" s="2" t="s">
        <v>1379</v>
      </c>
      <c r="F282" s="2" t="s">
        <v>25</v>
      </c>
      <c r="G282" s="2">
        <v>7.4240900000000004E-3</v>
      </c>
      <c r="H282" s="2">
        <v>1.1793000000000001E-3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1050.60545</v>
      </c>
      <c r="Q282" s="2" t="s">
        <v>22</v>
      </c>
      <c r="R282" s="2">
        <v>2</v>
      </c>
      <c r="S282" s="2">
        <v>525.80669999999998</v>
      </c>
      <c r="T282" s="2">
        <v>20.991900000000001</v>
      </c>
      <c r="U282" s="2">
        <v>2.5000000000000001E-3</v>
      </c>
      <c r="V282" s="2">
        <v>7.2570000000000004E-3</v>
      </c>
      <c r="W282" s="2">
        <v>2.6</v>
      </c>
    </row>
    <row r="283" spans="1:23" x14ac:dyDescent="0.25">
      <c r="A283" s="2" t="b">
        <v>0</v>
      </c>
      <c r="B283" s="2" t="s">
        <v>22</v>
      </c>
      <c r="C283" s="2" t="s">
        <v>1383</v>
      </c>
      <c r="D283" s="2">
        <f t="shared" si="4"/>
        <v>8</v>
      </c>
      <c r="E283" s="2" t="s">
        <v>1384</v>
      </c>
      <c r="F283" s="2" t="s">
        <v>25</v>
      </c>
      <c r="G283" s="2">
        <v>6.9658000000000003E-3</v>
      </c>
      <c r="H283" s="2">
        <v>1.1793000000000001E-3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947.52302999999995</v>
      </c>
      <c r="Q283" s="2" t="s">
        <v>22</v>
      </c>
      <c r="R283" s="2">
        <v>2</v>
      </c>
      <c r="S283" s="2">
        <v>474.26510999999999</v>
      </c>
      <c r="T283" s="2">
        <v>30.040800000000001</v>
      </c>
      <c r="U283" s="2">
        <v>2.5000000000000001E-3</v>
      </c>
      <c r="V283" s="2">
        <v>6.7889999999999999E-3</v>
      </c>
      <c r="W283" s="2">
        <v>2.2599999999999998</v>
      </c>
    </row>
    <row r="284" spans="1:23" x14ac:dyDescent="0.25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2.4276599999999999E-3</v>
      </c>
      <c r="H284" s="2">
        <v>1.1793000000000001E-3</v>
      </c>
      <c r="I284" s="2">
        <v>1</v>
      </c>
      <c r="J284" s="2">
        <v>1</v>
      </c>
      <c r="K284" s="2">
        <v>1</v>
      </c>
      <c r="L284" s="2" t="s">
        <v>511</v>
      </c>
      <c r="M284" s="2" t="s">
        <v>1390</v>
      </c>
      <c r="N284" s="2" t="s">
        <v>513</v>
      </c>
      <c r="O284" s="2">
        <v>0</v>
      </c>
      <c r="P284" s="2">
        <v>1013.50844</v>
      </c>
      <c r="Q284" s="2" t="s">
        <v>22</v>
      </c>
      <c r="R284" s="2">
        <v>2</v>
      </c>
      <c r="S284" s="2">
        <v>507.25803000000002</v>
      </c>
      <c r="T284" s="2">
        <v>27.704599999999999</v>
      </c>
      <c r="U284" s="2">
        <v>2.5000000000000001E-3</v>
      </c>
      <c r="V284" s="2">
        <v>2.4169999999999999E-3</v>
      </c>
      <c r="W284" s="2">
        <v>2.4700000000000002</v>
      </c>
    </row>
    <row r="285" spans="1:23" x14ac:dyDescent="0.25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7.7722800000000003E-4</v>
      </c>
      <c r="H285" s="2">
        <v>1.1793000000000001E-3</v>
      </c>
      <c r="I285" s="2">
        <v>1</v>
      </c>
      <c r="J285" s="2">
        <v>1</v>
      </c>
      <c r="K285" s="2">
        <v>2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1104.5948900000001</v>
      </c>
      <c r="Q285" s="2" t="s">
        <v>22</v>
      </c>
      <c r="R285" s="2">
        <v>3</v>
      </c>
      <c r="S285" s="2">
        <v>368.86977999999999</v>
      </c>
      <c r="T285" s="2">
        <v>20.753</v>
      </c>
      <c r="U285" s="2">
        <v>2.5000000000000001E-3</v>
      </c>
      <c r="V285" s="2">
        <v>7.8950000000000005E-4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1396</v>
      </c>
      <c r="D286" s="2">
        <f t="shared" si="4"/>
        <v>12</v>
      </c>
      <c r="E286" s="2" t="s">
        <v>1397</v>
      </c>
      <c r="F286" s="2" t="s">
        <v>25</v>
      </c>
      <c r="G286" s="2">
        <v>2.6693300000000001E-4</v>
      </c>
      <c r="H286" s="2">
        <v>1.1793000000000001E-3</v>
      </c>
      <c r="I286" s="2">
        <v>1</v>
      </c>
      <c r="J286" s="2">
        <v>1</v>
      </c>
      <c r="K286" s="2">
        <v>1</v>
      </c>
      <c r="L286" s="2" t="s">
        <v>204</v>
      </c>
      <c r="M286" s="2" t="s">
        <v>1398</v>
      </c>
      <c r="N286" s="2" t="s">
        <v>206</v>
      </c>
      <c r="O286" s="2">
        <v>0</v>
      </c>
      <c r="P286" s="2">
        <v>1272.69803</v>
      </c>
      <c r="Q286" s="2" t="s">
        <v>22</v>
      </c>
      <c r="R286" s="2">
        <v>3</v>
      </c>
      <c r="S286" s="2">
        <v>424.90420999999998</v>
      </c>
      <c r="T286" s="2">
        <v>30.6876</v>
      </c>
      <c r="U286" s="2">
        <v>2.5000000000000001E-3</v>
      </c>
      <c r="V286" s="2">
        <v>2.7760000000000003E-4</v>
      </c>
      <c r="W286" s="2">
        <v>2.12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1.4928599999999999E-3</v>
      </c>
      <c r="H287" s="2">
        <v>1.1793000000000001E-3</v>
      </c>
      <c r="I287" s="2">
        <v>1</v>
      </c>
      <c r="J287" s="2">
        <v>1</v>
      </c>
      <c r="K287" s="2">
        <v>1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950.54178999999999</v>
      </c>
      <c r="Q287" s="2" t="s">
        <v>22</v>
      </c>
      <c r="R287" s="2">
        <v>2</v>
      </c>
      <c r="S287" s="2">
        <v>475.77454</v>
      </c>
      <c r="T287" s="2">
        <v>30.1126</v>
      </c>
      <c r="U287" s="2">
        <v>2.5000000000000001E-3</v>
      </c>
      <c r="V287" s="2">
        <v>1.5009999999999999E-3</v>
      </c>
      <c r="W287" s="2">
        <v>2.5499999999999998</v>
      </c>
    </row>
    <row r="288" spans="1:23" x14ac:dyDescent="0.25">
      <c r="A288" s="2" t="b">
        <v>0</v>
      </c>
      <c r="B288" s="2" t="s">
        <v>22</v>
      </c>
      <c r="C288" s="2" t="s">
        <v>1404</v>
      </c>
      <c r="D288" s="2">
        <f t="shared" si="4"/>
        <v>9</v>
      </c>
      <c r="E288" s="2" t="s">
        <v>1405</v>
      </c>
      <c r="F288" s="2" t="s">
        <v>25</v>
      </c>
      <c r="G288" s="2">
        <v>2.7944599999999999E-3</v>
      </c>
      <c r="H288" s="2">
        <v>1.1793000000000001E-3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1024.5309500000001</v>
      </c>
      <c r="Q288" s="2" t="s">
        <v>22</v>
      </c>
      <c r="R288" s="2">
        <v>2</v>
      </c>
      <c r="S288" s="2">
        <v>512.76964999999996</v>
      </c>
      <c r="T288" s="2">
        <v>28.607800000000001</v>
      </c>
      <c r="U288" s="2">
        <v>2.5000000000000001E-3</v>
      </c>
      <c r="V288" s="2">
        <v>2.774E-3</v>
      </c>
      <c r="W288" s="2">
        <v>2.69</v>
      </c>
    </row>
    <row r="289" spans="1:23" x14ac:dyDescent="0.25">
      <c r="A289" s="2" t="b">
        <v>0</v>
      </c>
      <c r="B289" s="2" t="s">
        <v>22</v>
      </c>
      <c r="C289" s="2" t="s">
        <v>1409</v>
      </c>
      <c r="D289" s="2">
        <f t="shared" si="4"/>
        <v>9</v>
      </c>
      <c r="E289" s="2" t="s">
        <v>1410</v>
      </c>
      <c r="F289" s="2" t="s">
        <v>25</v>
      </c>
      <c r="G289" s="2">
        <v>1.2479800000000001E-3</v>
      </c>
      <c r="H289" s="2">
        <v>1.1793000000000001E-3</v>
      </c>
      <c r="I289" s="2">
        <v>1</v>
      </c>
      <c r="J289" s="2">
        <v>4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1086.52145</v>
      </c>
      <c r="Q289" s="2" t="s">
        <v>22</v>
      </c>
      <c r="R289" s="2">
        <v>2</v>
      </c>
      <c r="S289" s="2">
        <v>543.76446999999996</v>
      </c>
      <c r="T289" s="2">
        <v>26.130600000000001</v>
      </c>
      <c r="U289" s="2">
        <v>2.5000000000000001E-3</v>
      </c>
      <c r="V289" s="2">
        <v>1.2589999999999999E-3</v>
      </c>
      <c r="W289" s="2">
        <v>2.88</v>
      </c>
    </row>
    <row r="290" spans="1:23" x14ac:dyDescent="0.25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2.2030300000000001E-4</v>
      </c>
      <c r="H290" s="2">
        <v>1.1793000000000001E-3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1137.52449</v>
      </c>
      <c r="Q290" s="2" t="s">
        <v>22</v>
      </c>
      <c r="R290" s="2">
        <v>2</v>
      </c>
      <c r="S290" s="2">
        <v>569.26604999999995</v>
      </c>
      <c r="T290" s="2">
        <v>25.348500000000001</v>
      </c>
      <c r="U290" s="2">
        <v>2.5000000000000001E-3</v>
      </c>
      <c r="V290" s="2">
        <v>2.3010000000000001E-4</v>
      </c>
      <c r="W290" s="2">
        <v>3.01</v>
      </c>
    </row>
    <row r="291" spans="1:23" x14ac:dyDescent="0.25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1.57127E-3</v>
      </c>
      <c r="H291" s="2">
        <v>1.1793000000000001E-3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1044.54727</v>
      </c>
      <c r="Q291" s="2" t="s">
        <v>22</v>
      </c>
      <c r="R291" s="2">
        <v>2</v>
      </c>
      <c r="S291" s="2">
        <v>522.77788999999996</v>
      </c>
      <c r="T291" s="2">
        <v>27.393799999999999</v>
      </c>
      <c r="U291" s="2">
        <v>2.5000000000000001E-3</v>
      </c>
      <c r="V291" s="2">
        <v>1.5820000000000001E-3</v>
      </c>
      <c r="W291" s="2">
        <v>3.09</v>
      </c>
    </row>
    <row r="292" spans="1:23" x14ac:dyDescent="0.25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1.4738799999999999E-3</v>
      </c>
      <c r="H292" s="2">
        <v>1.1793000000000001E-3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804.43625999999995</v>
      </c>
      <c r="Q292" s="2" t="s">
        <v>22</v>
      </c>
      <c r="R292" s="2">
        <v>2</v>
      </c>
      <c r="S292" s="2">
        <v>402.72201999999999</v>
      </c>
      <c r="T292" s="2">
        <v>18.8643</v>
      </c>
      <c r="U292" s="2">
        <v>2.5000000000000001E-3</v>
      </c>
      <c r="V292" s="2">
        <v>1.487E-3</v>
      </c>
      <c r="W292" s="2">
        <v>1.74</v>
      </c>
    </row>
    <row r="293" spans="1:23" x14ac:dyDescent="0.25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25</v>
      </c>
      <c r="G293" s="2">
        <v>3.3423900000000002E-3</v>
      </c>
      <c r="H293" s="2">
        <v>1.1793000000000001E-3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1101.54358</v>
      </c>
      <c r="Q293" s="2" t="s">
        <v>22</v>
      </c>
      <c r="R293" s="2">
        <v>2</v>
      </c>
      <c r="S293" s="2">
        <v>551.27588000000003</v>
      </c>
      <c r="T293" s="2">
        <v>18.808800000000002</v>
      </c>
      <c r="U293" s="2">
        <v>2.5000000000000001E-3</v>
      </c>
      <c r="V293" s="2">
        <v>3.3110000000000001E-3</v>
      </c>
      <c r="W293" s="2">
        <v>2.56</v>
      </c>
    </row>
    <row r="294" spans="1:23" x14ac:dyDescent="0.25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1.44585E-3</v>
      </c>
      <c r="H294" s="2">
        <v>1.1793000000000001E-3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994.49522999999999</v>
      </c>
      <c r="Q294" s="2" t="s">
        <v>22</v>
      </c>
      <c r="R294" s="2">
        <v>2</v>
      </c>
      <c r="S294" s="2">
        <v>497.75162</v>
      </c>
      <c r="T294" s="2">
        <v>26.1663</v>
      </c>
      <c r="U294" s="2">
        <v>2.5000000000000001E-3</v>
      </c>
      <c r="V294" s="2">
        <v>1.4499999999999999E-3</v>
      </c>
      <c r="W294" s="2">
        <v>2.36</v>
      </c>
    </row>
    <row r="295" spans="1:23" x14ac:dyDescent="0.25">
      <c r="A295" s="2" t="b">
        <v>0</v>
      </c>
      <c r="B295" s="2" t="s">
        <v>22</v>
      </c>
      <c r="C295" s="2" t="s">
        <v>1439</v>
      </c>
      <c r="D295" s="2">
        <f t="shared" si="4"/>
        <v>8</v>
      </c>
      <c r="E295" s="2" t="s">
        <v>1440</v>
      </c>
      <c r="F295" s="2" t="s">
        <v>25</v>
      </c>
      <c r="G295" s="2">
        <v>6.1335999999999997E-4</v>
      </c>
      <c r="H295" s="2">
        <v>1.1793000000000001E-3</v>
      </c>
      <c r="I295" s="2">
        <v>1</v>
      </c>
      <c r="J295" s="2">
        <v>1</v>
      </c>
      <c r="K295" s="2">
        <v>2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903.45705999999996</v>
      </c>
      <c r="Q295" s="2" t="s">
        <v>22</v>
      </c>
      <c r="R295" s="2">
        <v>2</v>
      </c>
      <c r="S295" s="2">
        <v>452.23221000000001</v>
      </c>
      <c r="T295" s="2">
        <v>25.950600000000001</v>
      </c>
      <c r="U295" s="2">
        <v>2.5000000000000001E-3</v>
      </c>
      <c r="V295" s="2">
        <v>6.2719999999999996E-4</v>
      </c>
      <c r="W295" s="2">
        <v>2.59</v>
      </c>
    </row>
    <row r="296" spans="1:23" x14ac:dyDescent="0.25">
      <c r="A296" s="2" t="b">
        <v>0</v>
      </c>
      <c r="B296" s="2" t="s">
        <v>22</v>
      </c>
      <c r="C296" s="2" t="s">
        <v>1444</v>
      </c>
      <c r="D296" s="2">
        <f t="shared" si="4"/>
        <v>8</v>
      </c>
      <c r="E296" s="2" t="s">
        <v>1445</v>
      </c>
      <c r="F296" s="2" t="s">
        <v>25</v>
      </c>
      <c r="G296" s="2">
        <v>4.5134600000000004E-3</v>
      </c>
      <c r="H296" s="2">
        <v>1.1793000000000001E-3</v>
      </c>
      <c r="I296" s="2">
        <v>1</v>
      </c>
      <c r="J296" s="2">
        <v>1</v>
      </c>
      <c r="K296" s="2">
        <v>1</v>
      </c>
      <c r="L296" s="2" t="s">
        <v>351</v>
      </c>
      <c r="M296" s="2" t="s">
        <v>1446</v>
      </c>
      <c r="N296" s="2" t="s">
        <v>353</v>
      </c>
      <c r="O296" s="2">
        <v>0</v>
      </c>
      <c r="P296" s="2">
        <v>937.53530999999998</v>
      </c>
      <c r="Q296" s="2" t="s">
        <v>22</v>
      </c>
      <c r="R296" s="2">
        <v>2</v>
      </c>
      <c r="S296" s="2">
        <v>469.27121</v>
      </c>
      <c r="T296" s="2">
        <v>26.219899999999999</v>
      </c>
      <c r="U296" s="2">
        <v>2.5000000000000001E-3</v>
      </c>
      <c r="V296" s="2">
        <v>4.4510000000000001E-3</v>
      </c>
      <c r="W296" s="2">
        <v>2.83</v>
      </c>
    </row>
    <row r="297" spans="1:23" x14ac:dyDescent="0.25">
      <c r="A297" s="2" t="b">
        <v>0</v>
      </c>
      <c r="B297" s="2" t="s">
        <v>22</v>
      </c>
      <c r="C297" s="2" t="s">
        <v>1447</v>
      </c>
      <c r="D297" s="2">
        <f t="shared" si="4"/>
        <v>9</v>
      </c>
      <c r="E297" s="2" t="s">
        <v>1448</v>
      </c>
      <c r="F297" s="2" t="s">
        <v>25</v>
      </c>
      <c r="G297" s="2">
        <v>5.5721899999999997E-4</v>
      </c>
      <c r="H297" s="2">
        <v>1.1793000000000001E-3</v>
      </c>
      <c r="I297" s="2">
        <v>1</v>
      </c>
      <c r="J297" s="2">
        <v>1</v>
      </c>
      <c r="K297" s="2">
        <v>2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1023.51055</v>
      </c>
      <c r="Q297" s="2" t="s">
        <v>22</v>
      </c>
      <c r="R297" s="2">
        <v>2</v>
      </c>
      <c r="S297" s="2">
        <v>512.25933999999995</v>
      </c>
      <c r="T297" s="2">
        <v>22.7257</v>
      </c>
      <c r="U297" s="2">
        <v>2.5000000000000001E-3</v>
      </c>
      <c r="V297" s="2">
        <v>5.7039999999999999E-4</v>
      </c>
      <c r="W297" s="2">
        <v>2.9</v>
      </c>
    </row>
    <row r="298" spans="1:23" x14ac:dyDescent="0.25">
      <c r="A298" s="2" t="b">
        <v>0</v>
      </c>
      <c r="B298" s="2" t="s">
        <v>22</v>
      </c>
      <c r="C298" s="2" t="s">
        <v>1452</v>
      </c>
      <c r="D298" s="2">
        <f t="shared" si="4"/>
        <v>9</v>
      </c>
      <c r="E298" s="2" t="s">
        <v>1453</v>
      </c>
      <c r="F298" s="2" t="s">
        <v>25</v>
      </c>
      <c r="G298" s="2">
        <v>4.3437199999999997E-3</v>
      </c>
      <c r="H298" s="2">
        <v>1.1793000000000001E-3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1113.57997</v>
      </c>
      <c r="Q298" s="2" t="s">
        <v>22</v>
      </c>
      <c r="R298" s="2">
        <v>3</v>
      </c>
      <c r="S298" s="2">
        <v>371.86469</v>
      </c>
      <c r="T298" s="2">
        <v>23.108000000000001</v>
      </c>
      <c r="U298" s="2">
        <v>2.5000000000000001E-3</v>
      </c>
      <c r="V298" s="2">
        <v>4.287E-3</v>
      </c>
      <c r="W298" s="2">
        <v>1.81</v>
      </c>
    </row>
    <row r="299" spans="1:23" x14ac:dyDescent="0.25">
      <c r="A299" s="2" t="b">
        <v>0</v>
      </c>
      <c r="B299" s="2" t="s">
        <v>22</v>
      </c>
      <c r="C299" s="2" t="s">
        <v>1457</v>
      </c>
      <c r="D299" s="2">
        <f t="shared" si="4"/>
        <v>9</v>
      </c>
      <c r="E299" s="2" t="s">
        <v>1458</v>
      </c>
      <c r="F299" s="2" t="s">
        <v>25</v>
      </c>
      <c r="G299" s="2">
        <v>8.4465400000000002E-4</v>
      </c>
      <c r="H299" s="2">
        <v>1.1793000000000001E-3</v>
      </c>
      <c r="I299" s="2">
        <v>1</v>
      </c>
      <c r="J299" s="2">
        <v>1</v>
      </c>
      <c r="K299" s="2">
        <v>1</v>
      </c>
      <c r="L299" s="2" t="s">
        <v>445</v>
      </c>
      <c r="M299" s="2" t="s">
        <v>1459</v>
      </c>
      <c r="N299" s="2" t="s">
        <v>447</v>
      </c>
      <c r="O299" s="2">
        <v>0</v>
      </c>
      <c r="P299" s="2">
        <v>1068.54727</v>
      </c>
      <c r="Q299" s="2" t="s">
        <v>22</v>
      </c>
      <c r="R299" s="2">
        <v>3</v>
      </c>
      <c r="S299" s="2">
        <v>356.85419000000002</v>
      </c>
      <c r="T299" s="2">
        <v>32.819800000000001</v>
      </c>
      <c r="U299" s="2">
        <v>2.5000000000000001E-3</v>
      </c>
      <c r="V299" s="2">
        <v>8.5860000000000005E-4</v>
      </c>
      <c r="W299" s="2">
        <v>2.19</v>
      </c>
    </row>
    <row r="300" spans="1:23" x14ac:dyDescent="0.25">
      <c r="A300" s="2" t="b">
        <v>0</v>
      </c>
      <c r="B300" s="2" t="s">
        <v>22</v>
      </c>
      <c r="C300" s="2" t="s">
        <v>1460</v>
      </c>
      <c r="D300" s="2">
        <f t="shared" si="4"/>
        <v>10</v>
      </c>
      <c r="E300" s="2" t="s">
        <v>1461</v>
      </c>
      <c r="F300" s="2" t="s">
        <v>25</v>
      </c>
      <c r="G300" s="2">
        <v>5.2898900000000001E-6</v>
      </c>
      <c r="H300" s="2">
        <v>1.1793000000000001E-3</v>
      </c>
      <c r="I300" s="2">
        <v>1</v>
      </c>
      <c r="J300" s="2">
        <v>1</v>
      </c>
      <c r="K300" s="2">
        <v>1</v>
      </c>
      <c r="L300" s="2" t="s">
        <v>1385</v>
      </c>
      <c r="M300" s="2" t="s">
        <v>1462</v>
      </c>
      <c r="N300" s="2" t="s">
        <v>1387</v>
      </c>
      <c r="O300" s="2">
        <v>0</v>
      </c>
      <c r="P300" s="2">
        <v>1083.55817</v>
      </c>
      <c r="Q300" s="2" t="s">
        <v>22</v>
      </c>
      <c r="R300" s="2">
        <v>3</v>
      </c>
      <c r="S300" s="2">
        <v>361.85759999999999</v>
      </c>
      <c r="T300" s="2">
        <v>26.8065</v>
      </c>
      <c r="U300" s="2">
        <v>2.5000000000000001E-3</v>
      </c>
      <c r="V300" s="2">
        <v>5.9048370000000002E-6</v>
      </c>
      <c r="W300" s="2">
        <v>3.08</v>
      </c>
    </row>
    <row r="301" spans="1:23" x14ac:dyDescent="0.25">
      <c r="A301" s="2" t="b">
        <v>0</v>
      </c>
      <c r="B301" s="2" t="s">
        <v>22</v>
      </c>
      <c r="C301" s="2" t="s">
        <v>1463</v>
      </c>
      <c r="D301" s="2">
        <f t="shared" si="4"/>
        <v>9</v>
      </c>
      <c r="E301" s="2" t="s">
        <v>1464</v>
      </c>
      <c r="F301" s="2" t="s">
        <v>25</v>
      </c>
      <c r="G301" s="2">
        <v>1.3737000000000001E-3</v>
      </c>
      <c r="H301" s="2">
        <v>1.1793000000000001E-3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994.55677000000003</v>
      </c>
      <c r="Q301" s="2" t="s">
        <v>22</v>
      </c>
      <c r="R301" s="2">
        <v>2</v>
      </c>
      <c r="S301" s="2">
        <v>497.78206999999998</v>
      </c>
      <c r="T301" s="2">
        <v>31.7944</v>
      </c>
      <c r="U301" s="2">
        <v>2.5000000000000001E-3</v>
      </c>
      <c r="V301" s="2">
        <v>1.3829999999999999E-3</v>
      </c>
      <c r="W301" s="2">
        <v>2.71</v>
      </c>
    </row>
    <row r="302" spans="1:23" x14ac:dyDescent="0.25">
      <c r="A302" s="2" t="b">
        <v>0</v>
      </c>
      <c r="B302" s="2" t="s">
        <v>22</v>
      </c>
      <c r="C302" s="2" t="s">
        <v>1468</v>
      </c>
      <c r="D302" s="2">
        <f t="shared" si="4"/>
        <v>9</v>
      </c>
      <c r="E302" s="2" t="s">
        <v>1469</v>
      </c>
      <c r="F302" s="2" t="s">
        <v>25</v>
      </c>
      <c r="G302" s="2">
        <v>1.36494E-3</v>
      </c>
      <c r="H302" s="2">
        <v>1.1793000000000001E-3</v>
      </c>
      <c r="I302" s="2">
        <v>1</v>
      </c>
      <c r="J302" s="2">
        <v>1</v>
      </c>
      <c r="K302" s="2">
        <v>1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1012.49457</v>
      </c>
      <c r="Q302" s="2" t="s">
        <v>22</v>
      </c>
      <c r="R302" s="2">
        <v>2</v>
      </c>
      <c r="S302" s="2">
        <v>506.75078999999999</v>
      </c>
      <c r="T302" s="2">
        <v>19.194800000000001</v>
      </c>
      <c r="U302" s="2">
        <v>2.5000000000000001E-3</v>
      </c>
      <c r="V302" s="2">
        <v>1.3780000000000001E-3</v>
      </c>
      <c r="W302" s="2">
        <v>3.17</v>
      </c>
    </row>
    <row r="303" spans="1:23" x14ac:dyDescent="0.25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7.3372800000000001E-4</v>
      </c>
      <c r="H303" s="2">
        <v>1.1793000000000001E-3</v>
      </c>
      <c r="I303" s="2">
        <v>1</v>
      </c>
      <c r="J303" s="2">
        <v>1</v>
      </c>
      <c r="K303" s="2">
        <v>1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935.51966000000004</v>
      </c>
      <c r="Q303" s="2" t="s">
        <v>22</v>
      </c>
      <c r="R303" s="2">
        <v>2</v>
      </c>
      <c r="S303" s="2">
        <v>468.26308999999998</v>
      </c>
      <c r="T303" s="2">
        <v>25.658999999999999</v>
      </c>
      <c r="U303" s="2">
        <v>2.5000000000000001E-3</v>
      </c>
      <c r="V303" s="2">
        <v>7.4969999999999995E-4</v>
      </c>
      <c r="W303" s="2">
        <v>2.2999999999999998</v>
      </c>
    </row>
    <row r="304" spans="1:23" x14ac:dyDescent="0.25">
      <c r="A304" s="2" t="b">
        <v>0</v>
      </c>
      <c r="B304" s="2" t="s">
        <v>22</v>
      </c>
      <c r="C304" s="2" t="s">
        <v>1478</v>
      </c>
      <c r="D304" s="2">
        <f t="shared" si="4"/>
        <v>8</v>
      </c>
      <c r="E304" s="2" t="s">
        <v>1479</v>
      </c>
      <c r="F304" s="2" t="s">
        <v>25</v>
      </c>
      <c r="G304" s="2">
        <v>3.0173499999999998E-3</v>
      </c>
      <c r="H304" s="2">
        <v>1.1793000000000001E-3</v>
      </c>
      <c r="I304" s="2">
        <v>1</v>
      </c>
      <c r="J304" s="2">
        <v>1</v>
      </c>
      <c r="K304" s="2">
        <v>1</v>
      </c>
      <c r="L304" s="2" t="s">
        <v>267</v>
      </c>
      <c r="M304" s="2" t="s">
        <v>1480</v>
      </c>
      <c r="N304" s="2" t="s">
        <v>269</v>
      </c>
      <c r="O304" s="2">
        <v>0</v>
      </c>
      <c r="P304" s="2">
        <v>994.52039000000002</v>
      </c>
      <c r="Q304" s="2" t="s">
        <v>22</v>
      </c>
      <c r="R304" s="2">
        <v>2</v>
      </c>
      <c r="S304" s="2">
        <v>497.76373000000001</v>
      </c>
      <c r="T304" s="2">
        <v>28.2409</v>
      </c>
      <c r="U304" s="2">
        <v>2.5000000000000001E-3</v>
      </c>
      <c r="V304" s="2">
        <v>2.9949999999999998E-3</v>
      </c>
      <c r="W304" s="2">
        <v>2.61</v>
      </c>
    </row>
    <row r="305" spans="1:23" x14ac:dyDescent="0.25">
      <c r="A305" s="2" t="b">
        <v>0</v>
      </c>
      <c r="B305" s="2" t="s">
        <v>22</v>
      </c>
      <c r="C305" s="2" t="s">
        <v>1481</v>
      </c>
      <c r="D305" s="2">
        <f t="shared" si="4"/>
        <v>8</v>
      </c>
      <c r="E305" s="2" t="s">
        <v>1482</v>
      </c>
      <c r="F305" s="2" t="s">
        <v>25</v>
      </c>
      <c r="G305" s="2">
        <v>5.3627800000000002E-3</v>
      </c>
      <c r="H305" s="2">
        <v>1.1793000000000001E-3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993.53637000000003</v>
      </c>
      <c r="Q305" s="2" t="s">
        <v>22</v>
      </c>
      <c r="R305" s="2">
        <v>2</v>
      </c>
      <c r="S305" s="2">
        <v>497.27166999999997</v>
      </c>
      <c r="T305" s="2">
        <v>26.718</v>
      </c>
      <c r="U305" s="2">
        <v>2.5000000000000001E-3</v>
      </c>
      <c r="V305" s="2">
        <v>5.2599999999999999E-3</v>
      </c>
      <c r="W305" s="2">
        <v>2.39</v>
      </c>
    </row>
    <row r="306" spans="1:23" x14ac:dyDescent="0.25">
      <c r="A306" s="2" t="b">
        <v>0</v>
      </c>
      <c r="B306" s="2" t="s">
        <v>22</v>
      </c>
      <c r="C306" s="2" t="s">
        <v>1486</v>
      </c>
      <c r="D306" s="2">
        <f t="shared" si="4"/>
        <v>8</v>
      </c>
      <c r="E306" s="2" t="s">
        <v>1487</v>
      </c>
      <c r="F306" s="2" t="s">
        <v>25</v>
      </c>
      <c r="G306" s="2">
        <v>3.09553E-3</v>
      </c>
      <c r="H306" s="2">
        <v>1.1793000000000001E-3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976.58258999999998</v>
      </c>
      <c r="Q306" s="2" t="s">
        <v>22</v>
      </c>
      <c r="R306" s="2">
        <v>2</v>
      </c>
      <c r="S306" s="2">
        <v>488.79532</v>
      </c>
      <c r="T306" s="2">
        <v>35.646000000000001</v>
      </c>
      <c r="U306" s="2">
        <v>2.5000000000000001E-3</v>
      </c>
      <c r="V306" s="2">
        <v>3.0620000000000001E-3</v>
      </c>
      <c r="W306" s="2">
        <v>1.88</v>
      </c>
    </row>
    <row r="307" spans="1:23" x14ac:dyDescent="0.25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1.7406399999999999E-3</v>
      </c>
      <c r="H307" s="2">
        <v>1.1793000000000001E-3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997.49490000000003</v>
      </c>
      <c r="Q307" s="2" t="s">
        <v>22</v>
      </c>
      <c r="R307" s="2">
        <v>2</v>
      </c>
      <c r="S307" s="2">
        <v>499.25150000000002</v>
      </c>
      <c r="T307" s="2">
        <v>24.6158</v>
      </c>
      <c r="U307" s="2">
        <v>2.5000000000000001E-3</v>
      </c>
      <c r="V307" s="2">
        <v>1.7470000000000001E-3</v>
      </c>
      <c r="W307" s="2">
        <v>3</v>
      </c>
    </row>
    <row r="308" spans="1:23" x14ac:dyDescent="0.25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4.3437199999999997E-3</v>
      </c>
      <c r="H308" s="2">
        <v>1.1793000000000001E-3</v>
      </c>
      <c r="I308" s="2">
        <v>1</v>
      </c>
      <c r="J308" s="2">
        <v>2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948.48189000000002</v>
      </c>
      <c r="Q308" s="2" t="s">
        <v>22</v>
      </c>
      <c r="R308" s="2">
        <v>2</v>
      </c>
      <c r="S308" s="2">
        <v>474.74441999999999</v>
      </c>
      <c r="T308" s="2">
        <v>24.8597</v>
      </c>
      <c r="U308" s="2">
        <v>2.5000000000000001E-3</v>
      </c>
      <c r="V308" s="2">
        <v>4.2839999999999996E-3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3.1353700000000002E-3</v>
      </c>
      <c r="H309" s="2">
        <v>1.1793000000000001E-3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1007.51564</v>
      </c>
      <c r="Q309" s="2" t="s">
        <v>22</v>
      </c>
      <c r="R309" s="2">
        <v>2</v>
      </c>
      <c r="S309" s="2">
        <v>504.26195999999999</v>
      </c>
      <c r="T309" s="2">
        <v>30.901599999999998</v>
      </c>
      <c r="U309" s="2">
        <v>2.5000000000000001E-3</v>
      </c>
      <c r="V309" s="2">
        <v>3.104E-3</v>
      </c>
      <c r="W309" s="2">
        <v>1.8</v>
      </c>
    </row>
    <row r="310" spans="1:23" x14ac:dyDescent="0.25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2.1224899999999999E-3</v>
      </c>
      <c r="H310" s="2">
        <v>1.1793000000000001E-3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1064.50811</v>
      </c>
      <c r="Q310" s="2" t="s">
        <v>22</v>
      </c>
      <c r="R310" s="2">
        <v>2</v>
      </c>
      <c r="S310" s="2">
        <v>532.75787000000003</v>
      </c>
      <c r="T310" s="2">
        <v>33.837600000000002</v>
      </c>
      <c r="U310" s="2">
        <v>2.5000000000000001E-3</v>
      </c>
      <c r="V310" s="2">
        <v>2.1199999999999999E-3</v>
      </c>
      <c r="W310" s="2">
        <v>2.33</v>
      </c>
    </row>
    <row r="311" spans="1:23" x14ac:dyDescent="0.25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2.2918399999999998E-3</v>
      </c>
      <c r="H311" s="2">
        <v>1.1793000000000001E-3</v>
      </c>
      <c r="I311" s="2">
        <v>1</v>
      </c>
      <c r="J311" s="2">
        <v>1</v>
      </c>
      <c r="K311" s="2">
        <v>1</v>
      </c>
      <c r="L311" s="2" t="s">
        <v>817</v>
      </c>
      <c r="M311" s="2" t="s">
        <v>1513</v>
      </c>
      <c r="N311" s="2" t="s">
        <v>819</v>
      </c>
      <c r="O311" s="2">
        <v>0</v>
      </c>
      <c r="P311" s="2">
        <v>1052.50071</v>
      </c>
      <c r="Q311" s="2" t="s">
        <v>22</v>
      </c>
      <c r="R311" s="2">
        <v>2</v>
      </c>
      <c r="S311" s="2">
        <v>526.75531000000001</v>
      </c>
      <c r="T311" s="2">
        <v>17.583100000000002</v>
      </c>
      <c r="U311" s="2">
        <v>2.5000000000000001E-3</v>
      </c>
      <c r="V311" s="2">
        <v>2.2920000000000002E-3</v>
      </c>
      <c r="W311" s="2">
        <v>2.0299999999999998</v>
      </c>
    </row>
    <row r="312" spans="1:23" x14ac:dyDescent="0.25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25</v>
      </c>
      <c r="G312" s="2">
        <v>3.7261E-3</v>
      </c>
      <c r="H312" s="2">
        <v>1.1793000000000001E-3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1097.5659599999999</v>
      </c>
      <c r="Q312" s="2" t="s">
        <v>22</v>
      </c>
      <c r="R312" s="2">
        <v>2</v>
      </c>
      <c r="S312" s="2">
        <v>549.28643999999997</v>
      </c>
      <c r="T312" s="2">
        <v>32.656500000000001</v>
      </c>
      <c r="U312" s="2">
        <v>2.5000000000000001E-3</v>
      </c>
      <c r="V312" s="2">
        <v>3.6770000000000001E-3</v>
      </c>
      <c r="W312" s="2">
        <v>2.77</v>
      </c>
    </row>
    <row r="313" spans="1:23" x14ac:dyDescent="0.25">
      <c r="A313" s="2" t="b">
        <v>0</v>
      </c>
      <c r="B313" s="2" t="s">
        <v>22</v>
      </c>
      <c r="C313" s="2" t="s">
        <v>1519</v>
      </c>
      <c r="D313" s="2">
        <f t="shared" si="4"/>
        <v>11</v>
      </c>
      <c r="E313" s="2" t="s">
        <v>1520</v>
      </c>
      <c r="F313" s="2" t="s">
        <v>25</v>
      </c>
      <c r="G313" s="2">
        <v>1.36494E-3</v>
      </c>
      <c r="H313" s="2">
        <v>1.1793000000000001E-3</v>
      </c>
      <c r="I313" s="2">
        <v>1</v>
      </c>
      <c r="J313" s="2">
        <v>1</v>
      </c>
      <c r="K313" s="2">
        <v>1</v>
      </c>
      <c r="L313" s="2" t="s">
        <v>1173</v>
      </c>
      <c r="M313" s="2" t="s">
        <v>1521</v>
      </c>
      <c r="N313" s="2" t="s">
        <v>1175</v>
      </c>
      <c r="O313" s="2">
        <v>0</v>
      </c>
      <c r="P313" s="2">
        <v>1215.55618</v>
      </c>
      <c r="Q313" s="2" t="s">
        <v>22</v>
      </c>
      <c r="R313" s="2">
        <v>2</v>
      </c>
      <c r="S313" s="2">
        <v>608.28339000000005</v>
      </c>
      <c r="T313" s="2">
        <v>28.4527</v>
      </c>
      <c r="U313" s="2">
        <v>2.5000000000000001E-3</v>
      </c>
      <c r="V313" s="2">
        <v>1.3749999999999999E-3</v>
      </c>
      <c r="W313" s="2">
        <v>2.98</v>
      </c>
    </row>
    <row r="314" spans="1:23" x14ac:dyDescent="0.25">
      <c r="A314" s="2" t="b">
        <v>0</v>
      </c>
      <c r="B314" s="2" t="s">
        <v>22</v>
      </c>
      <c r="C314" s="2" t="s">
        <v>1522</v>
      </c>
      <c r="D314" s="2">
        <f t="shared" si="4"/>
        <v>12</v>
      </c>
      <c r="E314" s="2" t="s">
        <v>1523</v>
      </c>
      <c r="F314" s="2" t="s">
        <v>25</v>
      </c>
      <c r="G314" s="2">
        <v>5.6439700000000001E-4</v>
      </c>
      <c r="H314" s="2">
        <v>1.1793000000000001E-3</v>
      </c>
      <c r="I314" s="2">
        <v>1</v>
      </c>
      <c r="J314" s="2">
        <v>1</v>
      </c>
      <c r="K314" s="2">
        <v>2</v>
      </c>
      <c r="L314" s="2" t="s">
        <v>1524</v>
      </c>
      <c r="M314" s="2" t="s">
        <v>1525</v>
      </c>
      <c r="N314" s="2" t="s">
        <v>1526</v>
      </c>
      <c r="O314" s="2">
        <v>0</v>
      </c>
      <c r="P314" s="2">
        <v>1203.6691800000001</v>
      </c>
      <c r="Q314" s="2" t="s">
        <v>22</v>
      </c>
      <c r="R314" s="2">
        <v>3</v>
      </c>
      <c r="S314" s="2">
        <v>401.89447000000001</v>
      </c>
      <c r="T314" s="2">
        <v>23.355799999999999</v>
      </c>
      <c r="U314" s="2">
        <v>2.5000000000000001E-3</v>
      </c>
      <c r="V314" s="2">
        <v>5.7950000000000005E-4</v>
      </c>
      <c r="W314" s="2">
        <v>2.37</v>
      </c>
    </row>
    <row r="315" spans="1:23" x14ac:dyDescent="0.25">
      <c r="A315" s="2" t="b">
        <v>0</v>
      </c>
      <c r="B315" s="2" t="s">
        <v>22</v>
      </c>
      <c r="C315" s="2" t="s">
        <v>1527</v>
      </c>
      <c r="D315" s="2">
        <f t="shared" si="4"/>
        <v>8</v>
      </c>
      <c r="E315" s="2" t="s">
        <v>1528</v>
      </c>
      <c r="F315" s="2" t="s">
        <v>25</v>
      </c>
      <c r="G315" s="2">
        <v>4.9672600000000003E-3</v>
      </c>
      <c r="H315" s="2">
        <v>1.1793000000000001E-3</v>
      </c>
      <c r="I315" s="2">
        <v>1</v>
      </c>
      <c r="J315" s="2">
        <v>4</v>
      </c>
      <c r="K315" s="2">
        <v>1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1038.54008</v>
      </c>
      <c r="Q315" s="2" t="s">
        <v>22</v>
      </c>
      <c r="R315" s="2">
        <v>2</v>
      </c>
      <c r="S315" s="2">
        <v>519.77417000000003</v>
      </c>
      <c r="T315" s="2">
        <v>33.704900000000002</v>
      </c>
      <c r="U315" s="2">
        <v>2.5000000000000001E-3</v>
      </c>
      <c r="V315" s="2">
        <v>4.8830000000000002E-3</v>
      </c>
      <c r="W315" s="2">
        <v>2.96</v>
      </c>
    </row>
    <row r="316" spans="1:23" x14ac:dyDescent="0.25">
      <c r="A316" s="2" t="b">
        <v>0</v>
      </c>
      <c r="B316" s="2" t="s">
        <v>22</v>
      </c>
      <c r="C316" s="2" t="s">
        <v>1532</v>
      </c>
      <c r="D316" s="2">
        <f t="shared" si="4"/>
        <v>10</v>
      </c>
      <c r="E316" s="2" t="s">
        <v>1533</v>
      </c>
      <c r="F316" s="2" t="s">
        <v>25</v>
      </c>
      <c r="G316" s="2">
        <v>4.7788399999999998E-4</v>
      </c>
      <c r="H316" s="2">
        <v>1.1793000000000001E-3</v>
      </c>
      <c r="I316" s="2">
        <v>1</v>
      </c>
      <c r="J316" s="2">
        <v>1</v>
      </c>
      <c r="K316" s="2">
        <v>1</v>
      </c>
      <c r="L316" s="2" t="s">
        <v>194</v>
      </c>
      <c r="M316" s="2" t="s">
        <v>1534</v>
      </c>
      <c r="N316" s="2" t="s">
        <v>196</v>
      </c>
      <c r="O316" s="2">
        <v>0</v>
      </c>
      <c r="P316" s="2">
        <v>1007.46486</v>
      </c>
      <c r="Q316" s="2" t="s">
        <v>22</v>
      </c>
      <c r="R316" s="2">
        <v>2</v>
      </c>
      <c r="S316" s="2">
        <v>504.23709000000002</v>
      </c>
      <c r="T316" s="2">
        <v>35.407699999999998</v>
      </c>
      <c r="U316" s="2">
        <v>2.5000000000000001E-3</v>
      </c>
      <c r="V316" s="2">
        <v>4.9120000000000001E-4</v>
      </c>
      <c r="W316" s="2">
        <v>3.07</v>
      </c>
    </row>
    <row r="317" spans="1:23" x14ac:dyDescent="0.25">
      <c r="A317" s="2" t="b">
        <v>0</v>
      </c>
      <c r="B317" s="2" t="s">
        <v>22</v>
      </c>
      <c r="C317" s="2" t="s">
        <v>1535</v>
      </c>
      <c r="D317" s="2">
        <f t="shared" si="4"/>
        <v>10</v>
      </c>
      <c r="E317" s="2" t="s">
        <v>1536</v>
      </c>
      <c r="F317" s="2" t="s">
        <v>25</v>
      </c>
      <c r="G317" s="2">
        <v>6.4146099999999996E-4</v>
      </c>
      <c r="H317" s="2">
        <v>1.1793000000000001E-3</v>
      </c>
      <c r="I317" s="2">
        <v>1</v>
      </c>
      <c r="J317" s="2">
        <v>4</v>
      </c>
      <c r="K317" s="2">
        <v>1</v>
      </c>
      <c r="L317" s="2" t="s">
        <v>1267</v>
      </c>
      <c r="M317" s="2" t="s">
        <v>1537</v>
      </c>
      <c r="N317" s="2" t="s">
        <v>1269</v>
      </c>
      <c r="O317" s="2">
        <v>0</v>
      </c>
      <c r="P317" s="2">
        <v>1107.4952900000001</v>
      </c>
      <c r="Q317" s="2" t="s">
        <v>22</v>
      </c>
      <c r="R317" s="2">
        <v>2</v>
      </c>
      <c r="S317" s="2">
        <v>554.25194999999997</v>
      </c>
      <c r="T317" s="2">
        <v>25.112500000000001</v>
      </c>
      <c r="U317" s="2">
        <v>2.5000000000000001E-3</v>
      </c>
      <c r="V317" s="2">
        <v>6.5649999999999997E-4</v>
      </c>
      <c r="W317" s="2">
        <v>2.77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25</v>
      </c>
      <c r="G318" s="2">
        <v>1.67509E-3</v>
      </c>
      <c r="H318" s="2">
        <v>1.1793000000000001E-3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1136.5946100000001</v>
      </c>
      <c r="Q318" s="2" t="s">
        <v>22</v>
      </c>
      <c r="R318" s="2">
        <v>2</v>
      </c>
      <c r="S318" s="2">
        <v>568.80200000000002</v>
      </c>
      <c r="T318" s="2">
        <v>35.831800000000001</v>
      </c>
      <c r="U318" s="2">
        <v>2.5000000000000001E-3</v>
      </c>
      <c r="V318" s="2">
        <v>1.6819999999999999E-3</v>
      </c>
      <c r="W318" s="2">
        <v>2.8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f t="shared" si="4"/>
        <v>8</v>
      </c>
      <c r="E319" s="2" t="s">
        <v>1544</v>
      </c>
      <c r="F319" s="2" t="s">
        <v>25</v>
      </c>
      <c r="G319" s="2">
        <v>2.3512400000000001E-3</v>
      </c>
      <c r="H319" s="2">
        <v>1.1793000000000001E-3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954.46393</v>
      </c>
      <c r="Q319" s="2" t="s">
        <v>22</v>
      </c>
      <c r="R319" s="2">
        <v>2</v>
      </c>
      <c r="S319" s="2">
        <v>477.73575</v>
      </c>
      <c r="T319" s="2">
        <v>16.741</v>
      </c>
      <c r="U319" s="2">
        <v>2.5000000000000001E-3</v>
      </c>
      <c r="V319" s="2">
        <v>2.3389999999999999E-3</v>
      </c>
      <c r="W319" s="2">
        <v>2.02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25</v>
      </c>
      <c r="G320" s="2">
        <v>1.17814E-3</v>
      </c>
      <c r="H320" s="2">
        <v>1.1793000000000001E-3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1011.49932</v>
      </c>
      <c r="Q320" s="2" t="s">
        <v>22</v>
      </c>
      <c r="R320" s="2">
        <v>2</v>
      </c>
      <c r="S320" s="2">
        <v>506.25348000000002</v>
      </c>
      <c r="T320" s="2">
        <v>38.527999999999999</v>
      </c>
      <c r="U320" s="2">
        <v>2.5000000000000001E-3</v>
      </c>
      <c r="V320" s="2">
        <v>1.186E-3</v>
      </c>
      <c r="W320" s="2">
        <v>3.21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55</v>
      </c>
      <c r="G321" s="2">
        <v>3.3210900000000001E-3</v>
      </c>
      <c r="H321" s="2">
        <v>1.1793000000000001E-3</v>
      </c>
      <c r="I321" s="2">
        <v>1</v>
      </c>
      <c r="J321" s="2">
        <v>1</v>
      </c>
      <c r="K321" s="2">
        <v>1</v>
      </c>
      <c r="L321" s="2" t="s">
        <v>83</v>
      </c>
      <c r="M321" s="2" t="s">
        <v>1555</v>
      </c>
      <c r="N321" s="2" t="s">
        <v>85</v>
      </c>
      <c r="O321" s="2">
        <v>0</v>
      </c>
      <c r="P321" s="2">
        <v>1120.5666900000001</v>
      </c>
      <c r="Q321" s="2" t="s">
        <v>22</v>
      </c>
      <c r="R321" s="2">
        <v>2</v>
      </c>
      <c r="S321" s="2">
        <v>560.78668000000005</v>
      </c>
      <c r="T321" s="2">
        <v>28.181999999999999</v>
      </c>
      <c r="U321" s="2">
        <v>2.5000000000000001E-3</v>
      </c>
      <c r="V321" s="2">
        <v>3.3E-3</v>
      </c>
      <c r="W321" s="2">
        <v>2.93</v>
      </c>
    </row>
    <row r="322" spans="1:23" x14ac:dyDescent="0.25">
      <c r="A322" s="2" t="b">
        <v>0</v>
      </c>
      <c r="B322" s="2" t="s">
        <v>22</v>
      </c>
      <c r="C322" s="2" t="s">
        <v>1556</v>
      </c>
      <c r="D322" s="2">
        <f t="shared" si="4"/>
        <v>9</v>
      </c>
      <c r="E322" s="2" t="s">
        <v>1557</v>
      </c>
      <c r="F322" s="2" t="s">
        <v>25</v>
      </c>
      <c r="G322" s="2">
        <v>1.5593200000000001E-4</v>
      </c>
      <c r="H322" s="2">
        <v>1.1793000000000001E-3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1033.5094999999999</v>
      </c>
      <c r="Q322" s="2" t="s">
        <v>22</v>
      </c>
      <c r="R322" s="2">
        <v>2</v>
      </c>
      <c r="S322" s="2">
        <v>517.25867000000005</v>
      </c>
      <c r="T322" s="2">
        <v>18.6159</v>
      </c>
      <c r="U322" s="2">
        <v>2.5000000000000001E-3</v>
      </c>
      <c r="V322" s="2">
        <v>1.639E-4</v>
      </c>
      <c r="W322" s="2">
        <v>3.29</v>
      </c>
    </row>
    <row r="323" spans="1:23" x14ac:dyDescent="0.25">
      <c r="A323" s="2" t="b">
        <v>0</v>
      </c>
      <c r="B323" s="2" t="s">
        <v>22</v>
      </c>
      <c r="C323" s="2" t="s">
        <v>1553</v>
      </c>
      <c r="D323" s="2">
        <f t="shared" ref="D323:D386" si="5">LEN(C323)</f>
        <v>9</v>
      </c>
      <c r="E323" s="2" t="s">
        <v>1554</v>
      </c>
      <c r="F323" s="2" t="s">
        <v>25</v>
      </c>
      <c r="G323" s="2">
        <v>6.8775700000000004E-3</v>
      </c>
      <c r="H323" s="2">
        <v>1.1793000000000001E-3</v>
      </c>
      <c r="I323" s="2">
        <v>1</v>
      </c>
      <c r="J323" s="2">
        <v>1</v>
      </c>
      <c r="K323" s="2">
        <v>1</v>
      </c>
      <c r="L323" s="2" t="s">
        <v>83</v>
      </c>
      <c r="M323" s="2" t="s">
        <v>1555</v>
      </c>
      <c r="N323" s="2" t="s">
        <v>85</v>
      </c>
      <c r="O323" s="2">
        <v>0</v>
      </c>
      <c r="P323" s="2">
        <v>1104.57177</v>
      </c>
      <c r="Q323" s="2" t="s">
        <v>22</v>
      </c>
      <c r="R323" s="2">
        <v>2</v>
      </c>
      <c r="S323" s="2">
        <v>552.79058999999995</v>
      </c>
      <c r="T323" s="2">
        <v>36.210700000000003</v>
      </c>
      <c r="U323" s="2">
        <v>2.5000000000000001E-3</v>
      </c>
      <c r="V323" s="2">
        <v>6.7130000000000002E-3</v>
      </c>
      <c r="W323" s="2">
        <v>2.96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2.4746899999999999E-3</v>
      </c>
      <c r="H324" s="2">
        <v>1.1793000000000001E-3</v>
      </c>
      <c r="I324" s="2">
        <v>1</v>
      </c>
      <c r="J324" s="2">
        <v>1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1000.55744</v>
      </c>
      <c r="Q324" s="2" t="s">
        <v>22</v>
      </c>
      <c r="R324" s="2">
        <v>2</v>
      </c>
      <c r="S324" s="2">
        <v>500.78293000000002</v>
      </c>
      <c r="T324" s="2">
        <v>26.6159</v>
      </c>
      <c r="U324" s="2">
        <v>2.5000000000000001E-3</v>
      </c>
      <c r="V324" s="2">
        <v>2.4580000000000001E-3</v>
      </c>
      <c r="W324" s="2">
        <v>2.86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1.9282699999999999E-3</v>
      </c>
      <c r="H325" s="2">
        <v>1.1793000000000001E-3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1016.50474</v>
      </c>
      <c r="Q325" s="2" t="s">
        <v>22</v>
      </c>
      <c r="R325" s="2">
        <v>2</v>
      </c>
      <c r="S325" s="2">
        <v>508.75551999999999</v>
      </c>
      <c r="T325" s="2">
        <v>26.581900000000001</v>
      </c>
      <c r="U325" s="2">
        <v>2.5000000000000001E-3</v>
      </c>
      <c r="V325" s="2">
        <v>1.928E-3</v>
      </c>
      <c r="W325" s="2">
        <v>2.84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5.5014699999999996E-3</v>
      </c>
      <c r="H326" s="2">
        <v>1.1793000000000001E-3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1111.53783</v>
      </c>
      <c r="Q326" s="2" t="s">
        <v>22</v>
      </c>
      <c r="R326" s="2">
        <v>2</v>
      </c>
      <c r="S326" s="2">
        <v>556.27283</v>
      </c>
      <c r="T326" s="2">
        <v>22.4758</v>
      </c>
      <c r="U326" s="2">
        <v>2.5000000000000001E-3</v>
      </c>
      <c r="V326" s="2">
        <v>5.3889999999999997E-3</v>
      </c>
      <c r="W326" s="2">
        <v>2.48</v>
      </c>
    </row>
    <row r="327" spans="1:23" x14ac:dyDescent="0.25">
      <c r="A327" s="2" t="b">
        <v>0</v>
      </c>
      <c r="B327" s="2" t="s">
        <v>22</v>
      </c>
      <c r="C327" s="2" t="s">
        <v>1576</v>
      </c>
      <c r="D327" s="2">
        <f t="shared" si="5"/>
        <v>11</v>
      </c>
      <c r="E327" s="2" t="s">
        <v>1577</v>
      </c>
      <c r="F327" s="2" t="s">
        <v>25</v>
      </c>
      <c r="G327" s="2">
        <v>1.69666E-3</v>
      </c>
      <c r="H327" s="2">
        <v>1.1793000000000001E-3</v>
      </c>
      <c r="I327" s="2">
        <v>1</v>
      </c>
      <c r="J327" s="2">
        <v>1</v>
      </c>
      <c r="K327" s="2">
        <v>1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1215.5891899999999</v>
      </c>
      <c r="Q327" s="2" t="s">
        <v>22</v>
      </c>
      <c r="R327" s="2">
        <v>2</v>
      </c>
      <c r="S327" s="2">
        <v>608.29918999999995</v>
      </c>
      <c r="T327" s="2">
        <v>33.745199999999997</v>
      </c>
      <c r="U327" s="2">
        <v>2.5000000000000001E-3</v>
      </c>
      <c r="V327" s="2">
        <v>1.7030000000000001E-3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3.5403399999999999E-3</v>
      </c>
      <c r="H328" s="2">
        <v>1.1793000000000001E-3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1068.5142599999999</v>
      </c>
      <c r="Q328" s="2" t="s">
        <v>22</v>
      </c>
      <c r="R328" s="2">
        <v>2</v>
      </c>
      <c r="S328" s="2">
        <v>534.76134999999999</v>
      </c>
      <c r="T328" s="2">
        <v>30.438300000000002</v>
      </c>
      <c r="U328" s="2">
        <v>2.5000000000000001E-3</v>
      </c>
      <c r="V328" s="2">
        <v>3.4940000000000001E-3</v>
      </c>
      <c r="W328" s="2">
        <v>2.34</v>
      </c>
    </row>
    <row r="329" spans="1:23" x14ac:dyDescent="0.25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6.6618099999999998E-3</v>
      </c>
      <c r="H329" s="2">
        <v>1.1793000000000001E-3</v>
      </c>
      <c r="I329" s="2">
        <v>1</v>
      </c>
      <c r="J329" s="2">
        <v>1</v>
      </c>
      <c r="K329" s="2">
        <v>1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1024.48804</v>
      </c>
      <c r="Q329" s="2" t="s">
        <v>22</v>
      </c>
      <c r="R329" s="2">
        <v>2</v>
      </c>
      <c r="S329" s="2">
        <v>512.74841000000004</v>
      </c>
      <c r="T329" s="2">
        <v>31.903700000000001</v>
      </c>
      <c r="U329" s="2">
        <v>2.5000000000000001E-3</v>
      </c>
      <c r="V329" s="2">
        <v>6.5209999999999999E-3</v>
      </c>
      <c r="W329" s="2">
        <v>2.11</v>
      </c>
    </row>
    <row r="330" spans="1:23" x14ac:dyDescent="0.25">
      <c r="A330" s="2" t="b">
        <v>0</v>
      </c>
      <c r="B330" s="2" t="s">
        <v>22</v>
      </c>
      <c r="C330" s="2" t="s">
        <v>1591</v>
      </c>
      <c r="D330" s="2">
        <f t="shared" si="5"/>
        <v>10</v>
      </c>
      <c r="E330" s="2" t="s">
        <v>1592</v>
      </c>
      <c r="F330" s="2" t="s">
        <v>25</v>
      </c>
      <c r="G330" s="2">
        <v>6.1317999999999998E-3</v>
      </c>
      <c r="H330" s="2">
        <v>1.1793000000000001E-3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1193.61608</v>
      </c>
      <c r="Q330" s="2" t="s">
        <v>22</v>
      </c>
      <c r="R330" s="2">
        <v>2</v>
      </c>
      <c r="S330" s="2">
        <v>597.31206999999995</v>
      </c>
      <c r="T330" s="2">
        <v>35.377000000000002</v>
      </c>
      <c r="U330" s="2">
        <v>2.5000000000000001E-3</v>
      </c>
      <c r="V330" s="2">
        <v>5.9959999999999996E-3</v>
      </c>
      <c r="W330" s="2">
        <v>2.59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5.4316800000000004E-3</v>
      </c>
      <c r="H331" s="2">
        <v>1.1793000000000001E-3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1079.5731499999999</v>
      </c>
      <c r="Q331" s="2" t="s">
        <v>22</v>
      </c>
      <c r="R331" s="2">
        <v>2</v>
      </c>
      <c r="S331" s="2">
        <v>540.29052999999999</v>
      </c>
      <c r="T331" s="2">
        <v>37.183300000000003</v>
      </c>
      <c r="U331" s="2">
        <v>2.5000000000000001E-3</v>
      </c>
      <c r="V331" s="2">
        <v>5.3210000000000002E-3</v>
      </c>
      <c r="W331" s="2">
        <v>2.62</v>
      </c>
    </row>
    <row r="332" spans="1:23" x14ac:dyDescent="0.25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4.1537299999999996E-3</v>
      </c>
      <c r="H332" s="2">
        <v>1.1793000000000001E-3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864.40976999999998</v>
      </c>
      <c r="Q332" s="2" t="s">
        <v>22</v>
      </c>
      <c r="R332" s="2">
        <v>2</v>
      </c>
      <c r="S332" s="2">
        <v>432.70871</v>
      </c>
      <c r="T332" s="2">
        <v>28.741399999999999</v>
      </c>
      <c r="U332" s="2">
        <v>2.5000000000000001E-3</v>
      </c>
      <c r="V332" s="2">
        <v>4.0930000000000003E-3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4.31606E-3</v>
      </c>
      <c r="H333" s="2">
        <v>1.1793000000000001E-3</v>
      </c>
      <c r="I333" s="2">
        <v>1</v>
      </c>
      <c r="J333" s="2">
        <v>1</v>
      </c>
      <c r="K333" s="2">
        <v>1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1045.54252</v>
      </c>
      <c r="Q333" s="2" t="s">
        <v>22</v>
      </c>
      <c r="R333" s="2">
        <v>2</v>
      </c>
      <c r="S333" s="2">
        <v>523.27495999999996</v>
      </c>
      <c r="T333" s="2">
        <v>22.470199999999998</v>
      </c>
      <c r="U333" s="2">
        <v>2.5000000000000001E-3</v>
      </c>
      <c r="V333" s="2">
        <v>4.2680000000000001E-3</v>
      </c>
      <c r="W333" s="2">
        <v>1.95</v>
      </c>
    </row>
    <row r="334" spans="1:23" x14ac:dyDescent="0.25">
      <c r="A334" s="2" t="b">
        <v>0</v>
      </c>
      <c r="B334" s="2" t="s">
        <v>22</v>
      </c>
      <c r="C334" s="2" t="s">
        <v>1611</v>
      </c>
      <c r="D334" s="2">
        <f t="shared" si="5"/>
        <v>10</v>
      </c>
      <c r="E334" s="2" t="s">
        <v>1612</v>
      </c>
      <c r="F334" s="2" t="s">
        <v>25</v>
      </c>
      <c r="G334" s="2">
        <v>1.7857699999999999E-3</v>
      </c>
      <c r="H334" s="2">
        <v>1.1793000000000001E-3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974.47892000000002</v>
      </c>
      <c r="Q334" s="2" t="s">
        <v>22</v>
      </c>
      <c r="R334" s="2">
        <v>2</v>
      </c>
      <c r="S334" s="2">
        <v>487.74297999999999</v>
      </c>
      <c r="T334" s="2">
        <v>29.6191</v>
      </c>
      <c r="U334" s="2">
        <v>2.5000000000000001E-3</v>
      </c>
      <c r="V334" s="2">
        <v>1.787E-3</v>
      </c>
      <c r="W334" s="2">
        <v>2.92</v>
      </c>
    </row>
    <row r="335" spans="1:23" x14ac:dyDescent="0.25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55</v>
      </c>
      <c r="G335" s="2">
        <v>5.0957600000000004E-3</v>
      </c>
      <c r="H335" s="2">
        <v>1.1793000000000001E-3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1007.5077700000001</v>
      </c>
      <c r="Q335" s="2" t="s">
        <v>22</v>
      </c>
      <c r="R335" s="2">
        <v>2</v>
      </c>
      <c r="S335" s="2">
        <v>504.25772000000001</v>
      </c>
      <c r="T335" s="2">
        <v>22.971699999999998</v>
      </c>
      <c r="U335" s="2">
        <v>2.5000000000000001E-3</v>
      </c>
      <c r="V335" s="2">
        <v>5.0220000000000004E-3</v>
      </c>
      <c r="W335" s="2">
        <v>3.15</v>
      </c>
    </row>
    <row r="336" spans="1:23" x14ac:dyDescent="0.25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3.0758000000000001E-3</v>
      </c>
      <c r="H336" s="2">
        <v>1.1793000000000001E-3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1050.55783</v>
      </c>
      <c r="Q336" s="2" t="s">
        <v>22</v>
      </c>
      <c r="R336" s="2">
        <v>2</v>
      </c>
      <c r="S336" s="2">
        <v>525.78270999999995</v>
      </c>
      <c r="T336" s="2">
        <v>24.1294</v>
      </c>
      <c r="U336" s="2">
        <v>2.5000000000000001E-3</v>
      </c>
      <c r="V336" s="2">
        <v>3.0599999999999998E-3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25</v>
      </c>
      <c r="G337" s="2">
        <v>2.9223999999999999E-3</v>
      </c>
      <c r="H337" s="2">
        <v>1.1793000000000001E-3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1011.5357</v>
      </c>
      <c r="Q337" s="2" t="s">
        <v>22</v>
      </c>
      <c r="R337" s="2">
        <v>2</v>
      </c>
      <c r="S337" s="2">
        <v>506.27237000000002</v>
      </c>
      <c r="T337" s="2">
        <v>29.712299999999999</v>
      </c>
      <c r="U337" s="2">
        <v>2.5000000000000001E-3</v>
      </c>
      <c r="V337" s="2">
        <v>2.9069999999999999E-3</v>
      </c>
      <c r="W337" s="2">
        <v>2.25</v>
      </c>
    </row>
    <row r="338" spans="1:23" x14ac:dyDescent="0.25">
      <c r="A338" s="2" t="b">
        <v>0</v>
      </c>
      <c r="B338" s="2" t="s">
        <v>22</v>
      </c>
      <c r="C338" s="2" t="s">
        <v>1631</v>
      </c>
      <c r="D338" s="2">
        <f t="shared" si="5"/>
        <v>9</v>
      </c>
      <c r="E338" s="2" t="s">
        <v>1632</v>
      </c>
      <c r="F338" s="2" t="s">
        <v>25</v>
      </c>
      <c r="G338" s="2">
        <v>7.1002599999999997E-3</v>
      </c>
      <c r="H338" s="2">
        <v>1.1793000000000001E-3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941.57784000000004</v>
      </c>
      <c r="Q338" s="2" t="s">
        <v>22</v>
      </c>
      <c r="R338" s="2">
        <v>2</v>
      </c>
      <c r="S338" s="2">
        <v>471.29329999999999</v>
      </c>
      <c r="T338" s="2">
        <v>31.749099999999999</v>
      </c>
      <c r="U338" s="2">
        <v>2.5000000000000001E-3</v>
      </c>
      <c r="V338" s="2">
        <v>6.9369999999999996E-3</v>
      </c>
      <c r="W338" s="2">
        <v>2.63</v>
      </c>
    </row>
    <row r="339" spans="1:23" x14ac:dyDescent="0.25">
      <c r="A339" s="2" t="b">
        <v>0</v>
      </c>
      <c r="B339" s="2" t="s">
        <v>22</v>
      </c>
      <c r="C339" s="2" t="s">
        <v>1636</v>
      </c>
      <c r="D339" s="2">
        <f t="shared" si="5"/>
        <v>9</v>
      </c>
      <c r="E339" s="2" t="s">
        <v>1637</v>
      </c>
      <c r="F339" s="2" t="s">
        <v>25</v>
      </c>
      <c r="G339" s="2">
        <v>4.6302699999999997E-3</v>
      </c>
      <c r="H339" s="2">
        <v>1.1793000000000001E-3</v>
      </c>
      <c r="I339" s="2">
        <v>1</v>
      </c>
      <c r="J339" s="2">
        <v>7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1071.5316800000001</v>
      </c>
      <c r="Q339" s="2" t="s">
        <v>22</v>
      </c>
      <c r="R339" s="2">
        <v>2</v>
      </c>
      <c r="S339" s="2">
        <v>536.27026000000001</v>
      </c>
      <c r="T339" s="2">
        <v>27.313600000000001</v>
      </c>
      <c r="U339" s="2">
        <v>2.5000000000000001E-3</v>
      </c>
      <c r="V339" s="2">
        <v>4.548E-3</v>
      </c>
      <c r="W339" s="2">
        <v>2.29</v>
      </c>
    </row>
    <row r="340" spans="1:23" x14ac:dyDescent="0.25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25</v>
      </c>
      <c r="G340" s="2">
        <v>1.0234199999999999E-3</v>
      </c>
      <c r="H340" s="2">
        <v>1.1793000000000001E-3</v>
      </c>
      <c r="I340" s="2">
        <v>1</v>
      </c>
      <c r="J340" s="2">
        <v>1</v>
      </c>
      <c r="K340" s="2">
        <v>2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1043.44624</v>
      </c>
      <c r="Q340" s="2" t="s">
        <v>22</v>
      </c>
      <c r="R340" s="2">
        <v>2</v>
      </c>
      <c r="S340" s="2">
        <v>522.22717</v>
      </c>
      <c r="T340" s="2">
        <v>23.384499999999999</v>
      </c>
      <c r="U340" s="2">
        <v>2.5000000000000001E-3</v>
      </c>
      <c r="V340" s="2">
        <v>1.0330000000000001E-3</v>
      </c>
      <c r="W340" s="2">
        <v>2.8</v>
      </c>
    </row>
    <row r="341" spans="1:23" x14ac:dyDescent="0.25">
      <c r="A341" s="2" t="b">
        <v>0</v>
      </c>
      <c r="B341" s="2" t="s">
        <v>22</v>
      </c>
      <c r="C341" s="2" t="s">
        <v>1646</v>
      </c>
      <c r="D341" s="2">
        <f t="shared" si="5"/>
        <v>10</v>
      </c>
      <c r="E341" s="2" t="s">
        <v>1647</v>
      </c>
      <c r="F341" s="2" t="s">
        <v>25</v>
      </c>
      <c r="G341" s="2">
        <v>5.6798600000000001E-3</v>
      </c>
      <c r="H341" s="2">
        <v>1.1793000000000001E-3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1054.52376</v>
      </c>
      <c r="Q341" s="2" t="s">
        <v>22</v>
      </c>
      <c r="R341" s="2">
        <v>2</v>
      </c>
      <c r="S341" s="2">
        <v>527.76671999999996</v>
      </c>
      <c r="T341" s="2">
        <v>30.109000000000002</v>
      </c>
      <c r="U341" s="2">
        <v>2.5000000000000001E-3</v>
      </c>
      <c r="V341" s="2">
        <v>5.5560000000000002E-3</v>
      </c>
      <c r="W341" s="2">
        <v>2.6</v>
      </c>
    </row>
    <row r="342" spans="1:23" x14ac:dyDescent="0.25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25</v>
      </c>
      <c r="G342" s="2">
        <v>1.40033E-3</v>
      </c>
      <c r="H342" s="2">
        <v>1.1793000000000001E-3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1136.5694599999999</v>
      </c>
      <c r="Q342" s="2" t="s">
        <v>22</v>
      </c>
      <c r="R342" s="2">
        <v>2</v>
      </c>
      <c r="S342" s="2">
        <v>568.78863999999999</v>
      </c>
      <c r="T342" s="2">
        <v>25.255299999999998</v>
      </c>
      <c r="U342" s="2">
        <v>2.5000000000000001E-3</v>
      </c>
      <c r="V342" s="2">
        <v>1.407E-3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1656</v>
      </c>
      <c r="D343" s="2">
        <f t="shared" si="5"/>
        <v>10</v>
      </c>
      <c r="E343" s="2" t="s">
        <v>1657</v>
      </c>
      <c r="F343" s="2" t="s">
        <v>25</v>
      </c>
      <c r="G343" s="2">
        <v>5.1943099999999997E-3</v>
      </c>
      <c r="H343" s="2">
        <v>1.1793000000000001E-3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1199.55387</v>
      </c>
      <c r="Q343" s="2" t="s">
        <v>22</v>
      </c>
      <c r="R343" s="2">
        <v>2</v>
      </c>
      <c r="S343" s="2">
        <v>600.28174000000001</v>
      </c>
      <c r="T343" s="2">
        <v>26.302299999999999</v>
      </c>
      <c r="U343" s="2">
        <v>2.5000000000000001E-3</v>
      </c>
      <c r="V343" s="2">
        <v>5.0990000000000002E-3</v>
      </c>
      <c r="W343" s="2">
        <v>2.16</v>
      </c>
    </row>
    <row r="344" spans="1:23" x14ac:dyDescent="0.25">
      <c r="A344" s="2" t="b">
        <v>0</v>
      </c>
      <c r="B344" s="2" t="s">
        <v>22</v>
      </c>
      <c r="C344" s="2" t="s">
        <v>1616</v>
      </c>
      <c r="D344" s="2">
        <f t="shared" si="5"/>
        <v>9</v>
      </c>
      <c r="E344" s="2" t="s">
        <v>1617</v>
      </c>
      <c r="F344" s="2" t="s">
        <v>25</v>
      </c>
      <c r="G344" s="2">
        <v>1.67509E-3</v>
      </c>
      <c r="H344" s="2">
        <v>1.1793000000000001E-3</v>
      </c>
      <c r="I344" s="2">
        <v>1</v>
      </c>
      <c r="J344" s="2">
        <v>1</v>
      </c>
      <c r="K344" s="2">
        <v>2</v>
      </c>
      <c r="L344" s="2" t="s">
        <v>1618</v>
      </c>
      <c r="M344" s="2" t="s">
        <v>1619</v>
      </c>
      <c r="N344" s="2" t="s">
        <v>1620</v>
      </c>
      <c r="O344" s="2">
        <v>0</v>
      </c>
      <c r="P344" s="2">
        <v>991.51286000000005</v>
      </c>
      <c r="Q344" s="2" t="s">
        <v>22</v>
      </c>
      <c r="R344" s="2">
        <v>2</v>
      </c>
      <c r="S344" s="2">
        <v>496.25974000000002</v>
      </c>
      <c r="T344" s="2">
        <v>32.186399999999999</v>
      </c>
      <c r="U344" s="2">
        <v>2.5000000000000001E-3</v>
      </c>
      <c r="V344" s="2">
        <v>1.6800000000000001E-3</v>
      </c>
      <c r="W344" s="2">
        <v>2.69</v>
      </c>
    </row>
    <row r="345" spans="1:23" x14ac:dyDescent="0.25">
      <c r="A345" s="2" t="b">
        <v>0</v>
      </c>
      <c r="B345" s="2" t="s">
        <v>22</v>
      </c>
      <c r="C345" s="2" t="s">
        <v>1661</v>
      </c>
      <c r="D345" s="2">
        <f t="shared" si="5"/>
        <v>9</v>
      </c>
      <c r="E345" s="2" t="s">
        <v>1662</v>
      </c>
      <c r="F345" s="2" t="s">
        <v>25</v>
      </c>
      <c r="G345" s="2">
        <v>2.3815099999999999E-3</v>
      </c>
      <c r="H345" s="2">
        <v>1.1793000000000001E-3</v>
      </c>
      <c r="I345" s="2">
        <v>1</v>
      </c>
      <c r="J345" s="2">
        <v>1</v>
      </c>
      <c r="K345" s="2">
        <v>1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1022.5153</v>
      </c>
      <c r="Q345" s="2" t="s">
        <v>22</v>
      </c>
      <c r="R345" s="2">
        <v>2</v>
      </c>
      <c r="S345" s="2">
        <v>511.76141000000001</v>
      </c>
      <c r="T345" s="2">
        <v>38.089500000000001</v>
      </c>
      <c r="U345" s="2">
        <v>2.5000000000000001E-3</v>
      </c>
      <c r="V345" s="2">
        <v>2.3730000000000001E-3</v>
      </c>
      <c r="W345" s="2">
        <v>2.2000000000000002</v>
      </c>
    </row>
    <row r="346" spans="1:23" x14ac:dyDescent="0.25">
      <c r="A346" s="2" t="b">
        <v>0</v>
      </c>
      <c r="B346" s="2" t="s">
        <v>22</v>
      </c>
      <c r="C346" s="2" t="s">
        <v>1666</v>
      </c>
      <c r="D346" s="2">
        <f t="shared" si="5"/>
        <v>8</v>
      </c>
      <c r="E346" s="2" t="s">
        <v>1667</v>
      </c>
      <c r="F346" s="2" t="s">
        <v>25</v>
      </c>
      <c r="G346" s="2">
        <v>4.2885700000000002E-3</v>
      </c>
      <c r="H346" s="2">
        <v>1.1793000000000001E-3</v>
      </c>
      <c r="I346" s="2">
        <v>1</v>
      </c>
      <c r="J346" s="2">
        <v>1</v>
      </c>
      <c r="K346" s="2">
        <v>1</v>
      </c>
      <c r="L346" s="2" t="s">
        <v>144</v>
      </c>
      <c r="M346" s="2" t="s">
        <v>1668</v>
      </c>
      <c r="N346" s="2" t="s">
        <v>146</v>
      </c>
      <c r="O346" s="2">
        <v>0</v>
      </c>
      <c r="P346" s="2">
        <v>979.52071999999998</v>
      </c>
      <c r="Q346" s="2" t="s">
        <v>22</v>
      </c>
      <c r="R346" s="2">
        <v>2</v>
      </c>
      <c r="S346" s="2">
        <v>490.26427999999999</v>
      </c>
      <c r="T346" s="2">
        <v>21.479500000000002</v>
      </c>
      <c r="U346" s="2">
        <v>2.5000000000000001E-3</v>
      </c>
      <c r="V346" s="2">
        <v>4.2160000000000001E-3</v>
      </c>
      <c r="W346" s="2">
        <v>2.96</v>
      </c>
    </row>
    <row r="347" spans="1:23" x14ac:dyDescent="0.25">
      <c r="A347" s="2" t="b">
        <v>0</v>
      </c>
      <c r="B347" s="2" t="s">
        <v>22</v>
      </c>
      <c r="C347" s="2" t="s">
        <v>1669</v>
      </c>
      <c r="D347" s="2">
        <f t="shared" si="5"/>
        <v>9</v>
      </c>
      <c r="E347" s="2" t="s">
        <v>1670</v>
      </c>
      <c r="F347" s="2" t="s">
        <v>25</v>
      </c>
      <c r="G347" s="2">
        <v>1.69666E-3</v>
      </c>
      <c r="H347" s="2">
        <v>1.1793000000000001E-3</v>
      </c>
      <c r="I347" s="2">
        <v>1</v>
      </c>
      <c r="J347" s="2">
        <v>1</v>
      </c>
      <c r="K347" s="2">
        <v>2</v>
      </c>
      <c r="L347" s="2" t="s">
        <v>1671</v>
      </c>
      <c r="M347" s="2" t="s">
        <v>1672</v>
      </c>
      <c r="N347" s="2" t="s">
        <v>1673</v>
      </c>
      <c r="O347" s="2">
        <v>0</v>
      </c>
      <c r="P347" s="2">
        <v>1088.5483300000001</v>
      </c>
      <c r="Q347" s="2" t="s">
        <v>22</v>
      </c>
      <c r="R347" s="2">
        <v>2</v>
      </c>
      <c r="S347" s="2">
        <v>544.77801999999997</v>
      </c>
      <c r="T347" s="2">
        <v>19.5715</v>
      </c>
      <c r="U347" s="2">
        <v>2.5000000000000001E-3</v>
      </c>
      <c r="V347" s="2">
        <v>1.699E-3</v>
      </c>
      <c r="W347" s="2">
        <v>2.35</v>
      </c>
    </row>
    <row r="348" spans="1:23" x14ac:dyDescent="0.25">
      <c r="A348" s="2" t="b">
        <v>0</v>
      </c>
      <c r="B348" s="2" t="s">
        <v>22</v>
      </c>
      <c r="C348" s="2" t="s">
        <v>1674</v>
      </c>
      <c r="D348" s="2">
        <f t="shared" si="5"/>
        <v>9</v>
      </c>
      <c r="E348" s="2" t="s">
        <v>1675</v>
      </c>
      <c r="F348" s="2" t="s">
        <v>25</v>
      </c>
      <c r="G348" s="2">
        <v>1.27217E-3</v>
      </c>
      <c r="H348" s="2">
        <v>1.1793000000000001E-3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1083.5139200000001</v>
      </c>
      <c r="Q348" s="2" t="s">
        <v>22</v>
      </c>
      <c r="R348" s="2">
        <v>2</v>
      </c>
      <c r="S348" s="2">
        <v>542.26093000000003</v>
      </c>
      <c r="T348" s="2">
        <v>23.900700000000001</v>
      </c>
      <c r="U348" s="2">
        <v>2.5000000000000001E-3</v>
      </c>
      <c r="V348" s="2">
        <v>1.2819999999999999E-3</v>
      </c>
      <c r="W348" s="2">
        <v>2.86</v>
      </c>
    </row>
    <row r="349" spans="1:23" x14ac:dyDescent="0.25">
      <c r="A349" s="2" t="b">
        <v>0</v>
      </c>
      <c r="B349" s="2" t="s">
        <v>22</v>
      </c>
      <c r="C349" s="2" t="s">
        <v>1679</v>
      </c>
      <c r="D349" s="2">
        <f t="shared" si="5"/>
        <v>10</v>
      </c>
      <c r="E349" s="2" t="s">
        <v>1680</v>
      </c>
      <c r="F349" s="2" t="s">
        <v>25</v>
      </c>
      <c r="G349" s="2">
        <v>4.6898E-3</v>
      </c>
      <c r="H349" s="2">
        <v>1.1793000000000001E-3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1175.55789</v>
      </c>
      <c r="Q349" s="2" t="s">
        <v>22</v>
      </c>
      <c r="R349" s="2">
        <v>2</v>
      </c>
      <c r="S349" s="2">
        <v>588.28278</v>
      </c>
      <c r="T349" s="2">
        <v>31.1569</v>
      </c>
      <c r="U349" s="2">
        <v>2.5000000000000001E-3</v>
      </c>
      <c r="V349" s="2">
        <v>4.6179999999999997E-3</v>
      </c>
      <c r="W349" s="2">
        <v>2.92</v>
      </c>
    </row>
    <row r="350" spans="1:23" x14ac:dyDescent="0.25">
      <c r="A350" s="2" t="b">
        <v>0</v>
      </c>
      <c r="B350" s="2" t="s">
        <v>22</v>
      </c>
      <c r="C350" s="2" t="s">
        <v>1674</v>
      </c>
      <c r="D350" s="2">
        <f t="shared" si="5"/>
        <v>9</v>
      </c>
      <c r="E350" s="2" t="s">
        <v>1675</v>
      </c>
      <c r="F350" s="2" t="s">
        <v>1684</v>
      </c>
      <c r="G350" s="2">
        <v>1.15573E-3</v>
      </c>
      <c r="H350" s="2">
        <v>1.1793000000000001E-3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1099.50884</v>
      </c>
      <c r="Q350" s="2" t="s">
        <v>22</v>
      </c>
      <c r="R350" s="2">
        <v>2</v>
      </c>
      <c r="S350" s="2">
        <v>550.25811999999996</v>
      </c>
      <c r="T350" s="2">
        <v>19.663399999999999</v>
      </c>
      <c r="U350" s="2">
        <v>2.5000000000000001E-3</v>
      </c>
      <c r="V350" s="2">
        <v>1.1640000000000001E-3</v>
      </c>
      <c r="W350" s="2">
        <v>1.81</v>
      </c>
    </row>
    <row r="351" spans="1:23" x14ac:dyDescent="0.25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4.9042199999999999E-3</v>
      </c>
      <c r="H351" s="2">
        <v>1.1793000000000001E-3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1084.5421799999999</v>
      </c>
      <c r="Q351" s="2" t="s">
        <v>22</v>
      </c>
      <c r="R351" s="2">
        <v>2</v>
      </c>
      <c r="S351" s="2">
        <v>542.77557000000002</v>
      </c>
      <c r="T351" s="2">
        <v>32.695999999999998</v>
      </c>
      <c r="U351" s="2">
        <v>2.5000000000000001E-3</v>
      </c>
      <c r="V351" s="2">
        <v>4.8209999999999998E-3</v>
      </c>
      <c r="W351" s="2">
        <v>2.6</v>
      </c>
    </row>
    <row r="352" spans="1:23" x14ac:dyDescent="0.25">
      <c r="A352" s="2" t="b">
        <v>0</v>
      </c>
      <c r="B352" s="2" t="s">
        <v>22</v>
      </c>
      <c r="C352" s="2" t="s">
        <v>1690</v>
      </c>
      <c r="D352" s="2">
        <f t="shared" si="5"/>
        <v>9</v>
      </c>
      <c r="E352" s="2" t="s">
        <v>1691</v>
      </c>
      <c r="F352" s="2" t="s">
        <v>25</v>
      </c>
      <c r="G352" s="2">
        <v>2.8668700000000001E-3</v>
      </c>
      <c r="H352" s="2">
        <v>1.1793000000000001E-3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1074.4594400000001</v>
      </c>
      <c r="Q352" s="2" t="s">
        <v>22</v>
      </c>
      <c r="R352" s="2">
        <v>2</v>
      </c>
      <c r="S352" s="2">
        <v>537.7337</v>
      </c>
      <c r="T352" s="2">
        <v>38.056899999999999</v>
      </c>
      <c r="U352" s="2">
        <v>2.5000000000000001E-3</v>
      </c>
      <c r="V352" s="2">
        <v>2.8479999999999998E-3</v>
      </c>
      <c r="W352" s="2">
        <v>2.4700000000000002</v>
      </c>
    </row>
    <row r="353" spans="1:23" x14ac:dyDescent="0.25">
      <c r="A353" s="2" t="b">
        <v>0</v>
      </c>
      <c r="B353" s="2" t="s">
        <v>22</v>
      </c>
      <c r="C353" s="2" t="s">
        <v>1695</v>
      </c>
      <c r="D353" s="2">
        <f t="shared" si="5"/>
        <v>9</v>
      </c>
      <c r="E353" s="2" t="s">
        <v>1696</v>
      </c>
      <c r="F353" s="2" t="s">
        <v>25</v>
      </c>
      <c r="G353" s="2">
        <v>3.4730899999999999E-3</v>
      </c>
      <c r="H353" s="2">
        <v>1.1793000000000001E-3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1024.4945700000001</v>
      </c>
      <c r="Q353" s="2" t="s">
        <v>22</v>
      </c>
      <c r="R353" s="2">
        <v>2</v>
      </c>
      <c r="S353" s="2">
        <v>512.75085000000001</v>
      </c>
      <c r="T353" s="2">
        <v>29.056000000000001</v>
      </c>
      <c r="U353" s="2">
        <v>2.5000000000000001E-3</v>
      </c>
      <c r="V353" s="2">
        <v>3.4390000000000002E-3</v>
      </c>
      <c r="W353" s="2">
        <v>2.96</v>
      </c>
    </row>
    <row r="354" spans="1:23" x14ac:dyDescent="0.25">
      <c r="A354" s="2" t="b">
        <v>0</v>
      </c>
      <c r="B354" s="2" t="s">
        <v>22</v>
      </c>
      <c r="C354" s="2" t="s">
        <v>1700</v>
      </c>
      <c r="D354" s="2">
        <f t="shared" si="5"/>
        <v>9</v>
      </c>
      <c r="E354" s="2" t="s">
        <v>1701</v>
      </c>
      <c r="F354" s="2" t="s">
        <v>25</v>
      </c>
      <c r="G354" s="2">
        <v>3.5630499999999999E-3</v>
      </c>
      <c r="H354" s="2">
        <v>1.1793000000000001E-3</v>
      </c>
      <c r="I354" s="2">
        <v>1</v>
      </c>
      <c r="J354" s="2">
        <v>1</v>
      </c>
      <c r="K354" s="2">
        <v>1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525.78283999999996</v>
      </c>
      <c r="T354" s="2">
        <v>34.689</v>
      </c>
      <c r="U354" s="2">
        <v>2.5000000000000001E-3</v>
      </c>
      <c r="V354" s="2">
        <v>3.5339999999999998E-3</v>
      </c>
      <c r="W354" s="2">
        <v>2.2999999999999998</v>
      </c>
    </row>
    <row r="355" spans="1:23" x14ac:dyDescent="0.25">
      <c r="A355" s="2" t="b">
        <v>0</v>
      </c>
      <c r="B355" s="2" t="s">
        <v>22</v>
      </c>
      <c r="C355" s="2" t="s">
        <v>1705</v>
      </c>
      <c r="D355" s="2">
        <f t="shared" si="5"/>
        <v>9</v>
      </c>
      <c r="E355" s="2" t="s">
        <v>1706</v>
      </c>
      <c r="F355" s="2" t="s">
        <v>25</v>
      </c>
      <c r="G355" s="2">
        <v>3.0758000000000001E-3</v>
      </c>
      <c r="H355" s="2">
        <v>1.1793000000000001E-3</v>
      </c>
      <c r="I355" s="2">
        <v>1</v>
      </c>
      <c r="J355" s="2">
        <v>1</v>
      </c>
      <c r="K355" s="2">
        <v>2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1042.5567699999999</v>
      </c>
      <c r="Q355" s="2" t="s">
        <v>22</v>
      </c>
      <c r="R355" s="2">
        <v>2</v>
      </c>
      <c r="S355" s="2">
        <v>521.78308000000004</v>
      </c>
      <c r="T355" s="2">
        <v>31.000499999999999</v>
      </c>
      <c r="U355" s="2">
        <v>2.5000000000000001E-3</v>
      </c>
      <c r="V355" s="2">
        <v>3.0599999999999998E-3</v>
      </c>
      <c r="W355" s="2">
        <v>2.83</v>
      </c>
    </row>
    <row r="356" spans="1:23" x14ac:dyDescent="0.25">
      <c r="A356" s="2" t="b">
        <v>0</v>
      </c>
      <c r="B356" s="2" t="s">
        <v>22</v>
      </c>
      <c r="C356" s="2" t="s">
        <v>1710</v>
      </c>
      <c r="D356" s="2">
        <f t="shared" si="5"/>
        <v>9</v>
      </c>
      <c r="E356" s="2" t="s">
        <v>1711</v>
      </c>
      <c r="F356" s="2" t="s">
        <v>25</v>
      </c>
      <c r="G356" s="2">
        <v>6.3305000000000002E-3</v>
      </c>
      <c r="H356" s="2">
        <v>1.1793000000000001E-3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1063.5054600000001</v>
      </c>
      <c r="Q356" s="2" t="s">
        <v>22</v>
      </c>
      <c r="R356" s="2">
        <v>2</v>
      </c>
      <c r="S356" s="2">
        <v>532.25671</v>
      </c>
      <c r="T356" s="2">
        <v>26.927600000000002</v>
      </c>
      <c r="U356" s="2">
        <v>2.5000000000000001E-3</v>
      </c>
      <c r="V356" s="2">
        <v>6.1970000000000003E-3</v>
      </c>
      <c r="W356" s="2">
        <v>2.08</v>
      </c>
    </row>
    <row r="357" spans="1:23" x14ac:dyDescent="0.25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5.5014699999999996E-3</v>
      </c>
      <c r="H357" s="2">
        <v>1.1793000000000001E-3</v>
      </c>
      <c r="I357" s="2">
        <v>1</v>
      </c>
      <c r="J357" s="2">
        <v>2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1034.56629</v>
      </c>
      <c r="Q357" s="2" t="s">
        <v>22</v>
      </c>
      <c r="R357" s="2">
        <v>2</v>
      </c>
      <c r="S357" s="2">
        <v>517.78692999999998</v>
      </c>
      <c r="T357" s="2">
        <v>24.410799999999998</v>
      </c>
      <c r="U357" s="2">
        <v>2.5000000000000001E-3</v>
      </c>
      <c r="V357" s="2">
        <v>5.4060000000000002E-3</v>
      </c>
      <c r="W357" s="2">
        <v>2</v>
      </c>
    </row>
    <row r="358" spans="1:23" x14ac:dyDescent="0.25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4.1009799999999997E-3</v>
      </c>
      <c r="H358" s="2">
        <v>1.1793000000000001E-3</v>
      </c>
      <c r="I358" s="2">
        <v>1</v>
      </c>
      <c r="J358" s="2">
        <v>1</v>
      </c>
      <c r="K358" s="2">
        <v>3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1022.47892</v>
      </c>
      <c r="Q358" s="2" t="s">
        <v>22</v>
      </c>
      <c r="R358" s="2">
        <v>2</v>
      </c>
      <c r="S358" s="2">
        <v>511.74310000000003</v>
      </c>
      <c r="T358" s="2">
        <v>33.975499999999997</v>
      </c>
      <c r="U358" s="2">
        <v>2.5000000000000001E-3</v>
      </c>
      <c r="V358" s="2">
        <v>4.045E-3</v>
      </c>
      <c r="W358" s="2">
        <v>2.77</v>
      </c>
    </row>
    <row r="359" spans="1:23" x14ac:dyDescent="0.25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3.7740299999999998E-3</v>
      </c>
      <c r="H359" s="2">
        <v>1.1793000000000001E-3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1045.4948999999999</v>
      </c>
      <c r="Q359" s="2" t="s">
        <v>22</v>
      </c>
      <c r="R359" s="2">
        <v>2</v>
      </c>
      <c r="S359" s="2">
        <v>523.25176999999996</v>
      </c>
      <c r="T359" s="2">
        <v>34.374000000000002</v>
      </c>
      <c r="U359" s="2">
        <v>2.5000000000000001E-3</v>
      </c>
      <c r="V359" s="2">
        <v>3.7399999999999998E-3</v>
      </c>
      <c r="W359" s="2">
        <v>2.5499999999999998</v>
      </c>
    </row>
    <row r="360" spans="1:23" x14ac:dyDescent="0.25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2.4432400000000002E-3</v>
      </c>
      <c r="H360" s="2">
        <v>1.1793000000000001E-3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1036.5673400000001</v>
      </c>
      <c r="Q360" s="2" t="s">
        <v>22</v>
      </c>
      <c r="R360" s="2">
        <v>2</v>
      </c>
      <c r="S360" s="2">
        <v>518.78796</v>
      </c>
      <c r="T360" s="2">
        <v>31.971900000000002</v>
      </c>
      <c r="U360" s="2">
        <v>2.5000000000000001E-3</v>
      </c>
      <c r="V360" s="2">
        <v>2.4350000000000001E-3</v>
      </c>
      <c r="W360" s="2">
        <v>2.79</v>
      </c>
    </row>
    <row r="361" spans="1:23" x14ac:dyDescent="0.25">
      <c r="A361" s="2" t="b">
        <v>0</v>
      </c>
      <c r="B361" s="2" t="s">
        <v>22</v>
      </c>
      <c r="C361" s="2" t="s">
        <v>1735</v>
      </c>
      <c r="D361" s="2">
        <f t="shared" si="5"/>
        <v>9</v>
      </c>
      <c r="E361" s="2" t="s">
        <v>1736</v>
      </c>
      <c r="F361" s="2" t="s">
        <v>25</v>
      </c>
      <c r="G361" s="2">
        <v>4.3437199999999997E-3</v>
      </c>
      <c r="H361" s="2">
        <v>1.1793000000000001E-3</v>
      </c>
      <c r="I361" s="2">
        <v>1</v>
      </c>
      <c r="J361" s="2">
        <v>1</v>
      </c>
      <c r="K361" s="2">
        <v>1</v>
      </c>
      <c r="L361" s="2" t="s">
        <v>1401</v>
      </c>
      <c r="M361" s="2" t="s">
        <v>1737</v>
      </c>
      <c r="N361" s="2" t="s">
        <v>1403</v>
      </c>
      <c r="O361" s="2">
        <v>0</v>
      </c>
      <c r="P361" s="2">
        <v>1093.49425</v>
      </c>
      <c r="Q361" s="2" t="s">
        <v>22</v>
      </c>
      <c r="R361" s="2">
        <v>2</v>
      </c>
      <c r="S361" s="2">
        <v>547.25103999999999</v>
      </c>
      <c r="T361" s="2">
        <v>18.989100000000001</v>
      </c>
      <c r="U361" s="2">
        <v>2.5000000000000001E-3</v>
      </c>
      <c r="V361" s="2">
        <v>4.2859999999999999E-3</v>
      </c>
      <c r="W361" s="2">
        <v>2.1</v>
      </c>
    </row>
    <row r="362" spans="1:23" x14ac:dyDescent="0.25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1740</v>
      </c>
      <c r="G362" s="2">
        <v>4.8111500000000001E-3</v>
      </c>
      <c r="H362" s="2">
        <v>1.1793000000000001E-3</v>
      </c>
      <c r="I362" s="2">
        <v>1</v>
      </c>
      <c r="J362" s="2">
        <v>1</v>
      </c>
      <c r="K362" s="2">
        <v>2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1163.5037500000001</v>
      </c>
      <c r="Q362" s="2" t="s">
        <v>22</v>
      </c>
      <c r="R362" s="2">
        <v>2</v>
      </c>
      <c r="S362" s="2">
        <v>582.25573999999995</v>
      </c>
      <c r="T362" s="2">
        <v>26.552900000000001</v>
      </c>
      <c r="U362" s="2">
        <v>2.5000000000000001E-3</v>
      </c>
      <c r="V362" s="2">
        <v>4.7359999999999998E-3</v>
      </c>
      <c r="W362" s="2">
        <v>2.7</v>
      </c>
    </row>
    <row r="363" spans="1:23" x14ac:dyDescent="0.25">
      <c r="A363" s="2" t="b">
        <v>0</v>
      </c>
      <c r="B363" s="2" t="s">
        <v>22</v>
      </c>
      <c r="C363" s="2" t="s">
        <v>1744</v>
      </c>
      <c r="D363" s="2">
        <f t="shared" si="5"/>
        <v>9</v>
      </c>
      <c r="E363" s="2" t="s">
        <v>1745</v>
      </c>
      <c r="F363" s="2" t="s">
        <v>25</v>
      </c>
      <c r="G363" s="2">
        <v>1.99095E-3</v>
      </c>
      <c r="H363" s="2">
        <v>1.1793000000000001E-3</v>
      </c>
      <c r="I363" s="2">
        <v>1</v>
      </c>
      <c r="J363" s="2">
        <v>1</v>
      </c>
      <c r="K363" s="2">
        <v>1</v>
      </c>
      <c r="L363" s="2" t="s">
        <v>1746</v>
      </c>
      <c r="M363" s="2" t="s">
        <v>1747</v>
      </c>
      <c r="N363" s="2" t="s">
        <v>1748</v>
      </c>
      <c r="O363" s="2">
        <v>0</v>
      </c>
      <c r="P363" s="2">
        <v>1172.5582300000001</v>
      </c>
      <c r="Q363" s="2" t="s">
        <v>22</v>
      </c>
      <c r="R363" s="2">
        <v>2</v>
      </c>
      <c r="S363" s="2">
        <v>586.78278</v>
      </c>
      <c r="T363" s="2">
        <v>27.3508</v>
      </c>
      <c r="U363" s="2">
        <v>2.5000000000000001E-3</v>
      </c>
      <c r="V363" s="2">
        <v>1.9959999999999999E-3</v>
      </c>
      <c r="W363" s="2">
        <v>2.33</v>
      </c>
    </row>
    <row r="364" spans="1:23" x14ac:dyDescent="0.25">
      <c r="A364" s="2" t="b">
        <v>0</v>
      </c>
      <c r="B364" s="2" t="s">
        <v>22</v>
      </c>
      <c r="C364" s="2" t="s">
        <v>1749</v>
      </c>
      <c r="D364" s="2">
        <f t="shared" si="5"/>
        <v>11</v>
      </c>
      <c r="E364" s="2" t="s">
        <v>1750</v>
      </c>
      <c r="F364" s="2" t="s">
        <v>25</v>
      </c>
      <c r="G364" s="2">
        <v>1.26246E-4</v>
      </c>
      <c r="H364" s="2">
        <v>1.1793000000000001E-3</v>
      </c>
      <c r="I364" s="2">
        <v>1</v>
      </c>
      <c r="J364" s="2">
        <v>1</v>
      </c>
      <c r="K364" s="2">
        <v>1</v>
      </c>
      <c r="L364" s="2" t="s">
        <v>1751</v>
      </c>
      <c r="M364" s="2" t="s">
        <v>1752</v>
      </c>
      <c r="N364" s="2" t="s">
        <v>1753</v>
      </c>
      <c r="O364" s="2">
        <v>0</v>
      </c>
      <c r="P364" s="2">
        <v>1156.5116700000001</v>
      </c>
      <c r="Q364" s="2" t="s">
        <v>22</v>
      </c>
      <c r="R364" s="2">
        <v>2</v>
      </c>
      <c r="S364" s="2">
        <v>578.75977</v>
      </c>
      <c r="T364" s="2">
        <v>25.266200000000001</v>
      </c>
      <c r="U364" s="2">
        <v>2.5000000000000001E-3</v>
      </c>
      <c r="V364" s="2">
        <v>1.326E-4</v>
      </c>
      <c r="W364" s="2">
        <v>3.51</v>
      </c>
    </row>
    <row r="365" spans="1:23" x14ac:dyDescent="0.25">
      <c r="A365" s="2" t="b">
        <v>0</v>
      </c>
      <c r="B365" s="2" t="s">
        <v>22</v>
      </c>
      <c r="C365" s="2" t="s">
        <v>1754</v>
      </c>
      <c r="D365" s="2">
        <f t="shared" si="5"/>
        <v>9</v>
      </c>
      <c r="E365" s="2" t="s">
        <v>1755</v>
      </c>
      <c r="F365" s="2" t="s">
        <v>25</v>
      </c>
      <c r="G365" s="2">
        <v>1.5512900000000001E-3</v>
      </c>
      <c r="H365" s="2">
        <v>1.1793000000000001E-3</v>
      </c>
      <c r="I365" s="2">
        <v>1</v>
      </c>
      <c r="J365" s="2">
        <v>1</v>
      </c>
      <c r="K365" s="2">
        <v>1</v>
      </c>
      <c r="L365" s="2" t="s">
        <v>1756</v>
      </c>
      <c r="M365" s="2" t="s">
        <v>1757</v>
      </c>
      <c r="N365" s="2" t="s">
        <v>1758</v>
      </c>
      <c r="O365" s="2">
        <v>0</v>
      </c>
      <c r="P365" s="2">
        <v>968.46834999999999</v>
      </c>
      <c r="Q365" s="2" t="s">
        <v>22</v>
      </c>
      <c r="R365" s="2">
        <v>2</v>
      </c>
      <c r="S365" s="2">
        <v>484.73757999999998</v>
      </c>
      <c r="T365" s="2">
        <v>29.604600000000001</v>
      </c>
      <c r="U365" s="2">
        <v>2.5000000000000001E-3</v>
      </c>
      <c r="V365" s="2">
        <v>1.56E-3</v>
      </c>
      <c r="W365" s="2">
        <v>3.32</v>
      </c>
    </row>
    <row r="366" spans="1:23" x14ac:dyDescent="0.25">
      <c r="A366" s="2" t="b">
        <v>0</v>
      </c>
      <c r="B366" s="2" t="s">
        <v>22</v>
      </c>
      <c r="C366" s="2" t="s">
        <v>1759</v>
      </c>
      <c r="D366" s="2">
        <f t="shared" si="5"/>
        <v>9</v>
      </c>
      <c r="E366" s="2" t="s">
        <v>1760</v>
      </c>
      <c r="F366" s="2" t="s">
        <v>25</v>
      </c>
      <c r="G366" s="2">
        <v>2.6721100000000001E-3</v>
      </c>
      <c r="H366" s="2">
        <v>1.1793000000000001E-3</v>
      </c>
      <c r="I366" s="2">
        <v>1</v>
      </c>
      <c r="J366" s="2">
        <v>3</v>
      </c>
      <c r="K366" s="2">
        <v>1</v>
      </c>
      <c r="L366" s="2" t="s">
        <v>1761</v>
      </c>
      <c r="M366" s="2" t="s">
        <v>1762</v>
      </c>
      <c r="N366" s="2" t="s">
        <v>1763</v>
      </c>
      <c r="O366" s="2">
        <v>0</v>
      </c>
      <c r="P366" s="2">
        <v>1019.55202</v>
      </c>
      <c r="Q366" s="2" t="s">
        <v>22</v>
      </c>
      <c r="R366" s="2">
        <v>2</v>
      </c>
      <c r="S366" s="2">
        <v>510.28030000000001</v>
      </c>
      <c r="T366" s="2">
        <v>38.807499999999997</v>
      </c>
      <c r="U366" s="2">
        <v>2.5000000000000001E-3</v>
      </c>
      <c r="V366" s="2">
        <v>2.6570000000000001E-3</v>
      </c>
      <c r="W366" s="2">
        <v>2.46</v>
      </c>
    </row>
    <row r="367" spans="1:23" x14ac:dyDescent="0.25">
      <c r="A367" s="2" t="b">
        <v>0</v>
      </c>
      <c r="B367" s="2" t="s">
        <v>22</v>
      </c>
      <c r="C367" s="2" t="s">
        <v>1764</v>
      </c>
      <c r="D367" s="2">
        <f t="shared" si="5"/>
        <v>9</v>
      </c>
      <c r="E367" s="2" t="s">
        <v>1765</v>
      </c>
      <c r="F367" s="2" t="s">
        <v>25</v>
      </c>
      <c r="G367" s="2">
        <v>7.1456499999999999E-3</v>
      </c>
      <c r="H367" s="2">
        <v>1.1793000000000001E-3</v>
      </c>
      <c r="I367" s="2">
        <v>1</v>
      </c>
      <c r="J367" s="2">
        <v>1</v>
      </c>
      <c r="K367" s="2">
        <v>1</v>
      </c>
      <c r="L367" s="2" t="s">
        <v>1766</v>
      </c>
      <c r="M367" s="2" t="s">
        <v>1767</v>
      </c>
      <c r="N367" s="2" t="s">
        <v>1768</v>
      </c>
      <c r="O367" s="2">
        <v>0</v>
      </c>
      <c r="P367" s="2">
        <v>1015.6146199999999</v>
      </c>
      <c r="Q367" s="2" t="s">
        <v>22</v>
      </c>
      <c r="R367" s="2">
        <v>2</v>
      </c>
      <c r="S367" s="2">
        <v>508.31139999999999</v>
      </c>
      <c r="T367" s="2">
        <v>29.7896</v>
      </c>
      <c r="U367" s="2">
        <v>2.5000000000000001E-3</v>
      </c>
      <c r="V367" s="2">
        <v>6.9870000000000002E-3</v>
      </c>
      <c r="W367" s="2">
        <v>2.46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f t="shared" si="5"/>
        <v>9</v>
      </c>
      <c r="E368" s="2" t="s">
        <v>1770</v>
      </c>
      <c r="F368" s="2" t="s">
        <v>25</v>
      </c>
      <c r="G368" s="2">
        <v>7.9737999999999999E-4</v>
      </c>
      <c r="H368" s="2">
        <v>1.1793000000000001E-3</v>
      </c>
      <c r="I368" s="2">
        <v>1</v>
      </c>
      <c r="J368" s="2">
        <v>1</v>
      </c>
      <c r="K368" s="2">
        <v>2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946.49926000000005</v>
      </c>
      <c r="Q368" s="2" t="s">
        <v>22</v>
      </c>
      <c r="R368" s="2">
        <v>2</v>
      </c>
      <c r="S368" s="2">
        <v>473.75362999999999</v>
      </c>
      <c r="T368" s="2">
        <v>31.020299999999999</v>
      </c>
      <c r="U368" s="2">
        <v>2.5000000000000001E-3</v>
      </c>
      <c r="V368" s="2">
        <v>8.0999999999999996E-4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f t="shared" si="5"/>
        <v>10</v>
      </c>
      <c r="E369" s="2" t="s">
        <v>1775</v>
      </c>
      <c r="F369" s="2" t="s">
        <v>25</v>
      </c>
      <c r="G369" s="2">
        <v>2.19148E-3</v>
      </c>
      <c r="H369" s="2">
        <v>1.1793000000000001E-3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1134.65174</v>
      </c>
      <c r="Q369" s="2" t="s">
        <v>22</v>
      </c>
      <c r="R369" s="2">
        <v>2</v>
      </c>
      <c r="S369" s="2">
        <v>567.82983000000002</v>
      </c>
      <c r="T369" s="2">
        <v>26.440200000000001</v>
      </c>
      <c r="U369" s="2">
        <v>2.5000000000000001E-3</v>
      </c>
      <c r="V369" s="2">
        <v>2.183E-3</v>
      </c>
      <c r="W369" s="2">
        <v>2.2799999999999998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f t="shared" si="5"/>
        <v>9</v>
      </c>
      <c r="E370" s="2" t="s">
        <v>1780</v>
      </c>
      <c r="F370" s="2" t="s">
        <v>25</v>
      </c>
      <c r="G370" s="2">
        <v>3.4730899999999999E-3</v>
      </c>
      <c r="H370" s="2">
        <v>1.1793000000000001E-3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869.48393999999996</v>
      </c>
      <c r="Q370" s="2" t="s">
        <v>22</v>
      </c>
      <c r="R370" s="2">
        <v>2</v>
      </c>
      <c r="S370" s="2">
        <v>435.24545000000001</v>
      </c>
      <c r="T370" s="2">
        <v>25.039000000000001</v>
      </c>
      <c r="U370" s="2">
        <v>2.5000000000000001E-3</v>
      </c>
      <c r="V370" s="2">
        <v>3.431E-3</v>
      </c>
      <c r="W370" s="2">
        <v>1.74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3.65533E-3</v>
      </c>
      <c r="H371" s="2">
        <v>1.1793000000000001E-3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1073.48981</v>
      </c>
      <c r="Q371" s="2" t="s">
        <v>22</v>
      </c>
      <c r="R371" s="2">
        <v>2</v>
      </c>
      <c r="S371" s="2">
        <v>537.24914999999999</v>
      </c>
      <c r="T371" s="2">
        <v>34.901299999999999</v>
      </c>
      <c r="U371" s="2">
        <v>2.5000000000000001E-3</v>
      </c>
      <c r="V371" s="2">
        <v>3.62E-3</v>
      </c>
      <c r="W371" s="2">
        <v>2.97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f t="shared" si="5"/>
        <v>10</v>
      </c>
      <c r="E372" s="2" t="s">
        <v>1790</v>
      </c>
      <c r="F372" s="2" t="s">
        <v>25</v>
      </c>
      <c r="G372" s="2">
        <v>2.01659E-3</v>
      </c>
      <c r="H372" s="2">
        <v>1.1793000000000001E-3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1081.55242</v>
      </c>
      <c r="Q372" s="2" t="s">
        <v>22</v>
      </c>
      <c r="R372" s="2">
        <v>2</v>
      </c>
      <c r="S372" s="2">
        <v>541.27941999999996</v>
      </c>
      <c r="T372" s="2">
        <v>30.429099999999998</v>
      </c>
      <c r="U372" s="2">
        <v>2.5000000000000001E-3</v>
      </c>
      <c r="V372" s="2">
        <v>2.0110000000000002E-3</v>
      </c>
      <c r="W372" s="2">
        <v>2.9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f t="shared" si="5"/>
        <v>9</v>
      </c>
      <c r="E373" s="2" t="s">
        <v>1795</v>
      </c>
      <c r="F373" s="2" t="s">
        <v>25</v>
      </c>
      <c r="G373" s="2">
        <v>2.58801E-3</v>
      </c>
      <c r="H373" s="2">
        <v>1.1793000000000001E-3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1005.57276</v>
      </c>
      <c r="Q373" s="2" t="s">
        <v>22</v>
      </c>
      <c r="R373" s="2">
        <v>2</v>
      </c>
      <c r="S373" s="2">
        <v>503.29061999999999</v>
      </c>
      <c r="T373" s="2">
        <v>29.7986</v>
      </c>
      <c r="U373" s="2">
        <v>2.5000000000000001E-3</v>
      </c>
      <c r="V373" s="2">
        <v>2.5699999999999998E-3</v>
      </c>
      <c r="W373" s="2">
        <v>3.2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4.2341200000000001E-3</v>
      </c>
      <c r="H374" s="2">
        <v>1.1793000000000001E-3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1044.4745</v>
      </c>
      <c r="Q374" s="2" t="s">
        <v>22</v>
      </c>
      <c r="R374" s="2">
        <v>2</v>
      </c>
      <c r="S374" s="2">
        <v>522.74041999999997</v>
      </c>
      <c r="T374" s="2">
        <v>26.652100000000001</v>
      </c>
      <c r="U374" s="2">
        <v>2.5000000000000001E-3</v>
      </c>
      <c r="V374" s="2">
        <v>4.176E-3</v>
      </c>
      <c r="W374" s="2">
        <v>2.31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f t="shared" si="5"/>
        <v>9</v>
      </c>
      <c r="E375" s="2" t="s">
        <v>1805</v>
      </c>
      <c r="F375" s="2" t="s">
        <v>25</v>
      </c>
      <c r="G375" s="2">
        <v>8.0765100000000005E-4</v>
      </c>
      <c r="H375" s="2">
        <v>1.1793000000000001E-3</v>
      </c>
      <c r="I375" s="2">
        <v>1</v>
      </c>
      <c r="J375" s="2">
        <v>1</v>
      </c>
      <c r="K375" s="2">
        <v>1</v>
      </c>
      <c r="L375" s="2" t="s">
        <v>1806</v>
      </c>
      <c r="M375" s="2" t="s">
        <v>1807</v>
      </c>
      <c r="N375" s="2" t="s">
        <v>1808</v>
      </c>
      <c r="O375" s="2">
        <v>0</v>
      </c>
      <c r="P375" s="2">
        <v>968.46834999999999</v>
      </c>
      <c r="Q375" s="2" t="s">
        <v>22</v>
      </c>
      <c r="R375" s="2">
        <v>2</v>
      </c>
      <c r="S375" s="2">
        <v>484.73748999999998</v>
      </c>
      <c r="T375" s="2">
        <v>22.952200000000001</v>
      </c>
      <c r="U375" s="2">
        <v>2.5000000000000001E-3</v>
      </c>
      <c r="V375" s="2">
        <v>8.2339999999999996E-4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1809</v>
      </c>
      <c r="D376" s="2">
        <f t="shared" si="5"/>
        <v>9</v>
      </c>
      <c r="E376" s="2" t="s">
        <v>1810</v>
      </c>
      <c r="F376" s="2" t="s">
        <v>25</v>
      </c>
      <c r="G376" s="2">
        <v>6.3709999999999999E-3</v>
      </c>
      <c r="H376" s="2">
        <v>1.1793000000000001E-3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1080.5684000000001</v>
      </c>
      <c r="Q376" s="2" t="s">
        <v>22</v>
      </c>
      <c r="R376" s="2">
        <v>2</v>
      </c>
      <c r="S376" s="2">
        <v>540.78869999999995</v>
      </c>
      <c r="T376" s="2">
        <v>21.860900000000001</v>
      </c>
      <c r="U376" s="2">
        <v>2.5000000000000001E-3</v>
      </c>
      <c r="V376" s="2">
        <v>6.2459999999999998E-3</v>
      </c>
      <c r="W376" s="2">
        <v>2.37</v>
      </c>
    </row>
    <row r="377" spans="1:23" x14ac:dyDescent="0.25">
      <c r="A377" s="2" t="b">
        <v>0</v>
      </c>
      <c r="B377" s="2" t="s">
        <v>22</v>
      </c>
      <c r="C377" s="2" t="s">
        <v>1814</v>
      </c>
      <c r="D377" s="2">
        <f t="shared" si="5"/>
        <v>9</v>
      </c>
      <c r="E377" s="2" t="s">
        <v>1815</v>
      </c>
      <c r="F377" s="2" t="s">
        <v>25</v>
      </c>
      <c r="G377" s="2">
        <v>5.29475E-3</v>
      </c>
      <c r="H377" s="2">
        <v>1.1793000000000001E-3</v>
      </c>
      <c r="I377" s="2">
        <v>1</v>
      </c>
      <c r="J377" s="2">
        <v>1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1041.5397399999999</v>
      </c>
      <c r="Q377" s="2" t="s">
        <v>22</v>
      </c>
      <c r="R377" s="2">
        <v>2</v>
      </c>
      <c r="S377" s="2">
        <v>521.27355999999997</v>
      </c>
      <c r="T377" s="2">
        <v>34.3902</v>
      </c>
      <c r="U377" s="2">
        <v>2.5000000000000001E-3</v>
      </c>
      <c r="V377" s="2">
        <v>5.1970000000000002E-3</v>
      </c>
      <c r="W377" s="2">
        <v>2.5099999999999998</v>
      </c>
    </row>
    <row r="378" spans="1:23" x14ac:dyDescent="0.25">
      <c r="A378" s="2" t="b">
        <v>0</v>
      </c>
      <c r="B378" s="2" t="s">
        <v>22</v>
      </c>
      <c r="C378" s="2" t="s">
        <v>1819</v>
      </c>
      <c r="D378" s="2">
        <f t="shared" si="5"/>
        <v>11</v>
      </c>
      <c r="E378" s="2" t="s">
        <v>1820</v>
      </c>
      <c r="F378" s="2" t="s">
        <v>25</v>
      </c>
      <c r="G378" s="2">
        <v>1.4738799999999999E-3</v>
      </c>
      <c r="H378" s="2">
        <v>1.1793000000000001E-3</v>
      </c>
      <c r="I378" s="2">
        <v>1</v>
      </c>
      <c r="J378" s="2">
        <v>1</v>
      </c>
      <c r="K378" s="2">
        <v>2</v>
      </c>
      <c r="L378" s="2" t="s">
        <v>114</v>
      </c>
      <c r="M378" s="2" t="s">
        <v>1821</v>
      </c>
      <c r="N378" s="2" t="s">
        <v>116</v>
      </c>
      <c r="O378" s="2">
        <v>0</v>
      </c>
      <c r="P378" s="2">
        <v>1288.5725600000001</v>
      </c>
      <c r="Q378" s="2" t="s">
        <v>22</v>
      </c>
      <c r="R378" s="2">
        <v>2</v>
      </c>
      <c r="S378" s="2">
        <v>644.78925000000004</v>
      </c>
      <c r="T378" s="2">
        <v>29.9023</v>
      </c>
      <c r="U378" s="2">
        <v>2.5000000000000001E-3</v>
      </c>
      <c r="V378" s="2">
        <v>1.4790000000000001E-3</v>
      </c>
      <c r="W378" s="2">
        <v>2.89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4.87147E-4</v>
      </c>
      <c r="H379" s="2">
        <v>1.1793000000000001E-3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977.54146000000003</v>
      </c>
      <c r="Q379" s="2" t="s">
        <v>22</v>
      </c>
      <c r="R379" s="2">
        <v>2</v>
      </c>
      <c r="S379" s="2">
        <v>489.27417000000003</v>
      </c>
      <c r="T379" s="2">
        <v>36.502099999999999</v>
      </c>
      <c r="U379" s="2">
        <v>2.5000000000000001E-3</v>
      </c>
      <c r="V379" s="2">
        <v>5.0020000000000002E-4</v>
      </c>
      <c r="W379" s="2">
        <v>2.38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f t="shared" si="5"/>
        <v>10</v>
      </c>
      <c r="E380" s="2" t="s">
        <v>1828</v>
      </c>
      <c r="F380" s="2" t="s">
        <v>1829</v>
      </c>
      <c r="G380" s="2">
        <v>2.6213299999999998E-3</v>
      </c>
      <c r="H380" s="2">
        <v>1.1793000000000001E-3</v>
      </c>
      <c r="I380" s="2">
        <v>1</v>
      </c>
      <c r="J380" s="2">
        <v>1</v>
      </c>
      <c r="K380" s="2">
        <v>1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1199.4785999999999</v>
      </c>
      <c r="Q380" s="2" t="s">
        <v>22</v>
      </c>
      <c r="R380" s="2">
        <v>2</v>
      </c>
      <c r="S380" s="2">
        <v>600.24450999999999</v>
      </c>
      <c r="T380" s="2">
        <v>28.226500000000001</v>
      </c>
      <c r="U380" s="2">
        <v>2.5000000000000001E-3</v>
      </c>
      <c r="V380" s="2">
        <v>2.614E-3</v>
      </c>
      <c r="W380" s="2">
        <v>2.5</v>
      </c>
    </row>
    <row r="381" spans="1:23" x14ac:dyDescent="0.25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2.7916300000000002E-4</v>
      </c>
      <c r="H381" s="2">
        <v>1.1793000000000001E-3</v>
      </c>
      <c r="I381" s="2">
        <v>1</v>
      </c>
      <c r="J381" s="2">
        <v>1</v>
      </c>
      <c r="K381" s="2">
        <v>2</v>
      </c>
      <c r="L381" s="2" t="s">
        <v>1746</v>
      </c>
      <c r="M381" s="2" t="s">
        <v>1835</v>
      </c>
      <c r="N381" s="2" t="s">
        <v>1748</v>
      </c>
      <c r="O381" s="2">
        <v>0</v>
      </c>
      <c r="P381" s="2">
        <v>1080.5320099999999</v>
      </c>
      <c r="Q381" s="2" t="s">
        <v>22</v>
      </c>
      <c r="R381" s="2">
        <v>2</v>
      </c>
      <c r="S381" s="2">
        <v>540.77013999999997</v>
      </c>
      <c r="T381" s="2">
        <v>24.167200000000001</v>
      </c>
      <c r="U381" s="2">
        <v>2.5000000000000001E-3</v>
      </c>
      <c r="V381" s="2">
        <v>2.8959999999999999E-4</v>
      </c>
      <c r="W381" s="2">
        <v>2.96</v>
      </c>
    </row>
    <row r="382" spans="1:23" x14ac:dyDescent="0.25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25</v>
      </c>
      <c r="G382" s="2">
        <v>3.8965900000000001E-3</v>
      </c>
      <c r="H382" s="2">
        <v>1.1793000000000001E-3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1073.5374300000001</v>
      </c>
      <c r="Q382" s="2" t="s">
        <v>22</v>
      </c>
      <c r="R382" s="2">
        <v>2</v>
      </c>
      <c r="S382" s="2">
        <v>537.27301</v>
      </c>
      <c r="T382" s="2">
        <v>26.933199999999999</v>
      </c>
      <c r="U382" s="2">
        <v>2.5000000000000001E-3</v>
      </c>
      <c r="V382" s="2">
        <v>3.846E-3</v>
      </c>
      <c r="W382" s="2">
        <v>2.93</v>
      </c>
    </row>
    <row r="383" spans="1:23" x14ac:dyDescent="0.25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25</v>
      </c>
      <c r="G383" s="2">
        <v>1.23211E-3</v>
      </c>
      <c r="H383" s="2">
        <v>1.1793000000000001E-3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1022.5153</v>
      </c>
      <c r="Q383" s="2" t="s">
        <v>22</v>
      </c>
      <c r="R383" s="2">
        <v>2</v>
      </c>
      <c r="S383" s="2">
        <v>511.76110999999997</v>
      </c>
      <c r="T383" s="2">
        <v>29.435199999999998</v>
      </c>
      <c r="U383" s="2">
        <v>2.5000000000000001E-3</v>
      </c>
      <c r="V383" s="2">
        <v>1.24E-3</v>
      </c>
      <c r="W383" s="2">
        <v>3.06</v>
      </c>
    </row>
    <row r="384" spans="1:23" x14ac:dyDescent="0.25">
      <c r="A384" s="2" t="b">
        <v>0</v>
      </c>
      <c r="B384" s="2" t="s">
        <v>22</v>
      </c>
      <c r="C384" s="2" t="s">
        <v>1846</v>
      </c>
      <c r="D384" s="2">
        <f t="shared" si="5"/>
        <v>11</v>
      </c>
      <c r="E384" s="2" t="s">
        <v>1847</v>
      </c>
      <c r="F384" s="2" t="s">
        <v>25</v>
      </c>
      <c r="G384" s="2">
        <v>1.8675600000000001E-3</v>
      </c>
      <c r="H384" s="2">
        <v>1.1793000000000001E-3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1136.6310000000001</v>
      </c>
      <c r="Q384" s="2" t="s">
        <v>22</v>
      </c>
      <c r="R384" s="2">
        <v>2</v>
      </c>
      <c r="S384" s="2">
        <v>568.81926999999996</v>
      </c>
      <c r="T384" s="2">
        <v>27.332799999999999</v>
      </c>
      <c r="U384" s="2">
        <v>2.5000000000000001E-3</v>
      </c>
      <c r="V384" s="2">
        <v>1.8749999999999999E-3</v>
      </c>
      <c r="W384" s="2">
        <v>2.94</v>
      </c>
    </row>
    <row r="385" spans="1:23" x14ac:dyDescent="0.25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2.4589099999999999E-3</v>
      </c>
      <c r="H385" s="2">
        <v>1.1793000000000001E-3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1006.55677</v>
      </c>
      <c r="Q385" s="2" t="s">
        <v>22</v>
      </c>
      <c r="R385" s="2">
        <v>2</v>
      </c>
      <c r="S385" s="2">
        <v>503.78262000000001</v>
      </c>
      <c r="T385" s="2">
        <v>40.1464</v>
      </c>
      <c r="U385" s="2">
        <v>2.5000000000000001E-3</v>
      </c>
      <c r="V385" s="2">
        <v>2.4499999999999999E-3</v>
      </c>
      <c r="W385" s="2">
        <v>2.4300000000000002</v>
      </c>
    </row>
    <row r="386" spans="1:23" x14ac:dyDescent="0.25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3.9974800000000003E-3</v>
      </c>
      <c r="H386" s="2">
        <v>1.1793000000000001E-3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1151.5367699999999</v>
      </c>
      <c r="Q386" s="2" t="s">
        <v>22</v>
      </c>
      <c r="R386" s="2">
        <v>2</v>
      </c>
      <c r="S386" s="2">
        <v>576.27257999999995</v>
      </c>
      <c r="T386" s="2">
        <v>32.198900000000002</v>
      </c>
      <c r="U386" s="2">
        <v>2.5000000000000001E-3</v>
      </c>
      <c r="V386" s="2">
        <v>3.9500000000000004E-3</v>
      </c>
      <c r="W386" s="2">
        <v>2.66</v>
      </c>
    </row>
    <row r="387" spans="1:23" x14ac:dyDescent="0.25">
      <c r="A387" s="2" t="b">
        <v>0</v>
      </c>
      <c r="B387" s="2" t="s">
        <v>22</v>
      </c>
      <c r="C387" s="2" t="s">
        <v>1861</v>
      </c>
      <c r="D387" s="2">
        <f t="shared" ref="D387:D450" si="6">LEN(C387)</f>
        <v>10</v>
      </c>
      <c r="E387" s="2" t="s">
        <v>1862</v>
      </c>
      <c r="F387" s="2" t="s">
        <v>25</v>
      </c>
      <c r="G387" s="2">
        <v>1.7697399999999999E-2</v>
      </c>
      <c r="H387" s="2">
        <v>2.16052E-3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1121.5619300000001</v>
      </c>
      <c r="Q387" s="2" t="s">
        <v>22</v>
      </c>
      <c r="R387" s="2">
        <v>2</v>
      </c>
      <c r="S387" s="2">
        <v>561.28510000000006</v>
      </c>
      <c r="T387" s="2">
        <v>24.023199999999999</v>
      </c>
      <c r="U387" s="2">
        <v>2.8370000000000001E-3</v>
      </c>
      <c r="V387" s="2">
        <v>1.6979999999999999E-2</v>
      </c>
      <c r="W387" s="2">
        <v>2.25</v>
      </c>
    </row>
    <row r="388" spans="1:23" x14ac:dyDescent="0.25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1.81488E-2</v>
      </c>
      <c r="H388" s="2">
        <v>2.16052E-3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1013.55269</v>
      </c>
      <c r="Q388" s="2" t="s">
        <v>22</v>
      </c>
      <c r="R388" s="2">
        <v>2</v>
      </c>
      <c r="S388" s="2">
        <v>507.27994000000001</v>
      </c>
      <c r="T388" s="2">
        <v>26.323899999999998</v>
      </c>
      <c r="U388" s="2">
        <v>2.8370000000000001E-3</v>
      </c>
      <c r="V388" s="2">
        <v>1.7489999999999999E-2</v>
      </c>
      <c r="W388" s="2">
        <v>2.29</v>
      </c>
    </row>
    <row r="389" spans="1:23" x14ac:dyDescent="0.25">
      <c r="A389" s="2" t="b">
        <v>0</v>
      </c>
      <c r="B389" s="2" t="s">
        <v>22</v>
      </c>
      <c r="C389" s="2" t="s">
        <v>1871</v>
      </c>
      <c r="D389" s="2">
        <f t="shared" si="6"/>
        <v>10</v>
      </c>
      <c r="E389" s="2" t="s">
        <v>1872</v>
      </c>
      <c r="F389" s="2" t="s">
        <v>25</v>
      </c>
      <c r="G389" s="2">
        <v>1.5210700000000001E-2</v>
      </c>
      <c r="H389" s="2">
        <v>2.16052E-3</v>
      </c>
      <c r="I389" s="2">
        <v>1</v>
      </c>
      <c r="J389" s="2">
        <v>1</v>
      </c>
      <c r="K389" s="2">
        <v>1</v>
      </c>
      <c r="L389" s="2" t="s">
        <v>26</v>
      </c>
      <c r="M389" s="2" t="s">
        <v>1873</v>
      </c>
      <c r="N389" s="2" t="s">
        <v>28</v>
      </c>
      <c r="O389" s="2">
        <v>0</v>
      </c>
      <c r="P389" s="2">
        <v>1239.5964100000001</v>
      </c>
      <c r="Q389" s="2" t="s">
        <v>22</v>
      </c>
      <c r="R389" s="2">
        <v>2</v>
      </c>
      <c r="S389" s="2">
        <v>620.30219</v>
      </c>
      <c r="T389" s="2">
        <v>15.501099999999999</v>
      </c>
      <c r="U389" s="2">
        <v>2.8370000000000001E-3</v>
      </c>
      <c r="V389" s="2">
        <v>1.4630000000000001E-2</v>
      </c>
      <c r="W389" s="2">
        <v>2.4700000000000002</v>
      </c>
    </row>
    <row r="390" spans="1:23" x14ac:dyDescent="0.25">
      <c r="A390" s="2" t="b">
        <v>0</v>
      </c>
      <c r="B390" s="2" t="s">
        <v>22</v>
      </c>
      <c r="C390" s="2" t="s">
        <v>1874</v>
      </c>
      <c r="D390" s="2">
        <f t="shared" si="6"/>
        <v>9</v>
      </c>
      <c r="E390" s="2" t="s">
        <v>1875</v>
      </c>
      <c r="F390" s="2" t="s">
        <v>25</v>
      </c>
      <c r="G390" s="2">
        <v>1.10121E-2</v>
      </c>
      <c r="H390" s="2">
        <v>2.16052E-3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1119.5905299999999</v>
      </c>
      <c r="Q390" s="2" t="s">
        <v>22</v>
      </c>
      <c r="R390" s="2">
        <v>2</v>
      </c>
      <c r="S390" s="2">
        <v>560.29852000000005</v>
      </c>
      <c r="T390" s="2">
        <v>20.134799999999998</v>
      </c>
      <c r="U390" s="2">
        <v>2.8370000000000001E-3</v>
      </c>
      <c r="V390" s="2">
        <v>1.068E-2</v>
      </c>
      <c r="W390" s="2">
        <v>2.12</v>
      </c>
    </row>
    <row r="391" spans="1:23" x14ac:dyDescent="0.25">
      <c r="A391" s="2" t="b">
        <v>0</v>
      </c>
      <c r="B391" s="2" t="s">
        <v>22</v>
      </c>
      <c r="C391" s="2" t="s">
        <v>1879</v>
      </c>
      <c r="D391" s="2">
        <f t="shared" si="6"/>
        <v>9</v>
      </c>
      <c r="E391" s="2" t="s">
        <v>1880</v>
      </c>
      <c r="F391" s="2" t="s">
        <v>25</v>
      </c>
      <c r="G391" s="2">
        <v>1.3151100000000001E-2</v>
      </c>
      <c r="H391" s="2">
        <v>2.16052E-3</v>
      </c>
      <c r="I391" s="2">
        <v>1</v>
      </c>
      <c r="J391" s="2">
        <v>1</v>
      </c>
      <c r="K391" s="2">
        <v>1</v>
      </c>
      <c r="L391" s="2" t="s">
        <v>219</v>
      </c>
      <c r="M391" s="2" t="s">
        <v>1881</v>
      </c>
      <c r="N391" s="2" t="s">
        <v>221</v>
      </c>
      <c r="O391" s="2">
        <v>0</v>
      </c>
      <c r="P391" s="2">
        <v>1035.55817</v>
      </c>
      <c r="Q391" s="2" t="s">
        <v>22</v>
      </c>
      <c r="R391" s="2">
        <v>2</v>
      </c>
      <c r="S391" s="2">
        <v>518.28386999999998</v>
      </c>
      <c r="T391" s="2">
        <v>27.259899999999998</v>
      </c>
      <c r="U391" s="2">
        <v>2.8370000000000001E-3</v>
      </c>
      <c r="V391" s="2">
        <v>1.269E-2</v>
      </c>
      <c r="W391" s="2">
        <v>1.77</v>
      </c>
    </row>
    <row r="392" spans="1:23" x14ac:dyDescent="0.25">
      <c r="A392" s="2" t="b">
        <v>0</v>
      </c>
      <c r="B392" s="2" t="s">
        <v>22</v>
      </c>
      <c r="C392" s="2" t="s">
        <v>1882</v>
      </c>
      <c r="D392" s="2">
        <f t="shared" si="6"/>
        <v>10</v>
      </c>
      <c r="E392" s="2" t="s">
        <v>1883</v>
      </c>
      <c r="F392" s="2" t="s">
        <v>25</v>
      </c>
      <c r="G392" s="2">
        <v>1.02042E-2</v>
      </c>
      <c r="H392" s="2">
        <v>2.16052E-3</v>
      </c>
      <c r="I392" s="2">
        <v>1</v>
      </c>
      <c r="J392" s="2">
        <v>1</v>
      </c>
      <c r="K392" s="2">
        <v>1</v>
      </c>
      <c r="L392" s="2" t="s">
        <v>425</v>
      </c>
      <c r="M392" s="2" t="s">
        <v>1884</v>
      </c>
      <c r="N392" s="2" t="s">
        <v>427</v>
      </c>
      <c r="O392" s="2">
        <v>0</v>
      </c>
      <c r="P392" s="2">
        <v>932.47958000000006</v>
      </c>
      <c r="Q392" s="2" t="s">
        <v>22</v>
      </c>
      <c r="R392" s="2">
        <v>2</v>
      </c>
      <c r="S392" s="2">
        <v>466.74315999999999</v>
      </c>
      <c r="T392" s="2">
        <v>14.836600000000001</v>
      </c>
      <c r="U392" s="2">
        <v>2.8370000000000001E-3</v>
      </c>
      <c r="V392" s="2">
        <v>9.8759999999999994E-3</v>
      </c>
      <c r="W392" s="2">
        <v>1.65</v>
      </c>
    </row>
    <row r="393" spans="1:23" x14ac:dyDescent="0.25">
      <c r="A393" s="2" t="b">
        <v>0</v>
      </c>
      <c r="B393" s="2" t="s">
        <v>22</v>
      </c>
      <c r="C393" s="2" t="s">
        <v>1885</v>
      </c>
      <c r="D393" s="2">
        <f t="shared" si="6"/>
        <v>9</v>
      </c>
      <c r="E393" s="2" t="s">
        <v>1886</v>
      </c>
      <c r="F393" s="2" t="s">
        <v>25</v>
      </c>
      <c r="G393" s="2">
        <v>1.11527E-2</v>
      </c>
      <c r="H393" s="2">
        <v>2.16052E-3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1043.51161</v>
      </c>
      <c r="Q393" s="2" t="s">
        <v>22</v>
      </c>
      <c r="R393" s="2">
        <v>2</v>
      </c>
      <c r="S393" s="2">
        <v>522.25945999999999</v>
      </c>
      <c r="T393" s="2">
        <v>15.667</v>
      </c>
      <c r="U393" s="2">
        <v>2.8370000000000001E-3</v>
      </c>
      <c r="V393" s="2">
        <v>1.078E-2</v>
      </c>
      <c r="W393" s="2">
        <v>2</v>
      </c>
    </row>
    <row r="394" spans="1:23" x14ac:dyDescent="0.25">
      <c r="A394" s="2" t="b">
        <v>0</v>
      </c>
      <c r="B394" s="2" t="s">
        <v>22</v>
      </c>
      <c r="C394" s="2" t="s">
        <v>1890</v>
      </c>
      <c r="D394" s="2">
        <f t="shared" si="6"/>
        <v>9</v>
      </c>
      <c r="E394" s="2" t="s">
        <v>1891</v>
      </c>
      <c r="F394" s="2" t="s">
        <v>25</v>
      </c>
      <c r="G394" s="2">
        <v>8.7603899999999998E-3</v>
      </c>
      <c r="H394" s="2">
        <v>2.16052E-3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1018.55677</v>
      </c>
      <c r="Q394" s="2" t="s">
        <v>22</v>
      </c>
      <c r="R394" s="2">
        <v>2</v>
      </c>
      <c r="S394" s="2">
        <v>509.78235000000001</v>
      </c>
      <c r="T394" s="2">
        <v>31.511099999999999</v>
      </c>
      <c r="U394" s="2">
        <v>2.8370000000000001E-3</v>
      </c>
      <c r="V394" s="2">
        <v>8.5019999999999991E-3</v>
      </c>
      <c r="W394" s="2">
        <v>3.34</v>
      </c>
    </row>
    <row r="395" spans="1:23" x14ac:dyDescent="0.25">
      <c r="A395" s="2" t="b">
        <v>0</v>
      </c>
      <c r="B395" s="2" t="s">
        <v>22</v>
      </c>
      <c r="C395" s="2" t="s">
        <v>1895</v>
      </c>
      <c r="D395" s="2">
        <f t="shared" si="6"/>
        <v>7</v>
      </c>
      <c r="E395" s="2" t="s">
        <v>1896</v>
      </c>
      <c r="F395" s="2" t="s">
        <v>25</v>
      </c>
      <c r="G395" s="2">
        <v>9.6985000000000005E-3</v>
      </c>
      <c r="H395" s="2">
        <v>2.16052E-3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844.41994</v>
      </c>
      <c r="Q395" s="2" t="s">
        <v>22</v>
      </c>
      <c r="R395" s="2">
        <v>2</v>
      </c>
      <c r="S395" s="2">
        <v>422.71361999999999</v>
      </c>
      <c r="T395" s="2">
        <v>29.314900000000002</v>
      </c>
      <c r="U395" s="2">
        <v>2.8370000000000001E-3</v>
      </c>
      <c r="V395" s="2">
        <v>9.3989999999999994E-3</v>
      </c>
      <c r="W395" s="2">
        <v>2.25</v>
      </c>
    </row>
    <row r="396" spans="1:23" x14ac:dyDescent="0.25">
      <c r="A396" s="2" t="b">
        <v>0</v>
      </c>
      <c r="B396" s="2" t="s">
        <v>22</v>
      </c>
      <c r="C396" s="2" t="s">
        <v>1900</v>
      </c>
      <c r="D396" s="2">
        <f t="shared" si="6"/>
        <v>8</v>
      </c>
      <c r="E396" s="2" t="s">
        <v>1901</v>
      </c>
      <c r="F396" s="2" t="s">
        <v>25</v>
      </c>
      <c r="G396" s="2">
        <v>8.9291600000000002E-3</v>
      </c>
      <c r="H396" s="2">
        <v>2.16052E-3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924.47852</v>
      </c>
      <c r="Q396" s="2" t="s">
        <v>22</v>
      </c>
      <c r="R396" s="2">
        <v>2</v>
      </c>
      <c r="S396" s="2">
        <v>462.74257999999998</v>
      </c>
      <c r="T396" s="2">
        <v>20.839300000000001</v>
      </c>
      <c r="U396" s="2">
        <v>2.8370000000000001E-3</v>
      </c>
      <c r="V396" s="2">
        <v>8.6879999999999995E-3</v>
      </c>
      <c r="W396" s="2">
        <v>2.2000000000000002</v>
      </c>
    </row>
    <row r="397" spans="1:23" x14ac:dyDescent="0.25">
      <c r="A397" s="2" t="b">
        <v>0</v>
      </c>
      <c r="B397" s="2" t="s">
        <v>22</v>
      </c>
      <c r="C397" s="2" t="s">
        <v>1905</v>
      </c>
      <c r="D397" s="2">
        <f t="shared" si="6"/>
        <v>9</v>
      </c>
      <c r="E397" s="2" t="s">
        <v>1906</v>
      </c>
      <c r="F397" s="2" t="s">
        <v>25</v>
      </c>
      <c r="G397" s="2">
        <v>9.4550399999999996E-3</v>
      </c>
      <c r="H397" s="2">
        <v>2.16052E-3</v>
      </c>
      <c r="I397" s="2">
        <v>1</v>
      </c>
      <c r="J397" s="2">
        <v>1</v>
      </c>
      <c r="K397" s="2">
        <v>1</v>
      </c>
      <c r="L397" s="2" t="s">
        <v>1907</v>
      </c>
      <c r="M397" s="2" t="s">
        <v>1908</v>
      </c>
      <c r="N397" s="2" t="s">
        <v>1909</v>
      </c>
      <c r="O397" s="2">
        <v>0</v>
      </c>
      <c r="P397" s="2">
        <v>1165.6575499999999</v>
      </c>
      <c r="Q397" s="2" t="s">
        <v>22</v>
      </c>
      <c r="R397" s="2">
        <v>2</v>
      </c>
      <c r="S397" s="2">
        <v>583.33240000000001</v>
      </c>
      <c r="T397" s="2">
        <v>18.233499999999999</v>
      </c>
      <c r="U397" s="2">
        <v>2.8370000000000001E-3</v>
      </c>
      <c r="V397" s="2">
        <v>9.2079999999999992E-3</v>
      </c>
      <c r="W397" s="2">
        <v>1.82</v>
      </c>
    </row>
    <row r="398" spans="1:23" x14ac:dyDescent="0.25">
      <c r="A398" s="2" t="b">
        <v>0</v>
      </c>
      <c r="B398" s="2" t="s">
        <v>22</v>
      </c>
      <c r="C398" s="2" t="s">
        <v>1910</v>
      </c>
      <c r="D398" s="2">
        <f t="shared" si="6"/>
        <v>10</v>
      </c>
      <c r="E398" s="2" t="s">
        <v>1911</v>
      </c>
      <c r="F398" s="2" t="s">
        <v>25</v>
      </c>
      <c r="G398" s="2">
        <v>2.0839799999999999E-2</v>
      </c>
      <c r="H398" s="2">
        <v>2.16052E-3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1158.6048000000001</v>
      </c>
      <c r="Q398" s="2" t="s">
        <v>22</v>
      </c>
      <c r="R398" s="2">
        <v>2</v>
      </c>
      <c r="S398" s="2">
        <v>579.80755999999997</v>
      </c>
      <c r="T398" s="2">
        <v>24.045000000000002</v>
      </c>
      <c r="U398" s="2">
        <v>2.8370000000000001E-3</v>
      </c>
      <c r="V398" s="2">
        <v>2.0039999999999999E-2</v>
      </c>
      <c r="W398" s="2">
        <v>2.27</v>
      </c>
    </row>
    <row r="399" spans="1:23" x14ac:dyDescent="0.25">
      <c r="A399" s="2" t="b">
        <v>0</v>
      </c>
      <c r="B399" s="2" t="s">
        <v>22</v>
      </c>
      <c r="C399" s="2" t="s">
        <v>1915</v>
      </c>
      <c r="D399" s="2">
        <f t="shared" si="6"/>
        <v>7</v>
      </c>
      <c r="E399" s="2" t="s">
        <v>1916</v>
      </c>
      <c r="F399" s="2" t="s">
        <v>25</v>
      </c>
      <c r="G399" s="2">
        <v>1.34885E-2</v>
      </c>
      <c r="H399" s="2">
        <v>2.16052E-3</v>
      </c>
      <c r="I399" s="2">
        <v>1</v>
      </c>
      <c r="J399" s="2">
        <v>1</v>
      </c>
      <c r="K399" s="2">
        <v>1</v>
      </c>
      <c r="L399" s="2" t="s">
        <v>1897</v>
      </c>
      <c r="M399" s="2" t="s">
        <v>1917</v>
      </c>
      <c r="N399" s="2" t="s">
        <v>1899</v>
      </c>
      <c r="O399" s="2">
        <v>0</v>
      </c>
      <c r="P399" s="2">
        <v>902.37914000000001</v>
      </c>
      <c r="Q399" s="2" t="s">
        <v>22</v>
      </c>
      <c r="R399" s="2">
        <v>2</v>
      </c>
      <c r="S399" s="2">
        <v>451.69315</v>
      </c>
      <c r="T399" s="2">
        <v>20.269400000000001</v>
      </c>
      <c r="U399" s="2">
        <v>2.8370000000000001E-3</v>
      </c>
      <c r="V399" s="2">
        <v>1.3010000000000001E-2</v>
      </c>
      <c r="W399" s="2">
        <v>2.34</v>
      </c>
    </row>
    <row r="400" spans="1:23" x14ac:dyDescent="0.25">
      <c r="A400" s="2" t="b">
        <v>0</v>
      </c>
      <c r="B400" s="2" t="s">
        <v>22</v>
      </c>
      <c r="C400" s="2" t="s">
        <v>1918</v>
      </c>
      <c r="D400" s="2">
        <f t="shared" si="6"/>
        <v>10</v>
      </c>
      <c r="E400" s="2" t="s">
        <v>1919</v>
      </c>
      <c r="F400" s="2" t="s">
        <v>25</v>
      </c>
      <c r="G400" s="2">
        <v>1.05334E-2</v>
      </c>
      <c r="H400" s="2">
        <v>2.16052E-3</v>
      </c>
      <c r="I400" s="2">
        <v>1</v>
      </c>
      <c r="J400" s="2">
        <v>1</v>
      </c>
      <c r="K400" s="2">
        <v>1</v>
      </c>
      <c r="L400" s="2" t="s">
        <v>1920</v>
      </c>
      <c r="M400" s="2" t="s">
        <v>1921</v>
      </c>
      <c r="N400" s="2" t="s">
        <v>1922</v>
      </c>
      <c r="O400" s="2">
        <v>0</v>
      </c>
      <c r="P400" s="2">
        <v>1004.49082</v>
      </c>
      <c r="Q400" s="2" t="s">
        <v>22</v>
      </c>
      <c r="R400" s="2">
        <v>2</v>
      </c>
      <c r="S400" s="2">
        <v>502.74910999999997</v>
      </c>
      <c r="T400" s="2">
        <v>20.395700000000001</v>
      </c>
      <c r="U400" s="2">
        <v>2.8370000000000001E-3</v>
      </c>
      <c r="V400" s="2">
        <v>1.0200000000000001E-2</v>
      </c>
      <c r="W400" s="2">
        <v>1.95</v>
      </c>
    </row>
    <row r="401" spans="1:23" x14ac:dyDescent="0.25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2.0323299999999999E-2</v>
      </c>
      <c r="H401" s="2">
        <v>2.16052E-3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998.57415000000003</v>
      </c>
      <c r="Q401" s="2" t="s">
        <v>22</v>
      </c>
      <c r="R401" s="2">
        <v>2</v>
      </c>
      <c r="S401" s="2">
        <v>499.79052999999999</v>
      </c>
      <c r="T401" s="2">
        <v>24.8079</v>
      </c>
      <c r="U401" s="2">
        <v>2.8370000000000001E-3</v>
      </c>
      <c r="V401" s="2">
        <v>1.9529999999999999E-2</v>
      </c>
      <c r="W401" s="2">
        <v>2.0099999999999998</v>
      </c>
    </row>
    <row r="402" spans="1:23" x14ac:dyDescent="0.25">
      <c r="A402" s="2" t="b">
        <v>0</v>
      </c>
      <c r="B402" s="2" t="s">
        <v>22</v>
      </c>
      <c r="C402" s="2" t="s">
        <v>1928</v>
      </c>
      <c r="D402" s="2">
        <f t="shared" si="6"/>
        <v>9</v>
      </c>
      <c r="E402" s="2" t="s">
        <v>1929</v>
      </c>
      <c r="F402" s="2" t="s">
        <v>25</v>
      </c>
      <c r="G402" s="2">
        <v>1.8847099999999999E-2</v>
      </c>
      <c r="H402" s="2">
        <v>2.16052E-3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1015.58947</v>
      </c>
      <c r="Q402" s="2" t="s">
        <v>22</v>
      </c>
      <c r="R402" s="2">
        <v>2</v>
      </c>
      <c r="S402" s="2">
        <v>508.29926</v>
      </c>
      <c r="T402" s="2">
        <v>14.0578</v>
      </c>
      <c r="U402" s="2">
        <v>2.8370000000000001E-3</v>
      </c>
      <c r="V402" s="2">
        <v>1.8159999999999999E-2</v>
      </c>
      <c r="W402" s="2">
        <v>1.59</v>
      </c>
    </row>
    <row r="403" spans="1:23" x14ac:dyDescent="0.25">
      <c r="A403" s="2" t="b">
        <v>0</v>
      </c>
      <c r="B403" s="2" t="s">
        <v>22</v>
      </c>
      <c r="C403" s="2" t="s">
        <v>1933</v>
      </c>
      <c r="D403" s="2">
        <f t="shared" si="6"/>
        <v>9</v>
      </c>
      <c r="E403" s="2" t="s">
        <v>1934</v>
      </c>
      <c r="F403" s="2" t="s">
        <v>25</v>
      </c>
      <c r="G403" s="2">
        <v>1.1808000000000001E-2</v>
      </c>
      <c r="H403" s="2">
        <v>2.16052E-3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999.58331999999996</v>
      </c>
      <c r="Q403" s="2" t="s">
        <v>22</v>
      </c>
      <c r="R403" s="2">
        <v>2</v>
      </c>
      <c r="S403" s="2">
        <v>500.29604999999998</v>
      </c>
      <c r="T403" s="2">
        <v>37.2562</v>
      </c>
      <c r="U403" s="2">
        <v>2.8370000000000001E-3</v>
      </c>
      <c r="V403" s="2">
        <v>1.1429999999999999E-2</v>
      </c>
      <c r="W403" s="2">
        <v>2.08</v>
      </c>
    </row>
    <row r="404" spans="1:23" x14ac:dyDescent="0.25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1.46447E-2</v>
      </c>
      <c r="H404" s="2">
        <v>2.16052E-3</v>
      </c>
      <c r="I404" s="2">
        <v>1</v>
      </c>
      <c r="J404" s="2">
        <v>1</v>
      </c>
      <c r="K404" s="2">
        <v>1</v>
      </c>
      <c r="L404" s="2" t="s">
        <v>665</v>
      </c>
      <c r="M404" s="2" t="s">
        <v>1940</v>
      </c>
      <c r="N404" s="2" t="s">
        <v>667</v>
      </c>
      <c r="O404" s="2">
        <v>0</v>
      </c>
      <c r="P404" s="2">
        <v>1007.49048</v>
      </c>
      <c r="Q404" s="2" t="s">
        <v>22</v>
      </c>
      <c r="R404" s="2">
        <v>2</v>
      </c>
      <c r="S404" s="2">
        <v>504.24892999999997</v>
      </c>
      <c r="T404" s="2">
        <v>18.3719</v>
      </c>
      <c r="U404" s="2">
        <v>2.8370000000000001E-3</v>
      </c>
      <c r="V404" s="2">
        <v>1.4149999999999999E-2</v>
      </c>
      <c r="W404" s="2">
        <v>1.6</v>
      </c>
    </row>
    <row r="405" spans="1:23" x14ac:dyDescent="0.25">
      <c r="A405" s="2" t="b">
        <v>0</v>
      </c>
      <c r="B405" s="2" t="s">
        <v>22</v>
      </c>
      <c r="C405" s="2" t="s">
        <v>1941</v>
      </c>
      <c r="D405" s="2">
        <f t="shared" si="6"/>
        <v>9</v>
      </c>
      <c r="E405" s="2" t="s">
        <v>1942</v>
      </c>
      <c r="F405" s="2" t="s">
        <v>25</v>
      </c>
      <c r="G405" s="2">
        <v>1.55017E-2</v>
      </c>
      <c r="H405" s="2">
        <v>2.16052E-3</v>
      </c>
      <c r="I405" s="2">
        <v>1</v>
      </c>
      <c r="J405" s="2">
        <v>1</v>
      </c>
      <c r="K405" s="2">
        <v>1</v>
      </c>
      <c r="L405" s="2" t="s">
        <v>1943</v>
      </c>
      <c r="M405" s="2" t="s">
        <v>1944</v>
      </c>
      <c r="N405" s="2" t="s">
        <v>1945</v>
      </c>
      <c r="O405" s="2">
        <v>0</v>
      </c>
      <c r="P405" s="2">
        <v>1094.54766</v>
      </c>
      <c r="Q405" s="2" t="s">
        <v>22</v>
      </c>
      <c r="R405" s="2">
        <v>2</v>
      </c>
      <c r="S405" s="2">
        <v>547.77739999999994</v>
      </c>
      <c r="T405" s="2">
        <v>31.293800000000001</v>
      </c>
      <c r="U405" s="2">
        <v>2.8370000000000001E-3</v>
      </c>
      <c r="V405" s="2">
        <v>1.49E-2</v>
      </c>
      <c r="W405" s="2">
        <v>1.87</v>
      </c>
    </row>
    <row r="406" spans="1:23" x14ac:dyDescent="0.25">
      <c r="A406" s="2" t="b">
        <v>0</v>
      </c>
      <c r="B406" s="2" t="s">
        <v>22</v>
      </c>
      <c r="C406" s="2" t="s">
        <v>1946</v>
      </c>
      <c r="D406" s="2">
        <f t="shared" si="6"/>
        <v>9</v>
      </c>
      <c r="E406" s="2" t="s">
        <v>1947</v>
      </c>
      <c r="F406" s="2" t="s">
        <v>25</v>
      </c>
      <c r="G406" s="2">
        <v>1.8728999999999999E-2</v>
      </c>
      <c r="H406" s="2">
        <v>2.16052E-3</v>
      </c>
      <c r="I406" s="2">
        <v>1</v>
      </c>
      <c r="J406" s="2">
        <v>1</v>
      </c>
      <c r="K406" s="2">
        <v>1</v>
      </c>
      <c r="L406" s="2" t="s">
        <v>577</v>
      </c>
      <c r="M406" s="2" t="s">
        <v>1948</v>
      </c>
      <c r="N406" s="2" t="s">
        <v>579</v>
      </c>
      <c r="O406" s="2">
        <v>0</v>
      </c>
      <c r="P406" s="2">
        <v>1035.51055</v>
      </c>
      <c r="Q406" s="2" t="s">
        <v>22</v>
      </c>
      <c r="R406" s="2">
        <v>2</v>
      </c>
      <c r="S406" s="2">
        <v>518.25854000000004</v>
      </c>
      <c r="T406" s="2">
        <v>31.366800000000001</v>
      </c>
      <c r="U406" s="2">
        <v>2.8370000000000001E-3</v>
      </c>
      <c r="V406" s="2">
        <v>1.7989999999999999E-2</v>
      </c>
      <c r="W406" s="2">
        <v>2.56</v>
      </c>
    </row>
    <row r="407" spans="1:23" x14ac:dyDescent="0.25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1.29856E-2</v>
      </c>
      <c r="H407" s="2">
        <v>2.16052E-3</v>
      </c>
      <c r="I407" s="2">
        <v>1</v>
      </c>
      <c r="J407" s="2">
        <v>1</v>
      </c>
      <c r="K407" s="2">
        <v>1</v>
      </c>
      <c r="L407" s="2" t="s">
        <v>341</v>
      </c>
      <c r="M407" s="2" t="s">
        <v>1951</v>
      </c>
      <c r="N407" s="2" t="s">
        <v>343</v>
      </c>
      <c r="O407" s="2">
        <v>0</v>
      </c>
      <c r="P407" s="2">
        <v>1071.5139200000001</v>
      </c>
      <c r="Q407" s="2" t="s">
        <v>22</v>
      </c>
      <c r="R407" s="2">
        <v>2</v>
      </c>
      <c r="S407" s="2">
        <v>536.26111000000003</v>
      </c>
      <c r="T407" s="2">
        <v>28.943100000000001</v>
      </c>
      <c r="U407" s="2">
        <v>2.8370000000000001E-3</v>
      </c>
      <c r="V407" s="2">
        <v>1.2540000000000001E-2</v>
      </c>
      <c r="W407" s="2">
        <v>1.26</v>
      </c>
    </row>
    <row r="408" spans="1:23" x14ac:dyDescent="0.25">
      <c r="A408" s="2" t="b">
        <v>0</v>
      </c>
      <c r="B408" s="2" t="s">
        <v>22</v>
      </c>
      <c r="C408" s="2" t="s">
        <v>1952</v>
      </c>
      <c r="D408" s="2">
        <f t="shared" si="6"/>
        <v>9</v>
      </c>
      <c r="E408" s="2" t="s">
        <v>1953</v>
      </c>
      <c r="F408" s="2" t="s">
        <v>25</v>
      </c>
      <c r="G408" s="2">
        <v>2.0709499999999999E-2</v>
      </c>
      <c r="H408" s="2">
        <v>2.16052E-3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1130.5701300000001</v>
      </c>
      <c r="Q408" s="2" t="s">
        <v>22</v>
      </c>
      <c r="R408" s="2">
        <v>2</v>
      </c>
      <c r="S408" s="2">
        <v>565.78894000000003</v>
      </c>
      <c r="T408" s="2">
        <v>19.0823</v>
      </c>
      <c r="U408" s="2">
        <v>2.8370000000000001E-3</v>
      </c>
      <c r="V408" s="2">
        <v>1.9810000000000001E-2</v>
      </c>
      <c r="W408" s="2">
        <v>1.9</v>
      </c>
    </row>
    <row r="409" spans="1:23" x14ac:dyDescent="0.25">
      <c r="A409" s="2" t="b">
        <v>0</v>
      </c>
      <c r="B409" s="2" t="s">
        <v>22</v>
      </c>
      <c r="C409" s="2" t="s">
        <v>1957</v>
      </c>
      <c r="D409" s="2">
        <f t="shared" si="6"/>
        <v>9</v>
      </c>
      <c r="E409" s="2" t="s">
        <v>1958</v>
      </c>
      <c r="F409" s="2" t="s">
        <v>25</v>
      </c>
      <c r="G409" s="2">
        <v>1.4188900000000001E-2</v>
      </c>
      <c r="H409" s="2">
        <v>2.16052E-3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1057.5822800000001</v>
      </c>
      <c r="Q409" s="2" t="s">
        <v>22</v>
      </c>
      <c r="R409" s="2">
        <v>2</v>
      </c>
      <c r="S409" s="2">
        <v>529.29540999999995</v>
      </c>
      <c r="T409" s="2">
        <v>21.715499999999999</v>
      </c>
      <c r="U409" s="2">
        <v>2.8370000000000001E-3</v>
      </c>
      <c r="V409" s="2">
        <v>1.372E-2</v>
      </c>
      <c r="W409" s="2">
        <v>2.12</v>
      </c>
    </row>
    <row r="410" spans="1:23" x14ac:dyDescent="0.25">
      <c r="A410" s="2" t="b">
        <v>0</v>
      </c>
      <c r="B410" s="2" t="s">
        <v>22</v>
      </c>
      <c r="C410" s="2" t="s">
        <v>1962</v>
      </c>
      <c r="D410" s="2">
        <f t="shared" si="6"/>
        <v>10</v>
      </c>
      <c r="E410" s="2" t="s">
        <v>1963</v>
      </c>
      <c r="F410" s="2" t="s">
        <v>25</v>
      </c>
      <c r="G410" s="2">
        <v>1.50197E-2</v>
      </c>
      <c r="H410" s="2">
        <v>2.16052E-3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1146.54258</v>
      </c>
      <c r="Q410" s="2" t="s">
        <v>22</v>
      </c>
      <c r="R410" s="2">
        <v>2</v>
      </c>
      <c r="S410" s="2">
        <v>573.77625</v>
      </c>
      <c r="T410" s="2">
        <v>34.0565</v>
      </c>
      <c r="U410" s="2">
        <v>2.8370000000000001E-3</v>
      </c>
      <c r="V410" s="2">
        <v>1.448E-2</v>
      </c>
      <c r="W410" s="2">
        <v>2.36</v>
      </c>
    </row>
    <row r="411" spans="1:23" x14ac:dyDescent="0.25">
      <c r="A411" s="2" t="b">
        <v>0</v>
      </c>
      <c r="B411" s="2" t="s">
        <v>22</v>
      </c>
      <c r="C411" s="2" t="s">
        <v>1967</v>
      </c>
      <c r="D411" s="2">
        <f t="shared" si="6"/>
        <v>8</v>
      </c>
      <c r="E411" s="2" t="s">
        <v>1968</v>
      </c>
      <c r="F411" s="2" t="s">
        <v>88</v>
      </c>
      <c r="G411" s="2">
        <v>1.0011600000000001E-2</v>
      </c>
      <c r="H411" s="2">
        <v>2.16052E-3</v>
      </c>
      <c r="I411" s="2">
        <v>1</v>
      </c>
      <c r="J411" s="2">
        <v>2</v>
      </c>
      <c r="K411" s="2">
        <v>1</v>
      </c>
      <c r="L411" s="2" t="s">
        <v>577</v>
      </c>
      <c r="M411" s="2" t="s">
        <v>1969</v>
      </c>
      <c r="N411" s="2" t="s">
        <v>579</v>
      </c>
      <c r="O411" s="2">
        <v>0</v>
      </c>
      <c r="P411" s="2">
        <v>1040.55573</v>
      </c>
      <c r="Q411" s="2" t="s">
        <v>22</v>
      </c>
      <c r="R411" s="2">
        <v>2</v>
      </c>
      <c r="S411" s="2">
        <v>520.78179999999998</v>
      </c>
      <c r="T411" s="2">
        <v>22.915099999999999</v>
      </c>
      <c r="U411" s="2">
        <v>2.8370000000000001E-3</v>
      </c>
      <c r="V411" s="2">
        <v>9.7140000000000004E-3</v>
      </c>
      <c r="W411" s="2">
        <v>2.23</v>
      </c>
    </row>
    <row r="412" spans="1:23" x14ac:dyDescent="0.25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1.0334599999999999E-2</v>
      </c>
      <c r="H412" s="2">
        <v>2.16052E-3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948.47852</v>
      </c>
      <c r="Q412" s="2" t="s">
        <v>22</v>
      </c>
      <c r="R412" s="2">
        <v>2</v>
      </c>
      <c r="S412" s="2">
        <v>474.74347</v>
      </c>
      <c r="T412" s="2">
        <v>30.4818</v>
      </c>
      <c r="U412" s="2">
        <v>2.8370000000000001E-3</v>
      </c>
      <c r="V412" s="2">
        <v>1.001E-2</v>
      </c>
      <c r="W412" s="2">
        <v>2.42</v>
      </c>
    </row>
    <row r="413" spans="1:23" x14ac:dyDescent="0.25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1.25013E-2</v>
      </c>
      <c r="H413" s="2">
        <v>2.16052E-3</v>
      </c>
      <c r="I413" s="2">
        <v>1</v>
      </c>
      <c r="J413" s="2">
        <v>1</v>
      </c>
      <c r="K413" s="2">
        <v>1</v>
      </c>
      <c r="L413" s="2" t="s">
        <v>1573</v>
      </c>
      <c r="M413" s="2" t="s">
        <v>1977</v>
      </c>
      <c r="N413" s="2" t="s">
        <v>1575</v>
      </c>
      <c r="O413" s="2">
        <v>0</v>
      </c>
      <c r="P413" s="2">
        <v>1042.5203899999999</v>
      </c>
      <c r="Q413" s="2" t="s">
        <v>22</v>
      </c>
      <c r="R413" s="2">
        <v>2</v>
      </c>
      <c r="S413" s="2">
        <v>521.76427999999999</v>
      </c>
      <c r="T413" s="2">
        <v>40.795099999999998</v>
      </c>
      <c r="U413" s="2">
        <v>2.8370000000000001E-3</v>
      </c>
      <c r="V413" s="2">
        <v>1.2109999999999999E-2</v>
      </c>
      <c r="W413" s="2">
        <v>2.21</v>
      </c>
    </row>
    <row r="414" spans="1:23" x14ac:dyDescent="0.25">
      <c r="A414" s="2" t="b">
        <v>0</v>
      </c>
      <c r="B414" s="2" t="s">
        <v>22</v>
      </c>
      <c r="C414" s="2" t="s">
        <v>1978</v>
      </c>
      <c r="D414" s="2">
        <f t="shared" si="6"/>
        <v>9</v>
      </c>
      <c r="E414" s="2" t="s">
        <v>1979</v>
      </c>
      <c r="F414" s="2" t="s">
        <v>25</v>
      </c>
      <c r="G414" s="2">
        <v>1.75862E-2</v>
      </c>
      <c r="H414" s="2">
        <v>2.16052E-3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938.49417000000005</v>
      </c>
      <c r="Q414" s="2" t="s">
        <v>22</v>
      </c>
      <c r="R414" s="2">
        <v>2</v>
      </c>
      <c r="S414" s="2">
        <v>469.75067000000001</v>
      </c>
      <c r="T414" s="2">
        <v>29.136199999999999</v>
      </c>
      <c r="U414" s="2">
        <v>2.8370000000000001E-3</v>
      </c>
      <c r="V414" s="2">
        <v>1.695E-2</v>
      </c>
      <c r="W414" s="2">
        <v>2.96</v>
      </c>
    </row>
    <row r="415" spans="1:23" x14ac:dyDescent="0.25">
      <c r="A415" s="2" t="b">
        <v>0</v>
      </c>
      <c r="B415" s="2" t="s">
        <v>22</v>
      </c>
      <c r="C415" s="2" t="s">
        <v>1983</v>
      </c>
      <c r="D415" s="2">
        <f t="shared" si="6"/>
        <v>9</v>
      </c>
      <c r="E415" s="2" t="s">
        <v>1984</v>
      </c>
      <c r="F415" s="2" t="s">
        <v>25</v>
      </c>
      <c r="G415" s="2">
        <v>1.08044E-2</v>
      </c>
      <c r="H415" s="2">
        <v>2.16052E-3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1085.5659599999999</v>
      </c>
      <c r="Q415" s="2" t="s">
        <v>22</v>
      </c>
      <c r="R415" s="2">
        <v>2</v>
      </c>
      <c r="S415" s="2">
        <v>543.28716999999995</v>
      </c>
      <c r="T415" s="2">
        <v>23.277899999999999</v>
      </c>
      <c r="U415" s="2">
        <v>2.8370000000000001E-3</v>
      </c>
      <c r="V415" s="2">
        <v>1.0500000000000001E-2</v>
      </c>
      <c r="W415" s="2">
        <v>1.86</v>
      </c>
    </row>
    <row r="416" spans="1:23" x14ac:dyDescent="0.25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8.4322700000000004E-3</v>
      </c>
      <c r="H416" s="2">
        <v>2.16052E-3</v>
      </c>
      <c r="I416" s="2">
        <v>1</v>
      </c>
      <c r="J416" s="2">
        <v>1</v>
      </c>
      <c r="K416" s="2">
        <v>1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1147.5339899999999</v>
      </c>
      <c r="Q416" s="2" t="s">
        <v>22</v>
      </c>
      <c r="R416" s="2">
        <v>2</v>
      </c>
      <c r="S416" s="2">
        <v>574.27020000000005</v>
      </c>
      <c r="T416" s="2">
        <v>33.346499999999999</v>
      </c>
      <c r="U416" s="2">
        <v>2.8370000000000001E-3</v>
      </c>
      <c r="V416" s="2">
        <v>8.2019999999999992E-3</v>
      </c>
      <c r="W416" s="2">
        <v>2.42</v>
      </c>
    </row>
    <row r="417" spans="1:23" x14ac:dyDescent="0.25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1.47376E-2</v>
      </c>
      <c r="H417" s="2">
        <v>2.16052E-3</v>
      </c>
      <c r="I417" s="2">
        <v>1</v>
      </c>
      <c r="J417" s="2">
        <v>1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1031.5044</v>
      </c>
      <c r="Q417" s="2" t="s">
        <v>22</v>
      </c>
      <c r="R417" s="2">
        <v>2</v>
      </c>
      <c r="S417" s="2">
        <v>516.25635</v>
      </c>
      <c r="T417" s="2">
        <v>25.089500000000001</v>
      </c>
      <c r="U417" s="2">
        <v>2.8370000000000001E-3</v>
      </c>
      <c r="V417" s="2">
        <v>1.421E-2</v>
      </c>
      <c r="W417" s="2">
        <v>2.38</v>
      </c>
    </row>
    <row r="418" spans="1:23" x14ac:dyDescent="0.25">
      <c r="A418" s="2" t="b">
        <v>0</v>
      </c>
      <c r="B418" s="2" t="s">
        <v>22</v>
      </c>
      <c r="C418" s="2" t="s">
        <v>1998</v>
      </c>
      <c r="D418" s="2">
        <f t="shared" si="6"/>
        <v>9</v>
      </c>
      <c r="E418" s="2" t="s">
        <v>1999</v>
      </c>
      <c r="F418" s="2" t="s">
        <v>25</v>
      </c>
      <c r="G418" s="2">
        <v>1.43695E-2</v>
      </c>
      <c r="H418" s="2">
        <v>2.16052E-3</v>
      </c>
      <c r="I418" s="2">
        <v>1</v>
      </c>
      <c r="J418" s="2">
        <v>3</v>
      </c>
      <c r="K418" s="2">
        <v>1</v>
      </c>
      <c r="L418" s="2" t="s">
        <v>2000</v>
      </c>
      <c r="M418" s="2" t="s">
        <v>2001</v>
      </c>
      <c r="N418" s="2" t="s">
        <v>2002</v>
      </c>
      <c r="O418" s="2">
        <v>0</v>
      </c>
      <c r="P418" s="2">
        <v>992.54111999999998</v>
      </c>
      <c r="Q418" s="2" t="s">
        <v>22</v>
      </c>
      <c r="R418" s="2">
        <v>2</v>
      </c>
      <c r="S418" s="2">
        <v>496.77382999999998</v>
      </c>
      <c r="T418" s="2">
        <v>27.422899999999998</v>
      </c>
      <c r="U418" s="2">
        <v>2.8370000000000001E-3</v>
      </c>
      <c r="V418" s="2">
        <v>1.389E-2</v>
      </c>
      <c r="W418" s="2">
        <v>2.4900000000000002</v>
      </c>
    </row>
    <row r="419" spans="1:23" x14ac:dyDescent="0.25">
      <c r="A419" s="2" t="b">
        <v>0</v>
      </c>
      <c r="B419" s="2" t="s">
        <v>22</v>
      </c>
      <c r="C419" s="2" t="s">
        <v>2003</v>
      </c>
      <c r="D419" s="2">
        <f t="shared" si="6"/>
        <v>9</v>
      </c>
      <c r="E419" s="2" t="s">
        <v>2004</v>
      </c>
      <c r="F419" s="2" t="s">
        <v>25</v>
      </c>
      <c r="G419" s="2">
        <v>2.0196100000000002E-2</v>
      </c>
      <c r="H419" s="2">
        <v>2.16052E-3</v>
      </c>
      <c r="I419" s="2">
        <v>1</v>
      </c>
      <c r="J419" s="2">
        <v>1</v>
      </c>
      <c r="K419" s="2">
        <v>1</v>
      </c>
      <c r="L419" s="2" t="s">
        <v>2005</v>
      </c>
      <c r="M419" s="2" t="s">
        <v>2006</v>
      </c>
      <c r="N419" s="2" t="s">
        <v>2007</v>
      </c>
      <c r="O419" s="2">
        <v>0</v>
      </c>
      <c r="P419" s="2">
        <v>880.45231000000001</v>
      </c>
      <c r="Q419" s="2" t="s">
        <v>22</v>
      </c>
      <c r="R419" s="2">
        <v>2</v>
      </c>
      <c r="S419" s="2">
        <v>440.72967999999997</v>
      </c>
      <c r="T419" s="2">
        <v>17.4115</v>
      </c>
      <c r="U419" s="2">
        <v>2.8370000000000001E-3</v>
      </c>
      <c r="V419" s="2">
        <v>1.9390000000000001E-2</v>
      </c>
      <c r="W419" s="2">
        <v>2.04</v>
      </c>
    </row>
    <row r="420" spans="1:23" x14ac:dyDescent="0.25">
      <c r="A420" s="2" t="b">
        <v>0</v>
      </c>
      <c r="B420" s="2" t="s">
        <v>22</v>
      </c>
      <c r="C420" s="2" t="s">
        <v>2008</v>
      </c>
      <c r="D420" s="2">
        <f t="shared" si="6"/>
        <v>9</v>
      </c>
      <c r="E420" s="2" t="s">
        <v>2009</v>
      </c>
      <c r="F420" s="2" t="s">
        <v>25</v>
      </c>
      <c r="G420" s="2">
        <v>1.13671E-2</v>
      </c>
      <c r="H420" s="2">
        <v>2.16052E-3</v>
      </c>
      <c r="I420" s="2">
        <v>1</v>
      </c>
      <c r="J420" s="2">
        <v>1</v>
      </c>
      <c r="K420" s="2">
        <v>1</v>
      </c>
      <c r="L420" s="2" t="s">
        <v>2010</v>
      </c>
      <c r="M420" s="2" t="s">
        <v>2011</v>
      </c>
      <c r="N420" s="2" t="s">
        <v>2012</v>
      </c>
      <c r="O420" s="2">
        <v>0</v>
      </c>
      <c r="P420" s="2">
        <v>997.45851000000005</v>
      </c>
      <c r="Q420" s="2" t="s">
        <v>22</v>
      </c>
      <c r="R420" s="2">
        <v>2</v>
      </c>
      <c r="S420" s="2">
        <v>499.23270000000002</v>
      </c>
      <c r="T420" s="2">
        <v>22.251899999999999</v>
      </c>
      <c r="U420" s="2">
        <v>2.8370000000000001E-3</v>
      </c>
      <c r="V420" s="2">
        <v>1.098E-2</v>
      </c>
      <c r="W420" s="2">
        <v>2.73</v>
      </c>
    </row>
    <row r="421" spans="1:23" x14ac:dyDescent="0.25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1.17333E-2</v>
      </c>
      <c r="H421" s="2">
        <v>2.16052E-3</v>
      </c>
      <c r="I421" s="2">
        <v>1</v>
      </c>
      <c r="J421" s="2">
        <v>1</v>
      </c>
      <c r="K421" s="2">
        <v>1</v>
      </c>
      <c r="L421" s="2" t="s">
        <v>1897</v>
      </c>
      <c r="M421" s="2" t="s">
        <v>2015</v>
      </c>
      <c r="N421" s="2" t="s">
        <v>1899</v>
      </c>
      <c r="O421" s="2">
        <v>0</v>
      </c>
      <c r="P421" s="2">
        <v>975.49279000000001</v>
      </c>
      <c r="Q421" s="2" t="s">
        <v>22</v>
      </c>
      <c r="R421" s="2">
        <v>2</v>
      </c>
      <c r="S421" s="2">
        <v>488.25002999999998</v>
      </c>
      <c r="T421" s="2">
        <v>25.678999999999998</v>
      </c>
      <c r="U421" s="2">
        <v>2.8370000000000001E-3</v>
      </c>
      <c r="V421" s="2">
        <v>1.1390000000000001E-2</v>
      </c>
      <c r="W421" s="2">
        <v>2.0299999999999998</v>
      </c>
    </row>
    <row r="422" spans="1:23" x14ac:dyDescent="0.25">
      <c r="A422" s="2" t="b">
        <v>0</v>
      </c>
      <c r="B422" s="2" t="s">
        <v>22</v>
      </c>
      <c r="C422" s="2" t="s">
        <v>2016</v>
      </c>
      <c r="D422" s="2">
        <f t="shared" si="6"/>
        <v>9</v>
      </c>
      <c r="E422" s="2" t="s">
        <v>2017</v>
      </c>
      <c r="F422" s="2" t="s">
        <v>25</v>
      </c>
      <c r="G422" s="2">
        <v>8.8162899999999992E-3</v>
      </c>
      <c r="H422" s="2">
        <v>2.16052E-3</v>
      </c>
      <c r="I422" s="2">
        <v>1</v>
      </c>
      <c r="J422" s="2">
        <v>1</v>
      </c>
      <c r="K422" s="2">
        <v>1</v>
      </c>
      <c r="L422" s="2" t="s">
        <v>2018</v>
      </c>
      <c r="M422" s="2" t="s">
        <v>2019</v>
      </c>
      <c r="N422" s="2" t="s">
        <v>2020</v>
      </c>
      <c r="O422" s="2">
        <v>0</v>
      </c>
      <c r="P422" s="2">
        <v>1025.48981</v>
      </c>
      <c r="Q422" s="2" t="s">
        <v>22</v>
      </c>
      <c r="R422" s="2">
        <v>2</v>
      </c>
      <c r="S422" s="2">
        <v>513.24878000000001</v>
      </c>
      <c r="T422" s="2">
        <v>18.344000000000001</v>
      </c>
      <c r="U422" s="2">
        <v>2.8370000000000001E-3</v>
      </c>
      <c r="V422" s="2">
        <v>8.5810000000000001E-3</v>
      </c>
      <c r="W422" s="2">
        <v>1.63</v>
      </c>
    </row>
    <row r="423" spans="1:23" x14ac:dyDescent="0.25">
      <c r="A423" s="2" t="b">
        <v>0</v>
      </c>
      <c r="B423" s="2" t="s">
        <v>22</v>
      </c>
      <c r="C423" s="2" t="s">
        <v>2021</v>
      </c>
      <c r="D423" s="2">
        <f t="shared" si="6"/>
        <v>9</v>
      </c>
      <c r="E423" s="2" t="s">
        <v>2022</v>
      </c>
      <c r="F423" s="2" t="s">
        <v>25</v>
      </c>
      <c r="G423" s="2">
        <v>1.8847099999999999E-2</v>
      </c>
      <c r="H423" s="2">
        <v>2.16052E-3</v>
      </c>
      <c r="I423" s="2">
        <v>1</v>
      </c>
      <c r="J423" s="2">
        <v>2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1075.5782400000001</v>
      </c>
      <c r="Q423" s="2" t="s">
        <v>22</v>
      </c>
      <c r="R423" s="2">
        <v>2</v>
      </c>
      <c r="S423" s="2">
        <v>538.29363999999998</v>
      </c>
      <c r="T423" s="2">
        <v>26.875900000000001</v>
      </c>
      <c r="U423" s="2">
        <v>2.8370000000000001E-3</v>
      </c>
      <c r="V423" s="2">
        <v>1.813E-2</v>
      </c>
      <c r="W423" s="2">
        <v>2.21</v>
      </c>
    </row>
    <row r="424" spans="1:23" x14ac:dyDescent="0.25">
      <c r="A424" s="2" t="b">
        <v>0</v>
      </c>
      <c r="B424" s="2" t="s">
        <v>22</v>
      </c>
      <c r="C424" s="2" t="s">
        <v>2026</v>
      </c>
      <c r="D424" s="2">
        <f t="shared" si="6"/>
        <v>10</v>
      </c>
      <c r="E424" s="2" t="s">
        <v>2027</v>
      </c>
      <c r="F424" s="2" t="s">
        <v>25</v>
      </c>
      <c r="G424" s="2">
        <v>1.6304699999999998E-2</v>
      </c>
      <c r="H424" s="2">
        <v>2.16052E-3</v>
      </c>
      <c r="I424" s="2">
        <v>1</v>
      </c>
      <c r="J424" s="2">
        <v>1</v>
      </c>
      <c r="K424" s="2">
        <v>1</v>
      </c>
      <c r="L424" s="2" t="s">
        <v>2028</v>
      </c>
      <c r="M424" s="2" t="s">
        <v>2029</v>
      </c>
      <c r="N424" s="2" t="s">
        <v>2030</v>
      </c>
      <c r="O424" s="2">
        <v>0</v>
      </c>
      <c r="P424" s="2">
        <v>1068.55717</v>
      </c>
      <c r="Q424" s="2" t="s">
        <v>22</v>
      </c>
      <c r="R424" s="2">
        <v>2</v>
      </c>
      <c r="S424" s="2">
        <v>534.78308000000004</v>
      </c>
      <c r="T424" s="2">
        <v>28.886399999999998</v>
      </c>
      <c r="U424" s="2">
        <v>2.8370000000000001E-3</v>
      </c>
      <c r="V424" s="2">
        <v>1.5720000000000001E-2</v>
      </c>
      <c r="W424" s="2">
        <v>2.82</v>
      </c>
    </row>
    <row r="425" spans="1:23" x14ac:dyDescent="0.25">
      <c r="A425" s="2" t="b">
        <v>0</v>
      </c>
      <c r="B425" s="2" t="s">
        <v>22</v>
      </c>
      <c r="C425" s="2" t="s">
        <v>2031</v>
      </c>
      <c r="D425" s="2">
        <f t="shared" si="6"/>
        <v>10</v>
      </c>
      <c r="E425" s="2" t="s">
        <v>2032</v>
      </c>
      <c r="F425" s="2" t="s">
        <v>25</v>
      </c>
      <c r="G425" s="2">
        <v>1.2822200000000001E-2</v>
      </c>
      <c r="H425" s="2">
        <v>2.16052E-3</v>
      </c>
      <c r="I425" s="2">
        <v>1</v>
      </c>
      <c r="J425" s="2">
        <v>1</v>
      </c>
      <c r="K425" s="2">
        <v>1</v>
      </c>
      <c r="L425" s="2" t="s">
        <v>2033</v>
      </c>
      <c r="M425" s="2" t="s">
        <v>2034</v>
      </c>
      <c r="N425" s="2" t="s">
        <v>2035</v>
      </c>
      <c r="O425" s="2">
        <v>0</v>
      </c>
      <c r="P425" s="2">
        <v>1076.5371</v>
      </c>
      <c r="Q425" s="2" t="s">
        <v>22</v>
      </c>
      <c r="R425" s="2">
        <v>2</v>
      </c>
      <c r="S425" s="2">
        <v>538.77251999999999</v>
      </c>
      <c r="T425" s="2">
        <v>27.692</v>
      </c>
      <c r="U425" s="2">
        <v>2.8370000000000001E-3</v>
      </c>
      <c r="V425" s="2">
        <v>1.244E-2</v>
      </c>
      <c r="W425" s="2">
        <v>2.54</v>
      </c>
    </row>
    <row r="426" spans="1:23" x14ac:dyDescent="0.25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7.5192799999999997E-3</v>
      </c>
      <c r="H426" s="2">
        <v>2.16052E-3</v>
      </c>
      <c r="I426" s="2">
        <v>1</v>
      </c>
      <c r="J426" s="2">
        <v>1</v>
      </c>
      <c r="K426" s="2">
        <v>2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1053.61635</v>
      </c>
      <c r="Q426" s="2" t="s">
        <v>22</v>
      </c>
      <c r="R426" s="2">
        <v>3</v>
      </c>
      <c r="S426" s="2">
        <v>351.87686000000002</v>
      </c>
      <c r="T426" s="2">
        <v>14.3208</v>
      </c>
      <c r="U426" s="2">
        <v>2.8370000000000001E-3</v>
      </c>
      <c r="V426" s="2">
        <v>7.3309999999999998E-3</v>
      </c>
      <c r="W426" s="2">
        <v>2.97</v>
      </c>
    </row>
    <row r="427" spans="1:23" x14ac:dyDescent="0.25">
      <c r="A427" s="2" t="b">
        <v>0</v>
      </c>
      <c r="B427" s="2" t="s">
        <v>22</v>
      </c>
      <c r="C427" s="2" t="s">
        <v>2041</v>
      </c>
      <c r="D427" s="2">
        <f t="shared" si="6"/>
        <v>9</v>
      </c>
      <c r="E427" s="2" t="s">
        <v>2042</v>
      </c>
      <c r="F427" s="2" t="s">
        <v>25</v>
      </c>
      <c r="G427" s="2">
        <v>1.6100199999999999E-2</v>
      </c>
      <c r="H427" s="2">
        <v>2.16052E-3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1096.5381600000001</v>
      </c>
      <c r="Q427" s="2" t="s">
        <v>22</v>
      </c>
      <c r="R427" s="2">
        <v>2</v>
      </c>
      <c r="S427" s="2">
        <v>548.77306999999996</v>
      </c>
      <c r="T427" s="2">
        <v>17.8264</v>
      </c>
      <c r="U427" s="2">
        <v>2.8370000000000001E-3</v>
      </c>
      <c r="V427" s="2">
        <v>1.5480000000000001E-2</v>
      </c>
      <c r="W427" s="2">
        <v>2.86</v>
      </c>
    </row>
    <row r="428" spans="1:23" x14ac:dyDescent="0.25">
      <c r="A428" s="2" t="b">
        <v>0</v>
      </c>
      <c r="B428" s="2" t="s">
        <v>22</v>
      </c>
      <c r="C428" s="2" t="s">
        <v>2046</v>
      </c>
      <c r="D428" s="2">
        <f t="shared" si="6"/>
        <v>9</v>
      </c>
      <c r="E428" s="2" t="s">
        <v>2047</v>
      </c>
      <c r="F428" s="2" t="s">
        <v>25</v>
      </c>
      <c r="G428" s="2">
        <v>8.8162899999999992E-3</v>
      </c>
      <c r="H428" s="2">
        <v>2.16052E-3</v>
      </c>
      <c r="I428" s="2">
        <v>1</v>
      </c>
      <c r="J428" s="2">
        <v>1</v>
      </c>
      <c r="K428" s="2">
        <v>1</v>
      </c>
      <c r="L428" s="2" t="s">
        <v>2048</v>
      </c>
      <c r="M428" s="2" t="s">
        <v>2049</v>
      </c>
      <c r="N428" s="2" t="s">
        <v>2050</v>
      </c>
      <c r="O428" s="2">
        <v>0</v>
      </c>
      <c r="P428" s="2">
        <v>1123.53783</v>
      </c>
      <c r="Q428" s="2" t="s">
        <v>22</v>
      </c>
      <c r="R428" s="2">
        <v>2</v>
      </c>
      <c r="S428" s="2">
        <v>562.27283</v>
      </c>
      <c r="T428" s="2">
        <v>20.826599999999999</v>
      </c>
      <c r="U428" s="2">
        <v>2.8370000000000001E-3</v>
      </c>
      <c r="V428" s="2">
        <v>8.6060000000000008E-3</v>
      </c>
      <c r="W428" s="2">
        <v>2.63</v>
      </c>
    </row>
    <row r="429" spans="1:23" x14ac:dyDescent="0.25">
      <c r="A429" s="2" t="b">
        <v>0</v>
      </c>
      <c r="B429" s="2" t="s">
        <v>22</v>
      </c>
      <c r="C429" s="2" t="s">
        <v>2051</v>
      </c>
      <c r="D429" s="2">
        <f t="shared" si="6"/>
        <v>9</v>
      </c>
      <c r="E429" s="2" t="s">
        <v>2052</v>
      </c>
      <c r="F429" s="2" t="s">
        <v>25</v>
      </c>
      <c r="G429" s="2">
        <v>1.2903599999999999E-2</v>
      </c>
      <c r="H429" s="2">
        <v>2.16052E-3</v>
      </c>
      <c r="I429" s="2">
        <v>1</v>
      </c>
      <c r="J429" s="2">
        <v>1</v>
      </c>
      <c r="K429" s="2">
        <v>1</v>
      </c>
      <c r="L429" s="2" t="s">
        <v>2053</v>
      </c>
      <c r="M429" s="2" t="s">
        <v>2054</v>
      </c>
      <c r="N429" s="2" t="s">
        <v>2055</v>
      </c>
      <c r="O429" s="2">
        <v>0</v>
      </c>
      <c r="P429" s="2">
        <v>1083.5429099999999</v>
      </c>
      <c r="Q429" s="2" t="s">
        <v>22</v>
      </c>
      <c r="R429" s="2">
        <v>2</v>
      </c>
      <c r="S429" s="2">
        <v>542.27526999999998</v>
      </c>
      <c r="T429" s="2">
        <v>14.6675</v>
      </c>
      <c r="U429" s="2">
        <v>2.8370000000000001E-3</v>
      </c>
      <c r="V429" s="2">
        <v>1.251E-2</v>
      </c>
      <c r="W429" s="2">
        <v>1.45</v>
      </c>
    </row>
    <row r="430" spans="1:23" x14ac:dyDescent="0.25">
      <c r="A430" s="2" t="b">
        <v>0</v>
      </c>
      <c r="B430" s="2" t="s">
        <v>22</v>
      </c>
      <c r="C430" s="2" t="s">
        <v>2056</v>
      </c>
      <c r="D430" s="2">
        <f t="shared" si="6"/>
        <v>9</v>
      </c>
      <c r="E430" s="2" t="s">
        <v>2057</v>
      </c>
      <c r="F430" s="2" t="s">
        <v>404</v>
      </c>
      <c r="G430" s="2">
        <v>7.6156799999999997E-3</v>
      </c>
      <c r="H430" s="2">
        <v>2.16052E-3</v>
      </c>
      <c r="I430" s="2">
        <v>1</v>
      </c>
      <c r="J430" s="2">
        <v>2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1033.57104</v>
      </c>
      <c r="Q430" s="2" t="s">
        <v>22</v>
      </c>
      <c r="R430" s="2">
        <v>2</v>
      </c>
      <c r="S430" s="2">
        <v>517.28917999999999</v>
      </c>
      <c r="T430" s="2">
        <v>34.446300000000001</v>
      </c>
      <c r="U430" s="2">
        <v>2.8370000000000001E-3</v>
      </c>
      <c r="V430" s="2">
        <v>7.4139999999999996E-3</v>
      </c>
      <c r="W430" s="2">
        <v>2.31</v>
      </c>
    </row>
    <row r="431" spans="1:23" x14ac:dyDescent="0.25">
      <c r="A431" s="2" t="b">
        <v>0</v>
      </c>
      <c r="B431" s="2" t="s">
        <v>22</v>
      </c>
      <c r="C431" s="2" t="s">
        <v>2061</v>
      </c>
      <c r="D431" s="2">
        <f t="shared" si="6"/>
        <v>9</v>
      </c>
      <c r="E431" s="2" t="s">
        <v>2062</v>
      </c>
      <c r="F431" s="2" t="s">
        <v>25</v>
      </c>
      <c r="G431" s="2">
        <v>7.9628100000000007E-3</v>
      </c>
      <c r="H431" s="2">
        <v>2.16052E-3</v>
      </c>
      <c r="I431" s="2">
        <v>1</v>
      </c>
      <c r="J431" s="2">
        <v>1</v>
      </c>
      <c r="K431" s="2">
        <v>1</v>
      </c>
      <c r="L431" s="2" t="s">
        <v>2063</v>
      </c>
      <c r="M431" s="2" t="s">
        <v>2064</v>
      </c>
      <c r="N431" s="2" t="s">
        <v>2065</v>
      </c>
      <c r="O431" s="2">
        <v>0</v>
      </c>
      <c r="P431" s="2">
        <v>949.53530999999998</v>
      </c>
      <c r="Q431" s="2" t="s">
        <v>22</v>
      </c>
      <c r="R431" s="2">
        <v>2</v>
      </c>
      <c r="S431" s="2">
        <v>475.27193999999997</v>
      </c>
      <c r="T431" s="2">
        <v>29.509</v>
      </c>
      <c r="U431" s="2">
        <v>2.8370000000000001E-3</v>
      </c>
      <c r="V431" s="2">
        <v>7.7759999999999999E-3</v>
      </c>
      <c r="W431" s="2">
        <v>1.74</v>
      </c>
    </row>
    <row r="432" spans="1:23" x14ac:dyDescent="0.25">
      <c r="A432" s="2" t="b">
        <v>0</v>
      </c>
      <c r="B432" s="2" t="s">
        <v>22</v>
      </c>
      <c r="C432" s="2" t="s">
        <v>2066</v>
      </c>
      <c r="D432" s="2">
        <f t="shared" si="6"/>
        <v>9</v>
      </c>
      <c r="E432" s="2" t="s">
        <v>2067</v>
      </c>
      <c r="F432" s="2" t="s">
        <v>25</v>
      </c>
      <c r="G432" s="2">
        <v>1.8263399999999999E-2</v>
      </c>
      <c r="H432" s="2">
        <v>2.16052E-3</v>
      </c>
      <c r="I432" s="2">
        <v>1</v>
      </c>
      <c r="J432" s="2">
        <v>1</v>
      </c>
      <c r="K432" s="2">
        <v>1</v>
      </c>
      <c r="L432" s="2" t="s">
        <v>2068</v>
      </c>
      <c r="M432" s="2" t="s">
        <v>2069</v>
      </c>
      <c r="N432" s="2" t="s">
        <v>2070</v>
      </c>
      <c r="O432" s="2">
        <v>0</v>
      </c>
      <c r="P432" s="2">
        <v>908.49483999999995</v>
      </c>
      <c r="Q432" s="2" t="s">
        <v>22</v>
      </c>
      <c r="R432" s="2">
        <v>2</v>
      </c>
      <c r="S432" s="2">
        <v>454.75128000000001</v>
      </c>
      <c r="T432" s="2">
        <v>20.256900000000002</v>
      </c>
      <c r="U432" s="2">
        <v>2.8370000000000001E-3</v>
      </c>
      <c r="V432" s="2">
        <v>1.754E-2</v>
      </c>
      <c r="W432" s="2">
        <v>0.73</v>
      </c>
    </row>
    <row r="433" spans="1:23" x14ac:dyDescent="0.25">
      <c r="A433" s="2" t="b">
        <v>0</v>
      </c>
      <c r="B433" s="2" t="s">
        <v>22</v>
      </c>
      <c r="C433" s="2" t="s">
        <v>2071</v>
      </c>
      <c r="D433" s="2">
        <f t="shared" si="6"/>
        <v>11</v>
      </c>
      <c r="E433" s="2" t="s">
        <v>2072</v>
      </c>
      <c r="F433" s="2" t="s">
        <v>25</v>
      </c>
      <c r="G433" s="2">
        <v>1.25013E-2</v>
      </c>
      <c r="H433" s="2">
        <v>2.16052E-3</v>
      </c>
      <c r="I433" s="2">
        <v>1</v>
      </c>
      <c r="J433" s="2">
        <v>1</v>
      </c>
      <c r="K433" s="2">
        <v>1</v>
      </c>
      <c r="L433" s="2" t="s">
        <v>2073</v>
      </c>
      <c r="M433" s="2" t="s">
        <v>2074</v>
      </c>
      <c r="N433" s="2" t="s">
        <v>2075</v>
      </c>
      <c r="O433" s="2">
        <v>0</v>
      </c>
      <c r="P433" s="2">
        <v>1097.5585599999999</v>
      </c>
      <c r="Q433" s="2" t="s">
        <v>22</v>
      </c>
      <c r="R433" s="2">
        <v>2</v>
      </c>
      <c r="S433" s="2">
        <v>549.28423999999995</v>
      </c>
      <c r="T433" s="2">
        <v>23.776599999999998</v>
      </c>
      <c r="U433" s="2">
        <v>2.8370000000000001E-3</v>
      </c>
      <c r="V433" s="2">
        <v>1.2120000000000001E-2</v>
      </c>
      <c r="W433" s="2">
        <v>2.48</v>
      </c>
    </row>
    <row r="434" spans="1:23" x14ac:dyDescent="0.25">
      <c r="A434" s="2" t="b">
        <v>0</v>
      </c>
      <c r="B434" s="2" t="s">
        <v>22</v>
      </c>
      <c r="C434" s="2" t="s">
        <v>2076</v>
      </c>
      <c r="D434" s="2">
        <f t="shared" si="6"/>
        <v>9</v>
      </c>
      <c r="E434" s="2" t="s">
        <v>2077</v>
      </c>
      <c r="F434" s="2" t="s">
        <v>25</v>
      </c>
      <c r="G434" s="2">
        <v>8.2203299999999997E-3</v>
      </c>
      <c r="H434" s="2">
        <v>2.16052E-3</v>
      </c>
      <c r="I434" s="2">
        <v>1</v>
      </c>
      <c r="J434" s="2">
        <v>1</v>
      </c>
      <c r="K434" s="2">
        <v>1</v>
      </c>
      <c r="L434" s="2" t="s">
        <v>1887</v>
      </c>
      <c r="M434" s="2" t="s">
        <v>2078</v>
      </c>
      <c r="N434" s="2" t="s">
        <v>1889</v>
      </c>
      <c r="O434" s="2">
        <v>0</v>
      </c>
      <c r="P434" s="2">
        <v>1077.58736</v>
      </c>
      <c r="Q434" s="2" t="s">
        <v>22</v>
      </c>
      <c r="R434" s="2">
        <v>2</v>
      </c>
      <c r="S434" s="2">
        <v>539.29755</v>
      </c>
      <c r="T434" s="2">
        <v>22.340800000000002</v>
      </c>
      <c r="U434" s="2">
        <v>2.8370000000000001E-3</v>
      </c>
      <c r="V434" s="2">
        <v>8.0180000000000008E-3</v>
      </c>
      <c r="W434" s="2">
        <v>1.82</v>
      </c>
    </row>
    <row r="435" spans="1:23" x14ac:dyDescent="0.25">
      <c r="A435" s="2" t="b">
        <v>0</v>
      </c>
      <c r="B435" s="2" t="s">
        <v>22</v>
      </c>
      <c r="C435" s="2" t="s">
        <v>2079</v>
      </c>
      <c r="D435" s="2">
        <f t="shared" si="6"/>
        <v>9</v>
      </c>
      <c r="E435" s="2" t="s">
        <v>2080</v>
      </c>
      <c r="F435" s="2" t="s">
        <v>25</v>
      </c>
      <c r="G435" s="2">
        <v>1.00754E-2</v>
      </c>
      <c r="H435" s="2">
        <v>2.16052E-3</v>
      </c>
      <c r="I435" s="2">
        <v>1</v>
      </c>
      <c r="J435" s="2">
        <v>1</v>
      </c>
      <c r="K435" s="2">
        <v>1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1070.55169</v>
      </c>
      <c r="Q435" s="2" t="s">
        <v>22</v>
      </c>
      <c r="R435" s="2">
        <v>2</v>
      </c>
      <c r="S435" s="2">
        <v>535.77990999999997</v>
      </c>
      <c r="T435" s="2">
        <v>28.645700000000001</v>
      </c>
      <c r="U435" s="2">
        <v>2.8370000000000001E-3</v>
      </c>
      <c r="V435" s="2">
        <v>9.7579999999999993E-3</v>
      </c>
      <c r="W435" s="2">
        <v>1.94</v>
      </c>
    </row>
    <row r="436" spans="1:23" x14ac:dyDescent="0.25">
      <c r="A436" s="2" t="b">
        <v>0</v>
      </c>
      <c r="B436" s="2" t="s">
        <v>22</v>
      </c>
      <c r="C436" s="2" t="s">
        <v>2084</v>
      </c>
      <c r="D436" s="2">
        <f t="shared" si="6"/>
        <v>9</v>
      </c>
      <c r="E436" s="2" t="s">
        <v>2085</v>
      </c>
      <c r="F436" s="2" t="s">
        <v>25</v>
      </c>
      <c r="G436" s="2">
        <v>1.15855E-2</v>
      </c>
      <c r="H436" s="2">
        <v>2.16052E-3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1036.5495800000001</v>
      </c>
      <c r="Q436" s="2" t="s">
        <v>22</v>
      </c>
      <c r="R436" s="2">
        <v>2</v>
      </c>
      <c r="S436" s="2">
        <v>518.77899000000002</v>
      </c>
      <c r="T436" s="2">
        <v>29.260999999999999</v>
      </c>
      <c r="U436" s="2">
        <v>2.8370000000000001E-3</v>
      </c>
      <c r="V436" s="2">
        <v>1.123E-2</v>
      </c>
      <c r="W436" s="2">
        <v>2.21</v>
      </c>
    </row>
    <row r="437" spans="1:23" x14ac:dyDescent="0.25">
      <c r="A437" s="2" t="b">
        <v>0</v>
      </c>
      <c r="B437" s="2" t="s">
        <v>22</v>
      </c>
      <c r="C437" s="2" t="s">
        <v>2089</v>
      </c>
      <c r="D437" s="2">
        <f t="shared" si="6"/>
        <v>8</v>
      </c>
      <c r="E437" s="2" t="s">
        <v>2090</v>
      </c>
      <c r="F437" s="2" t="s">
        <v>25</v>
      </c>
      <c r="G437" s="2">
        <v>1.8728999999999999E-2</v>
      </c>
      <c r="H437" s="2">
        <v>2.16052E-3</v>
      </c>
      <c r="I437" s="2">
        <v>1</v>
      </c>
      <c r="J437" s="2">
        <v>1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950.56694000000005</v>
      </c>
      <c r="Q437" s="2" t="s">
        <v>22</v>
      </c>
      <c r="R437" s="2">
        <v>2</v>
      </c>
      <c r="S437" s="2">
        <v>475.78680000000003</v>
      </c>
      <c r="T437" s="2">
        <v>19.9831</v>
      </c>
      <c r="U437" s="2">
        <v>2.8370000000000001E-3</v>
      </c>
      <c r="V437" s="2">
        <v>1.796E-2</v>
      </c>
      <c r="W437" s="2">
        <v>1.86</v>
      </c>
    </row>
    <row r="438" spans="1:23" x14ac:dyDescent="0.25">
      <c r="A438" s="2" t="b">
        <v>0</v>
      </c>
      <c r="B438" s="2" t="s">
        <v>22</v>
      </c>
      <c r="C438" s="2" t="s">
        <v>2094</v>
      </c>
      <c r="D438" s="2">
        <f t="shared" si="6"/>
        <v>8</v>
      </c>
      <c r="E438" s="2" t="s">
        <v>2095</v>
      </c>
      <c r="F438" s="2" t="s">
        <v>25</v>
      </c>
      <c r="G438" s="2">
        <v>1.1883100000000001E-2</v>
      </c>
      <c r="H438" s="2">
        <v>2.16052E-3</v>
      </c>
      <c r="I438" s="2">
        <v>1</v>
      </c>
      <c r="J438" s="2">
        <v>1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1071.58332</v>
      </c>
      <c r="Q438" s="2" t="s">
        <v>22</v>
      </c>
      <c r="R438" s="2">
        <v>2</v>
      </c>
      <c r="S438" s="2">
        <v>536.29571999999996</v>
      </c>
      <c r="T438" s="2">
        <v>19.4131</v>
      </c>
      <c r="U438" s="2">
        <v>2.8370000000000001E-3</v>
      </c>
      <c r="V438" s="2">
        <v>1.1480000000000001E-2</v>
      </c>
      <c r="W438" s="2">
        <v>2.44</v>
      </c>
    </row>
    <row r="439" spans="1:23" x14ac:dyDescent="0.25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1.3747000000000001E-2</v>
      </c>
      <c r="H439" s="2">
        <v>2.16052E-3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1093.5636500000001</v>
      </c>
      <c r="Q439" s="2" t="s">
        <v>22</v>
      </c>
      <c r="R439" s="2">
        <v>2</v>
      </c>
      <c r="S439" s="2">
        <v>547.28552000000002</v>
      </c>
      <c r="T439" s="2">
        <v>24.815200000000001</v>
      </c>
      <c r="U439" s="2">
        <v>2.8370000000000001E-3</v>
      </c>
      <c r="V439" s="2">
        <v>1.3259999999999999E-2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2104</v>
      </c>
      <c r="D440" s="2">
        <f t="shared" si="6"/>
        <v>9</v>
      </c>
      <c r="E440" s="2" t="s">
        <v>2105</v>
      </c>
      <c r="F440" s="2" t="s">
        <v>25</v>
      </c>
      <c r="G440" s="2">
        <v>1.3834300000000001E-2</v>
      </c>
      <c r="H440" s="2">
        <v>2.16052E-3</v>
      </c>
      <c r="I440" s="2">
        <v>1</v>
      </c>
      <c r="J440" s="2">
        <v>1</v>
      </c>
      <c r="K440" s="2">
        <v>1</v>
      </c>
      <c r="L440" s="2" t="s">
        <v>2106</v>
      </c>
      <c r="M440" s="2" t="s">
        <v>2107</v>
      </c>
      <c r="N440" s="2" t="s">
        <v>2108</v>
      </c>
      <c r="O440" s="2">
        <v>0</v>
      </c>
      <c r="P440" s="2">
        <v>1081.5676699999999</v>
      </c>
      <c r="Q440" s="2" t="s">
        <v>22</v>
      </c>
      <c r="R440" s="2">
        <v>2</v>
      </c>
      <c r="S440" s="2">
        <v>541.28723000000002</v>
      </c>
      <c r="T440" s="2">
        <v>33.892600000000002</v>
      </c>
      <c r="U440" s="2">
        <v>2.8370000000000001E-3</v>
      </c>
      <c r="V440" s="2">
        <v>1.3390000000000001E-2</v>
      </c>
      <c r="W440" s="2">
        <v>2.13</v>
      </c>
    </row>
    <row r="441" spans="1:23" x14ac:dyDescent="0.25">
      <c r="A441" s="2" t="b">
        <v>0</v>
      </c>
      <c r="B441" s="2" t="s">
        <v>22</v>
      </c>
      <c r="C441" s="2" t="s">
        <v>2109</v>
      </c>
      <c r="D441" s="2">
        <f t="shared" si="6"/>
        <v>9</v>
      </c>
      <c r="E441" s="2" t="s">
        <v>2110</v>
      </c>
      <c r="F441" s="2" t="s">
        <v>25</v>
      </c>
      <c r="G441" s="2">
        <v>1.17333E-2</v>
      </c>
      <c r="H441" s="2">
        <v>2.16052E-3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900.49378000000002</v>
      </c>
      <c r="Q441" s="2" t="s">
        <v>22</v>
      </c>
      <c r="R441" s="2">
        <v>2</v>
      </c>
      <c r="S441" s="2">
        <v>450.75033999999999</v>
      </c>
      <c r="T441" s="2">
        <v>32.654499999999999</v>
      </c>
      <c r="U441" s="2">
        <v>2.8370000000000001E-3</v>
      </c>
      <c r="V441" s="2">
        <v>1.136E-2</v>
      </c>
      <c r="W441" s="2">
        <v>2.0299999999999998</v>
      </c>
    </row>
    <row r="442" spans="1:23" x14ac:dyDescent="0.25">
      <c r="A442" s="2" t="b">
        <v>0</v>
      </c>
      <c r="B442" s="2" t="s">
        <v>22</v>
      </c>
      <c r="C442" s="2" t="s">
        <v>2114</v>
      </c>
      <c r="D442" s="2">
        <f t="shared" si="6"/>
        <v>9</v>
      </c>
      <c r="E442" s="2" t="s">
        <v>2115</v>
      </c>
      <c r="F442" s="2" t="s">
        <v>25</v>
      </c>
      <c r="G442" s="2">
        <v>1.6304699999999998E-2</v>
      </c>
      <c r="H442" s="2">
        <v>2.16052E-3</v>
      </c>
      <c r="I442" s="2">
        <v>1</v>
      </c>
      <c r="J442" s="2">
        <v>1</v>
      </c>
      <c r="K442" s="2">
        <v>1</v>
      </c>
      <c r="L442" s="2" t="s">
        <v>2116</v>
      </c>
      <c r="M442" s="2" t="s">
        <v>2117</v>
      </c>
      <c r="N442" s="2" t="s">
        <v>2118</v>
      </c>
      <c r="O442" s="2">
        <v>0</v>
      </c>
      <c r="P442" s="2">
        <v>996.49964999999997</v>
      </c>
      <c r="Q442" s="2" t="s">
        <v>22</v>
      </c>
      <c r="R442" s="2">
        <v>2</v>
      </c>
      <c r="S442" s="2">
        <v>498.75348000000002</v>
      </c>
      <c r="T442" s="2">
        <v>19.396899999999999</v>
      </c>
      <c r="U442" s="2">
        <v>2.8370000000000001E-3</v>
      </c>
      <c r="V442" s="2">
        <v>1.5679999999999999E-2</v>
      </c>
      <c r="W442" s="2">
        <v>1.8</v>
      </c>
    </row>
    <row r="443" spans="1:23" x14ac:dyDescent="0.25">
      <c r="A443" s="2" t="b">
        <v>0</v>
      </c>
      <c r="B443" s="2" t="s">
        <v>22</v>
      </c>
      <c r="C443" s="2" t="s">
        <v>2119</v>
      </c>
      <c r="D443" s="2">
        <f t="shared" si="6"/>
        <v>9</v>
      </c>
      <c r="E443" s="2" t="s">
        <v>2120</v>
      </c>
      <c r="F443" s="2" t="s">
        <v>25</v>
      </c>
      <c r="G443" s="2">
        <v>1.16592E-2</v>
      </c>
      <c r="H443" s="2">
        <v>2.16052E-3</v>
      </c>
      <c r="I443" s="2">
        <v>1</v>
      </c>
      <c r="J443" s="2">
        <v>1</v>
      </c>
      <c r="K443" s="2">
        <v>1</v>
      </c>
      <c r="L443" s="2" t="s">
        <v>2121</v>
      </c>
      <c r="M443" s="2" t="s">
        <v>2122</v>
      </c>
      <c r="N443" s="2" t="s">
        <v>2123</v>
      </c>
      <c r="O443" s="2">
        <v>0</v>
      </c>
      <c r="P443" s="2">
        <v>1036.5309500000001</v>
      </c>
      <c r="Q443" s="2" t="s">
        <v>22</v>
      </c>
      <c r="R443" s="2">
        <v>2</v>
      </c>
      <c r="S443" s="2">
        <v>518.76990000000001</v>
      </c>
      <c r="T443" s="2">
        <v>17.299099999999999</v>
      </c>
      <c r="U443" s="2">
        <v>2.8370000000000001E-3</v>
      </c>
      <c r="V443" s="2">
        <v>1.1299999999999999E-2</v>
      </c>
      <c r="W443" s="2">
        <v>1.66</v>
      </c>
    </row>
    <row r="444" spans="1:23" x14ac:dyDescent="0.25">
      <c r="A444" s="2" t="b">
        <v>0</v>
      </c>
      <c r="B444" s="2" t="s">
        <v>22</v>
      </c>
      <c r="C444" s="2" t="s">
        <v>2124</v>
      </c>
      <c r="D444" s="2">
        <f t="shared" si="6"/>
        <v>9</v>
      </c>
      <c r="E444" s="2" t="s">
        <v>2125</v>
      </c>
      <c r="F444" s="2" t="s">
        <v>25</v>
      </c>
      <c r="G444" s="2">
        <v>1.11527E-2</v>
      </c>
      <c r="H444" s="2">
        <v>2.16052E-3</v>
      </c>
      <c r="I444" s="2">
        <v>1</v>
      </c>
      <c r="J444" s="2">
        <v>1</v>
      </c>
      <c r="K444" s="2">
        <v>1</v>
      </c>
      <c r="L444" s="2" t="s">
        <v>2126</v>
      </c>
      <c r="M444" s="2" t="s">
        <v>2127</v>
      </c>
      <c r="N444" s="2" t="s">
        <v>2128</v>
      </c>
      <c r="O444" s="2">
        <v>0</v>
      </c>
      <c r="P444" s="2">
        <v>1015.55711</v>
      </c>
      <c r="Q444" s="2" t="s">
        <v>22</v>
      </c>
      <c r="R444" s="2">
        <v>2</v>
      </c>
      <c r="S444" s="2">
        <v>508.28307999999998</v>
      </c>
      <c r="T444" s="2">
        <v>26.314800000000002</v>
      </c>
      <c r="U444" s="2">
        <v>2.8370000000000001E-3</v>
      </c>
      <c r="V444" s="2">
        <v>1.0789999999999999E-2</v>
      </c>
      <c r="W444" s="2">
        <v>2.0099999999999998</v>
      </c>
    </row>
    <row r="445" spans="1:23" x14ac:dyDescent="0.25">
      <c r="A445" s="2" t="b">
        <v>0</v>
      </c>
      <c r="B445" s="2" t="s">
        <v>22</v>
      </c>
      <c r="C445" s="2" t="s">
        <v>2129</v>
      </c>
      <c r="D445" s="2">
        <f t="shared" si="6"/>
        <v>9</v>
      </c>
      <c r="E445" s="2" t="s">
        <v>2130</v>
      </c>
      <c r="F445" s="2" t="s">
        <v>25</v>
      </c>
      <c r="G445" s="2">
        <v>1.04005E-2</v>
      </c>
      <c r="H445" s="2">
        <v>2.16052E-3</v>
      </c>
      <c r="I445" s="2">
        <v>1</v>
      </c>
      <c r="J445" s="2">
        <v>1</v>
      </c>
      <c r="K445" s="2">
        <v>1</v>
      </c>
      <c r="L445" s="2" t="s">
        <v>2131</v>
      </c>
      <c r="M445" s="2" t="s">
        <v>2132</v>
      </c>
      <c r="N445" s="2" t="s">
        <v>2133</v>
      </c>
      <c r="O445" s="2">
        <v>0</v>
      </c>
      <c r="P445" s="2">
        <v>952.50981999999999</v>
      </c>
      <c r="Q445" s="2" t="s">
        <v>22</v>
      </c>
      <c r="R445" s="2">
        <v>2</v>
      </c>
      <c r="S445" s="2">
        <v>476.75851</v>
      </c>
      <c r="T445" s="2">
        <v>26.404599999999999</v>
      </c>
      <c r="U445" s="2">
        <v>2.8370000000000001E-3</v>
      </c>
      <c r="V445" s="2">
        <v>1.0070000000000001E-2</v>
      </c>
      <c r="W445" s="2">
        <v>1.69</v>
      </c>
    </row>
    <row r="446" spans="1:23" x14ac:dyDescent="0.25">
      <c r="A446" s="2" t="b">
        <v>0</v>
      </c>
      <c r="B446" s="2" t="s">
        <v>22</v>
      </c>
      <c r="C446" s="2" t="s">
        <v>2134</v>
      </c>
      <c r="D446" s="2">
        <f t="shared" si="6"/>
        <v>9</v>
      </c>
      <c r="E446" s="2" t="s">
        <v>2135</v>
      </c>
      <c r="F446" s="2" t="s">
        <v>25</v>
      </c>
      <c r="G446" s="2">
        <v>7.6643299999999996E-3</v>
      </c>
      <c r="H446" s="2">
        <v>2.16052E-3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510.77798000000001</v>
      </c>
      <c r="T446" s="2">
        <v>29.2347</v>
      </c>
      <c r="U446" s="2">
        <v>2.8370000000000001E-3</v>
      </c>
      <c r="V446" s="2">
        <v>7.4799999999999997E-3</v>
      </c>
      <c r="W446" s="2">
        <v>2.62</v>
      </c>
    </row>
    <row r="447" spans="1:23" x14ac:dyDescent="0.25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8.7048300000000002E-3</v>
      </c>
      <c r="H447" s="2">
        <v>2.16052E-3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1023.52918</v>
      </c>
      <c r="Q447" s="2" t="s">
        <v>22</v>
      </c>
      <c r="R447" s="2">
        <v>2</v>
      </c>
      <c r="S447" s="2">
        <v>512.26842999999997</v>
      </c>
      <c r="T447" s="2">
        <v>31.8964</v>
      </c>
      <c r="U447" s="2">
        <v>2.8370000000000001E-3</v>
      </c>
      <c r="V447" s="2">
        <v>8.482E-3</v>
      </c>
      <c r="W447" s="2">
        <v>2.4500000000000002</v>
      </c>
    </row>
    <row r="448" spans="1:23" x14ac:dyDescent="0.25">
      <c r="A448" s="2" t="b">
        <v>0</v>
      </c>
      <c r="B448" s="2" t="s">
        <v>22</v>
      </c>
      <c r="C448" s="2" t="s">
        <v>2144</v>
      </c>
      <c r="D448" s="2">
        <f t="shared" si="6"/>
        <v>8</v>
      </c>
      <c r="E448" s="2" t="s">
        <v>2145</v>
      </c>
      <c r="F448" s="2" t="s">
        <v>25</v>
      </c>
      <c r="G448" s="2">
        <v>2.0451199999999999E-2</v>
      </c>
      <c r="H448" s="2">
        <v>2.16052E-3</v>
      </c>
      <c r="I448" s="2">
        <v>1</v>
      </c>
      <c r="J448" s="2">
        <v>1</v>
      </c>
      <c r="K448" s="2">
        <v>1</v>
      </c>
      <c r="L448" s="2" t="s">
        <v>577</v>
      </c>
      <c r="M448" s="2" t="s">
        <v>2146</v>
      </c>
      <c r="N448" s="2" t="s">
        <v>579</v>
      </c>
      <c r="O448" s="2">
        <v>0</v>
      </c>
      <c r="P448" s="2">
        <v>907.45196999999996</v>
      </c>
      <c r="Q448" s="2" t="s">
        <v>22</v>
      </c>
      <c r="R448" s="2">
        <v>2</v>
      </c>
      <c r="S448" s="2">
        <v>454.22991999999999</v>
      </c>
      <c r="T448" s="2">
        <v>29.786000000000001</v>
      </c>
      <c r="U448" s="2">
        <v>2.8370000000000001E-3</v>
      </c>
      <c r="V448" s="2">
        <v>1.9630000000000002E-2</v>
      </c>
      <c r="W448" s="2">
        <v>2.29</v>
      </c>
    </row>
    <row r="449" spans="1:23" x14ac:dyDescent="0.25">
      <c r="A449" s="2" t="b">
        <v>0</v>
      </c>
      <c r="B449" s="2" t="s">
        <v>22</v>
      </c>
      <c r="C449" s="2" t="s">
        <v>2147</v>
      </c>
      <c r="D449" s="2">
        <f t="shared" si="6"/>
        <v>8</v>
      </c>
      <c r="E449" s="2" t="s">
        <v>2148</v>
      </c>
      <c r="F449" s="2" t="s">
        <v>1829</v>
      </c>
      <c r="G449" s="2">
        <v>9.8225499999999993E-3</v>
      </c>
      <c r="H449" s="2">
        <v>2.16052E-3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1045.52476</v>
      </c>
      <c r="Q449" s="2" t="s">
        <v>22</v>
      </c>
      <c r="R449" s="2">
        <v>2</v>
      </c>
      <c r="S449" s="2">
        <v>523.26624000000004</v>
      </c>
      <c r="T449" s="2">
        <v>20.9436</v>
      </c>
      <c r="U449" s="2">
        <v>2.8370000000000001E-3</v>
      </c>
      <c r="V449" s="2">
        <v>9.5409999999999991E-3</v>
      </c>
      <c r="W449" s="2">
        <v>1.66</v>
      </c>
    </row>
    <row r="450" spans="1:23" x14ac:dyDescent="0.25">
      <c r="A450" s="2" t="b">
        <v>0</v>
      </c>
      <c r="B450" s="2" t="s">
        <v>22</v>
      </c>
      <c r="C450" s="2" t="s">
        <v>2152</v>
      </c>
      <c r="D450" s="2">
        <f t="shared" si="6"/>
        <v>9</v>
      </c>
      <c r="E450" s="2" t="s">
        <v>2153</v>
      </c>
      <c r="F450" s="2" t="s">
        <v>25</v>
      </c>
      <c r="G450" s="2">
        <v>7.6156799999999997E-3</v>
      </c>
      <c r="H450" s="2">
        <v>2.16052E-3</v>
      </c>
      <c r="I450" s="2">
        <v>1</v>
      </c>
      <c r="J450" s="2">
        <v>4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1082.58807</v>
      </c>
      <c r="Q450" s="2" t="s">
        <v>22</v>
      </c>
      <c r="R450" s="2">
        <v>2</v>
      </c>
      <c r="S450" s="2">
        <v>541.79864999999995</v>
      </c>
      <c r="T450" s="2">
        <v>38.286099999999998</v>
      </c>
      <c r="U450" s="2">
        <v>2.8370000000000001E-3</v>
      </c>
      <c r="V450" s="2">
        <v>7.4310000000000001E-3</v>
      </c>
      <c r="W450" s="2">
        <v>2.73</v>
      </c>
    </row>
    <row r="451" spans="1:23" x14ac:dyDescent="0.25">
      <c r="A451" s="2" t="b">
        <v>0</v>
      </c>
      <c r="B451" s="2" t="s">
        <v>22</v>
      </c>
      <c r="C451" s="2" t="s">
        <v>2157</v>
      </c>
      <c r="D451" s="2">
        <f t="shared" ref="D451:D514" si="7">LEN(C451)</f>
        <v>10</v>
      </c>
      <c r="E451" s="2" t="s">
        <v>2158</v>
      </c>
      <c r="F451" s="2" t="s">
        <v>25</v>
      </c>
      <c r="G451" s="2">
        <v>1.04005E-2</v>
      </c>
      <c r="H451" s="2">
        <v>2.16052E-3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1141.5636500000001</v>
      </c>
      <c r="Q451" s="2" t="s">
        <v>22</v>
      </c>
      <c r="R451" s="2">
        <v>2</v>
      </c>
      <c r="S451" s="2">
        <v>571.28563999999994</v>
      </c>
      <c r="T451" s="2">
        <v>27.069900000000001</v>
      </c>
      <c r="U451" s="2">
        <v>2.8370000000000001E-3</v>
      </c>
      <c r="V451" s="2">
        <v>1.0109999999999999E-2</v>
      </c>
      <c r="W451" s="2">
        <v>2.41</v>
      </c>
    </row>
    <row r="452" spans="1:23" x14ac:dyDescent="0.25">
      <c r="A452" s="2" t="b">
        <v>0</v>
      </c>
      <c r="B452" s="2" t="s">
        <v>22</v>
      </c>
      <c r="C452" s="2" t="s">
        <v>2162</v>
      </c>
      <c r="D452" s="2">
        <f t="shared" si="7"/>
        <v>8</v>
      </c>
      <c r="E452" s="2" t="s">
        <v>2163</v>
      </c>
      <c r="F452" s="2" t="s">
        <v>25</v>
      </c>
      <c r="G452" s="2">
        <v>8.4860999999999999E-3</v>
      </c>
      <c r="H452" s="2">
        <v>2.16052E-3</v>
      </c>
      <c r="I452" s="2">
        <v>1</v>
      </c>
      <c r="J452" s="2">
        <v>1</v>
      </c>
      <c r="K452" s="2">
        <v>1</v>
      </c>
      <c r="L452" s="2" t="s">
        <v>1057</v>
      </c>
      <c r="M452" s="2" t="s">
        <v>2164</v>
      </c>
      <c r="N452" s="2" t="s">
        <v>1059</v>
      </c>
      <c r="O452" s="2">
        <v>0</v>
      </c>
      <c r="P452" s="2">
        <v>842.49819000000002</v>
      </c>
      <c r="Q452" s="2" t="s">
        <v>22</v>
      </c>
      <c r="R452" s="2">
        <v>2</v>
      </c>
      <c r="S452" s="2">
        <v>421.75290000000001</v>
      </c>
      <c r="T452" s="2">
        <v>27.168299999999999</v>
      </c>
      <c r="U452" s="2">
        <v>2.8370000000000001E-3</v>
      </c>
      <c r="V452" s="2">
        <v>8.2459999999999999E-3</v>
      </c>
      <c r="W452" s="2">
        <v>2.09</v>
      </c>
    </row>
    <row r="453" spans="1:23" x14ac:dyDescent="0.25">
      <c r="A453" s="2" t="b">
        <v>0</v>
      </c>
      <c r="B453" s="2" t="s">
        <v>22</v>
      </c>
      <c r="C453" s="2" t="s">
        <v>2165</v>
      </c>
      <c r="D453" s="2">
        <f t="shared" si="7"/>
        <v>9</v>
      </c>
      <c r="E453" s="2" t="s">
        <v>2166</v>
      </c>
      <c r="F453" s="2" t="s">
        <v>25</v>
      </c>
      <c r="G453" s="2">
        <v>1.00754E-2</v>
      </c>
      <c r="H453" s="2">
        <v>2.16052E-3</v>
      </c>
      <c r="I453" s="2">
        <v>1</v>
      </c>
      <c r="J453" s="2">
        <v>1</v>
      </c>
      <c r="K453" s="2">
        <v>1</v>
      </c>
      <c r="L453" s="2" t="s">
        <v>1226</v>
      </c>
      <c r="M453" s="2" t="s">
        <v>2167</v>
      </c>
      <c r="N453" s="2" t="s">
        <v>1228</v>
      </c>
      <c r="O453" s="2">
        <v>0</v>
      </c>
      <c r="P453" s="2">
        <v>858.46795999999995</v>
      </c>
      <c r="Q453" s="2" t="s">
        <v>22</v>
      </c>
      <c r="R453" s="2">
        <v>2</v>
      </c>
      <c r="S453" s="2">
        <v>429.73723999999999</v>
      </c>
      <c r="T453" s="2">
        <v>15.7247</v>
      </c>
      <c r="U453" s="2">
        <v>2.8370000000000001E-3</v>
      </c>
      <c r="V453" s="2">
        <v>9.7549999999999998E-3</v>
      </c>
      <c r="W453" s="2">
        <v>1.3</v>
      </c>
    </row>
    <row r="454" spans="1:23" x14ac:dyDescent="0.25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1.0466700000000001E-2</v>
      </c>
      <c r="H454" s="2">
        <v>2.16052E-3</v>
      </c>
      <c r="I454" s="2">
        <v>1</v>
      </c>
      <c r="J454" s="2">
        <v>1</v>
      </c>
      <c r="K454" s="2">
        <v>2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935.48326999999995</v>
      </c>
      <c r="Q454" s="2" t="s">
        <v>22</v>
      </c>
      <c r="R454" s="2">
        <v>2</v>
      </c>
      <c r="S454" s="2">
        <v>468.24527</v>
      </c>
      <c r="T454" s="2">
        <v>21.3825</v>
      </c>
      <c r="U454" s="2">
        <v>2.8370000000000001E-3</v>
      </c>
      <c r="V454" s="2">
        <v>1.0160000000000001E-2</v>
      </c>
      <c r="W454" s="2">
        <v>1.77</v>
      </c>
    </row>
    <row r="455" spans="1:23" x14ac:dyDescent="0.25">
      <c r="A455" s="2" t="b">
        <v>0</v>
      </c>
      <c r="B455" s="2" t="s">
        <v>22</v>
      </c>
      <c r="C455" s="2" t="s">
        <v>2173</v>
      </c>
      <c r="D455" s="2">
        <f t="shared" si="7"/>
        <v>9</v>
      </c>
      <c r="E455" s="2" t="s">
        <v>2174</v>
      </c>
      <c r="F455" s="2" t="s">
        <v>25</v>
      </c>
      <c r="G455" s="2">
        <v>1.54041E-2</v>
      </c>
      <c r="H455" s="2">
        <v>2.16052E-3</v>
      </c>
      <c r="I455" s="2">
        <v>1</v>
      </c>
      <c r="J455" s="2">
        <v>2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960.51828</v>
      </c>
      <c r="Q455" s="2" t="s">
        <v>22</v>
      </c>
      <c r="R455" s="2">
        <v>2</v>
      </c>
      <c r="S455" s="2">
        <v>480.76418999999999</v>
      </c>
      <c r="T455" s="2">
        <v>17.933299999999999</v>
      </c>
      <c r="U455" s="2">
        <v>2.8370000000000001E-3</v>
      </c>
      <c r="V455" s="2">
        <v>1.4880000000000001E-2</v>
      </c>
      <c r="W455" s="2">
        <v>1.66</v>
      </c>
    </row>
    <row r="456" spans="1:23" x14ac:dyDescent="0.25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7.6643299999999996E-3</v>
      </c>
      <c r="H456" s="2">
        <v>2.16052E-3</v>
      </c>
      <c r="I456" s="2">
        <v>1</v>
      </c>
      <c r="J456" s="2">
        <v>1</v>
      </c>
      <c r="K456" s="2">
        <v>1</v>
      </c>
      <c r="L456" s="2" t="s">
        <v>2126</v>
      </c>
      <c r="M456" s="2" t="s">
        <v>2180</v>
      </c>
      <c r="N456" s="2" t="s">
        <v>2128</v>
      </c>
      <c r="O456" s="2">
        <v>0</v>
      </c>
      <c r="P456" s="2">
        <v>924.58767999999998</v>
      </c>
      <c r="Q456" s="2" t="s">
        <v>22</v>
      </c>
      <c r="R456" s="2">
        <v>2</v>
      </c>
      <c r="S456" s="2">
        <v>462.79732999999999</v>
      </c>
      <c r="T456" s="2">
        <v>32.333399999999997</v>
      </c>
      <c r="U456" s="2">
        <v>2.8370000000000001E-3</v>
      </c>
      <c r="V456" s="2">
        <v>7.4790000000000004E-3</v>
      </c>
      <c r="W456" s="2">
        <v>2.93</v>
      </c>
    </row>
    <row r="457" spans="1:23" x14ac:dyDescent="0.25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8.8162899999999992E-3</v>
      </c>
      <c r="H457" s="2">
        <v>2.16052E-3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1050.5730900000001</v>
      </c>
      <c r="Q457" s="2" t="s">
        <v>22</v>
      </c>
      <c r="R457" s="2">
        <v>2</v>
      </c>
      <c r="S457" s="2">
        <v>525.79047000000003</v>
      </c>
      <c r="T457" s="2">
        <v>26.413399999999999</v>
      </c>
      <c r="U457" s="2">
        <v>2.8370000000000001E-3</v>
      </c>
      <c r="V457" s="2">
        <v>8.5900000000000004E-3</v>
      </c>
      <c r="W457" s="2">
        <v>2.5499999999999998</v>
      </c>
    </row>
    <row r="458" spans="1:23" x14ac:dyDescent="0.25">
      <c r="A458" s="2" t="b">
        <v>0</v>
      </c>
      <c r="B458" s="2" t="s">
        <v>22</v>
      </c>
      <c r="C458" s="2" t="s">
        <v>2186</v>
      </c>
      <c r="D458" s="2">
        <f t="shared" si="7"/>
        <v>9</v>
      </c>
      <c r="E458" s="2" t="s">
        <v>2187</v>
      </c>
      <c r="F458" s="2" t="s">
        <v>25</v>
      </c>
      <c r="G458" s="2">
        <v>1.3834300000000001E-2</v>
      </c>
      <c r="H458" s="2">
        <v>2.16052E-3</v>
      </c>
      <c r="I458" s="2">
        <v>1</v>
      </c>
      <c r="J458" s="2">
        <v>2</v>
      </c>
      <c r="K458" s="2">
        <v>1</v>
      </c>
      <c r="L458" s="2" t="s">
        <v>2188</v>
      </c>
      <c r="M458" s="2" t="s">
        <v>2189</v>
      </c>
      <c r="N458" s="2" t="s">
        <v>2190</v>
      </c>
      <c r="O458" s="2">
        <v>0</v>
      </c>
      <c r="P458" s="2">
        <v>989.54483000000005</v>
      </c>
      <c r="Q458" s="2" t="s">
        <v>22</v>
      </c>
      <c r="R458" s="2">
        <v>2</v>
      </c>
      <c r="S458" s="2">
        <v>495.27620999999999</v>
      </c>
      <c r="T458" s="2">
        <v>26.784600000000001</v>
      </c>
      <c r="U458" s="2">
        <v>2.8370000000000001E-3</v>
      </c>
      <c r="V458" s="2">
        <v>1.336E-2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2191</v>
      </c>
      <c r="D459" s="2">
        <f t="shared" si="7"/>
        <v>9</v>
      </c>
      <c r="E459" s="2" t="s">
        <v>2192</v>
      </c>
      <c r="F459" s="2" t="s">
        <v>25</v>
      </c>
      <c r="G459" s="2">
        <v>2.0580000000000001E-2</v>
      </c>
      <c r="H459" s="2">
        <v>2.16052E-3</v>
      </c>
      <c r="I459" s="2">
        <v>1</v>
      </c>
      <c r="J459" s="2">
        <v>1</v>
      </c>
      <c r="K459" s="2">
        <v>1</v>
      </c>
      <c r="L459" s="2" t="s">
        <v>2193</v>
      </c>
      <c r="M459" s="2" t="s">
        <v>2194</v>
      </c>
      <c r="N459" s="2" t="s">
        <v>2195</v>
      </c>
      <c r="O459" s="2">
        <v>0</v>
      </c>
      <c r="P459" s="2">
        <v>1031.5520200000001</v>
      </c>
      <c r="Q459" s="2" t="s">
        <v>22</v>
      </c>
      <c r="R459" s="2">
        <v>2</v>
      </c>
      <c r="S459" s="2">
        <v>516.28107</v>
      </c>
      <c r="T459" s="2">
        <v>33.244300000000003</v>
      </c>
      <c r="U459" s="2">
        <v>2.8370000000000001E-3</v>
      </c>
      <c r="V459" s="2">
        <v>1.975E-2</v>
      </c>
      <c r="W459" s="2">
        <v>2.37</v>
      </c>
    </row>
    <row r="460" spans="1:23" x14ac:dyDescent="0.25">
      <c r="A460" s="2" t="b">
        <v>0</v>
      </c>
      <c r="B460" s="2" t="s">
        <v>22</v>
      </c>
      <c r="C460" s="2" t="s">
        <v>2196</v>
      </c>
      <c r="D460" s="2">
        <f t="shared" si="7"/>
        <v>9</v>
      </c>
      <c r="E460" s="2" t="s">
        <v>2197</v>
      </c>
      <c r="F460" s="2" t="s">
        <v>25</v>
      </c>
      <c r="G460" s="2">
        <v>9.1011500000000006E-3</v>
      </c>
      <c r="H460" s="2">
        <v>2.16052E-3</v>
      </c>
      <c r="I460" s="2">
        <v>1</v>
      </c>
      <c r="J460" s="2">
        <v>1</v>
      </c>
      <c r="K460" s="2">
        <v>1</v>
      </c>
      <c r="L460" s="2" t="s">
        <v>1188</v>
      </c>
      <c r="M460" s="2" t="s">
        <v>2198</v>
      </c>
      <c r="N460" s="2" t="s">
        <v>1190</v>
      </c>
      <c r="O460" s="2">
        <v>0</v>
      </c>
      <c r="P460" s="2">
        <v>1065.5938900000001</v>
      </c>
      <c r="Q460" s="2" t="s">
        <v>22</v>
      </c>
      <c r="R460" s="2">
        <v>2</v>
      </c>
      <c r="S460" s="2">
        <v>533.30083999999999</v>
      </c>
      <c r="T460" s="2">
        <v>26.7088</v>
      </c>
      <c r="U460" s="2">
        <v>2.8370000000000001E-3</v>
      </c>
      <c r="V460" s="2">
        <v>8.8570000000000003E-3</v>
      </c>
      <c r="W460" s="2">
        <v>2.5099999999999998</v>
      </c>
    </row>
    <row r="461" spans="1:23" x14ac:dyDescent="0.25">
      <c r="A461" s="2" t="b">
        <v>0</v>
      </c>
      <c r="B461" s="2" t="s">
        <v>22</v>
      </c>
      <c r="C461" s="2" t="s">
        <v>2199</v>
      </c>
      <c r="D461" s="2">
        <f t="shared" si="7"/>
        <v>9</v>
      </c>
      <c r="E461" s="2" t="s">
        <v>2200</v>
      </c>
      <c r="F461" s="2" t="s">
        <v>25</v>
      </c>
      <c r="G461" s="2">
        <v>1.9571700000000001E-2</v>
      </c>
      <c r="H461" s="2">
        <v>2.16052E-3</v>
      </c>
      <c r="I461" s="2">
        <v>1</v>
      </c>
      <c r="J461" s="2">
        <v>1</v>
      </c>
      <c r="K461" s="2">
        <v>1</v>
      </c>
      <c r="L461" s="2" t="s">
        <v>2201</v>
      </c>
      <c r="M461" s="2" t="s">
        <v>2202</v>
      </c>
      <c r="N461" s="2" t="s">
        <v>2203</v>
      </c>
      <c r="O461" s="2">
        <v>0</v>
      </c>
      <c r="P461" s="2">
        <v>1126.5262600000001</v>
      </c>
      <c r="Q461" s="2" t="s">
        <v>22</v>
      </c>
      <c r="R461" s="2">
        <v>2</v>
      </c>
      <c r="S461" s="2">
        <v>563.76702999999998</v>
      </c>
      <c r="T461" s="2">
        <v>22.9558</v>
      </c>
      <c r="U461" s="2">
        <v>2.8370000000000001E-3</v>
      </c>
      <c r="V461" s="2">
        <v>1.883E-2</v>
      </c>
      <c r="W461" s="2">
        <v>2.34</v>
      </c>
    </row>
    <row r="462" spans="1:23" x14ac:dyDescent="0.25">
      <c r="A462" s="2" t="b">
        <v>0</v>
      </c>
      <c r="B462" s="2" t="s">
        <v>22</v>
      </c>
      <c r="C462" s="2" t="s">
        <v>2204</v>
      </c>
      <c r="D462" s="2">
        <f t="shared" si="7"/>
        <v>9</v>
      </c>
      <c r="E462" s="2" t="s">
        <v>2205</v>
      </c>
      <c r="F462" s="2" t="s">
        <v>25</v>
      </c>
      <c r="G462" s="2">
        <v>1.25013E-2</v>
      </c>
      <c r="H462" s="2">
        <v>2.16052E-3</v>
      </c>
      <c r="I462" s="2">
        <v>1</v>
      </c>
      <c r="J462" s="2">
        <v>1</v>
      </c>
      <c r="K462" s="2">
        <v>1</v>
      </c>
      <c r="L462" s="2" t="s">
        <v>2206</v>
      </c>
      <c r="M462" s="2" t="s">
        <v>2207</v>
      </c>
      <c r="N462" s="2" t="s">
        <v>2208</v>
      </c>
      <c r="O462" s="2">
        <v>0</v>
      </c>
      <c r="P462" s="2">
        <v>1117.6000300000001</v>
      </c>
      <c r="Q462" s="2" t="s">
        <v>22</v>
      </c>
      <c r="R462" s="2">
        <v>2</v>
      </c>
      <c r="S462" s="2">
        <v>559.30346999999995</v>
      </c>
      <c r="T462" s="2">
        <v>18.956399999999999</v>
      </c>
      <c r="U462" s="2">
        <v>2.8370000000000001E-3</v>
      </c>
      <c r="V462" s="2">
        <v>1.206E-2</v>
      </c>
      <c r="W462" s="2">
        <v>1.57</v>
      </c>
    </row>
    <row r="463" spans="1:23" x14ac:dyDescent="0.25">
      <c r="A463" s="2" t="b">
        <v>0</v>
      </c>
      <c r="B463" s="2" t="s">
        <v>22</v>
      </c>
      <c r="C463" s="2" t="s">
        <v>2209</v>
      </c>
      <c r="D463" s="2">
        <f t="shared" si="7"/>
        <v>8</v>
      </c>
      <c r="E463" s="2" t="s">
        <v>2210</v>
      </c>
      <c r="F463" s="2" t="s">
        <v>25</v>
      </c>
      <c r="G463" s="2">
        <v>1.05334E-2</v>
      </c>
      <c r="H463" s="2">
        <v>2.16052E-3</v>
      </c>
      <c r="I463" s="2">
        <v>1</v>
      </c>
      <c r="J463" s="2">
        <v>1</v>
      </c>
      <c r="K463" s="2">
        <v>1</v>
      </c>
      <c r="L463" s="2" t="s">
        <v>2211</v>
      </c>
      <c r="M463" s="2" t="s">
        <v>2212</v>
      </c>
      <c r="N463" s="2" t="s">
        <v>2213</v>
      </c>
      <c r="O463" s="2">
        <v>0</v>
      </c>
      <c r="P463" s="2">
        <v>959.49450999999999</v>
      </c>
      <c r="Q463" s="2" t="s">
        <v>22</v>
      </c>
      <c r="R463" s="2">
        <v>2</v>
      </c>
      <c r="S463" s="2">
        <v>480.24991</v>
      </c>
      <c r="T463" s="2">
        <v>26.900700000000001</v>
      </c>
      <c r="U463" s="2">
        <v>2.8370000000000001E-3</v>
      </c>
      <c r="V463" s="2">
        <v>1.0240000000000001E-2</v>
      </c>
      <c r="W463" s="2">
        <v>2.73</v>
      </c>
    </row>
    <row r="464" spans="1:23" x14ac:dyDescent="0.25">
      <c r="A464" s="2" t="b">
        <v>0</v>
      </c>
      <c r="B464" s="2" t="s">
        <v>22</v>
      </c>
      <c r="C464" s="2" t="s">
        <v>2214</v>
      </c>
      <c r="D464" s="2">
        <f t="shared" si="7"/>
        <v>9</v>
      </c>
      <c r="E464" s="2" t="s">
        <v>2215</v>
      </c>
      <c r="F464" s="2" t="s">
        <v>25</v>
      </c>
      <c r="G464" s="2">
        <v>1.43695E-2</v>
      </c>
      <c r="H464" s="2">
        <v>2.16052E-3</v>
      </c>
      <c r="I464" s="2">
        <v>1</v>
      </c>
      <c r="J464" s="2">
        <v>1</v>
      </c>
      <c r="K464" s="2">
        <v>1</v>
      </c>
      <c r="L464" s="2" t="s">
        <v>2216</v>
      </c>
      <c r="M464" s="2" t="s">
        <v>2217</v>
      </c>
      <c r="N464" s="2" t="s">
        <v>2218</v>
      </c>
      <c r="O464" s="2">
        <v>0</v>
      </c>
      <c r="P464" s="2">
        <v>1058.5153</v>
      </c>
      <c r="Q464" s="2" t="s">
        <v>22</v>
      </c>
      <c r="R464" s="2">
        <v>2</v>
      </c>
      <c r="S464" s="2">
        <v>529.76098999999999</v>
      </c>
      <c r="T464" s="2">
        <v>29.601099999999999</v>
      </c>
      <c r="U464" s="2">
        <v>2.8370000000000001E-3</v>
      </c>
      <c r="V464" s="2">
        <v>1.3849999999999999E-2</v>
      </c>
      <c r="W464" s="2">
        <v>2.82</v>
      </c>
    </row>
    <row r="465" spans="1:23" x14ac:dyDescent="0.25">
      <c r="A465" s="2" t="b">
        <v>0</v>
      </c>
      <c r="B465" s="2" t="s">
        <v>22</v>
      </c>
      <c r="C465" s="2" t="s">
        <v>2219</v>
      </c>
      <c r="D465" s="2">
        <f t="shared" si="7"/>
        <v>9</v>
      </c>
      <c r="E465" s="2" t="s">
        <v>2220</v>
      </c>
      <c r="F465" s="2" t="s">
        <v>25</v>
      </c>
      <c r="G465" s="2">
        <v>1.6304699999999998E-2</v>
      </c>
      <c r="H465" s="2">
        <v>2.16052E-3</v>
      </c>
      <c r="I465" s="2">
        <v>1</v>
      </c>
      <c r="J465" s="2">
        <v>4</v>
      </c>
      <c r="K465" s="2">
        <v>1</v>
      </c>
      <c r="L465" s="2" t="s">
        <v>2221</v>
      </c>
      <c r="M465" s="2" t="s">
        <v>2222</v>
      </c>
      <c r="N465" s="2" t="s">
        <v>2223</v>
      </c>
      <c r="O465" s="2">
        <v>0</v>
      </c>
      <c r="P465" s="2">
        <v>887.48326999999995</v>
      </c>
      <c r="Q465" s="2" t="s">
        <v>22</v>
      </c>
      <c r="R465" s="2">
        <v>2</v>
      </c>
      <c r="S465" s="2">
        <v>444.24527</v>
      </c>
      <c r="T465" s="2">
        <v>19.999400000000001</v>
      </c>
      <c r="U465" s="2">
        <v>2.8370000000000001E-3</v>
      </c>
      <c r="V465" s="2">
        <v>1.5709999999999998E-2</v>
      </c>
      <c r="W465" s="2">
        <v>2.08</v>
      </c>
    </row>
    <row r="466" spans="1:23" x14ac:dyDescent="0.25">
      <c r="A466" s="2" t="b">
        <v>0</v>
      </c>
      <c r="B466" s="2" t="s">
        <v>22</v>
      </c>
      <c r="C466" s="2" t="s">
        <v>2224</v>
      </c>
      <c r="D466" s="2">
        <f t="shared" si="7"/>
        <v>9</v>
      </c>
      <c r="E466" s="2" t="s">
        <v>2225</v>
      </c>
      <c r="F466" s="2" t="s">
        <v>25</v>
      </c>
      <c r="G466" s="2">
        <v>1.2903599999999999E-2</v>
      </c>
      <c r="H466" s="2">
        <v>2.16052E-3</v>
      </c>
      <c r="I466" s="2">
        <v>1</v>
      </c>
      <c r="J466" s="2">
        <v>1</v>
      </c>
      <c r="K466" s="2">
        <v>1</v>
      </c>
      <c r="L466" s="2" t="s">
        <v>2226</v>
      </c>
      <c r="M466" s="2" t="s">
        <v>2227</v>
      </c>
      <c r="N466" s="2" t="s">
        <v>2228</v>
      </c>
      <c r="O466" s="2">
        <v>0</v>
      </c>
      <c r="P466" s="2">
        <v>900.55128999999999</v>
      </c>
      <c r="Q466" s="2" t="s">
        <v>22</v>
      </c>
      <c r="R466" s="2">
        <v>2</v>
      </c>
      <c r="S466" s="2">
        <v>450.77902</v>
      </c>
      <c r="T466" s="2">
        <v>15.871700000000001</v>
      </c>
      <c r="U466" s="2">
        <v>2.8370000000000001E-3</v>
      </c>
      <c r="V466" s="2">
        <v>1.2449999999999999E-2</v>
      </c>
      <c r="W466" s="2">
        <v>2.12</v>
      </c>
    </row>
    <row r="467" spans="1:23" x14ac:dyDescent="0.25">
      <c r="A467" s="2" t="b">
        <v>0</v>
      </c>
      <c r="B467" s="2" t="s">
        <v>22</v>
      </c>
      <c r="C467" s="2" t="s">
        <v>2229</v>
      </c>
      <c r="D467" s="2">
        <f t="shared" si="7"/>
        <v>11</v>
      </c>
      <c r="E467" s="2" t="s">
        <v>2230</v>
      </c>
      <c r="F467" s="2" t="s">
        <v>25</v>
      </c>
      <c r="G467" s="2">
        <v>1.7809200000000001E-2</v>
      </c>
      <c r="H467" s="2">
        <v>2.16052E-3</v>
      </c>
      <c r="I467" s="2">
        <v>1</v>
      </c>
      <c r="J467" s="2">
        <v>1</v>
      </c>
      <c r="K467" s="2">
        <v>1</v>
      </c>
      <c r="L467" s="2" t="s">
        <v>2231</v>
      </c>
      <c r="M467" s="2" t="s">
        <v>2232</v>
      </c>
      <c r="N467" s="2" t="s">
        <v>2233</v>
      </c>
      <c r="O467" s="2">
        <v>0</v>
      </c>
      <c r="P467" s="2">
        <v>1128.63715</v>
      </c>
      <c r="Q467" s="2" t="s">
        <v>22</v>
      </c>
      <c r="R467" s="2">
        <v>2</v>
      </c>
      <c r="S467" s="2">
        <v>564.82195999999999</v>
      </c>
      <c r="T467" s="2">
        <v>30.077000000000002</v>
      </c>
      <c r="U467" s="2">
        <v>2.8370000000000001E-3</v>
      </c>
      <c r="V467" s="2">
        <v>1.7090000000000001E-2</v>
      </c>
      <c r="W467" s="2">
        <v>2.1800000000000002</v>
      </c>
    </row>
    <row r="468" spans="1:23" x14ac:dyDescent="0.25">
      <c r="A468" s="2" t="b">
        <v>0</v>
      </c>
      <c r="B468" s="2" t="s">
        <v>22</v>
      </c>
      <c r="C468" s="2" t="s">
        <v>2234</v>
      </c>
      <c r="D468" s="2">
        <f t="shared" si="7"/>
        <v>9</v>
      </c>
      <c r="E468" s="2" t="s">
        <v>2235</v>
      </c>
      <c r="F468" s="2" t="s">
        <v>25</v>
      </c>
      <c r="G468" s="2">
        <v>1.59989E-2</v>
      </c>
      <c r="H468" s="2">
        <v>2.16052E-3</v>
      </c>
      <c r="I468" s="2">
        <v>1</v>
      </c>
      <c r="J468" s="2">
        <v>1</v>
      </c>
      <c r="K468" s="2">
        <v>1</v>
      </c>
      <c r="L468" s="2" t="s">
        <v>2236</v>
      </c>
      <c r="M468" s="2" t="s">
        <v>2237</v>
      </c>
      <c r="N468" s="2" t="s">
        <v>2238</v>
      </c>
      <c r="O468" s="2">
        <v>0</v>
      </c>
      <c r="P468" s="2">
        <v>900.51490999999999</v>
      </c>
      <c r="Q468" s="2" t="s">
        <v>22</v>
      </c>
      <c r="R468" s="2">
        <v>2</v>
      </c>
      <c r="S468" s="2">
        <v>450.76107999999999</v>
      </c>
      <c r="T468" s="2">
        <v>28.398299999999999</v>
      </c>
      <c r="U468" s="2">
        <v>2.8370000000000001E-3</v>
      </c>
      <c r="V468" s="2">
        <v>1.537E-2</v>
      </c>
      <c r="W468" s="2">
        <v>2.39</v>
      </c>
    </row>
    <row r="469" spans="1:23" x14ac:dyDescent="0.25">
      <c r="A469" s="2" t="b">
        <v>0</v>
      </c>
      <c r="B469" s="2" t="s">
        <v>22</v>
      </c>
      <c r="C469" s="2" t="s">
        <v>2239</v>
      </c>
      <c r="D469" s="2">
        <f t="shared" si="7"/>
        <v>10</v>
      </c>
      <c r="E469" s="2" t="s">
        <v>2240</v>
      </c>
      <c r="F469" s="2" t="s">
        <v>25</v>
      </c>
      <c r="G469" s="2">
        <v>1.44607E-2</v>
      </c>
      <c r="H469" s="2">
        <v>2.16052E-3</v>
      </c>
      <c r="I469" s="2">
        <v>1</v>
      </c>
      <c r="J469" s="2">
        <v>1</v>
      </c>
      <c r="K469" s="2">
        <v>1</v>
      </c>
      <c r="L469" s="2" t="s">
        <v>2241</v>
      </c>
      <c r="M469" s="2" t="s">
        <v>2242</v>
      </c>
      <c r="N469" s="2" t="s">
        <v>2243</v>
      </c>
      <c r="O469" s="2">
        <v>0</v>
      </c>
      <c r="P469" s="2">
        <v>1013.51228</v>
      </c>
      <c r="Q469" s="2" t="s">
        <v>22</v>
      </c>
      <c r="R469" s="2">
        <v>2</v>
      </c>
      <c r="S469" s="2">
        <v>507.25961000000001</v>
      </c>
      <c r="T469" s="2">
        <v>14.3103</v>
      </c>
      <c r="U469" s="2">
        <v>2.8370000000000001E-3</v>
      </c>
      <c r="V469" s="2">
        <v>1.392E-2</v>
      </c>
      <c r="W469" s="2">
        <v>2.33</v>
      </c>
    </row>
    <row r="470" spans="1:23" x14ac:dyDescent="0.25">
      <c r="A470" s="2" t="b">
        <v>0</v>
      </c>
      <c r="B470" s="2" t="s">
        <v>22</v>
      </c>
      <c r="C470" s="2" t="s">
        <v>2244</v>
      </c>
      <c r="D470" s="2">
        <f t="shared" si="7"/>
        <v>11</v>
      </c>
      <c r="E470" s="2" t="s">
        <v>2245</v>
      </c>
      <c r="F470" s="2" t="s">
        <v>25</v>
      </c>
      <c r="G470" s="2">
        <v>9.2764200000000005E-3</v>
      </c>
      <c r="H470" s="2">
        <v>2.16052E-3</v>
      </c>
      <c r="I470" s="2">
        <v>1</v>
      </c>
      <c r="J470" s="2">
        <v>1</v>
      </c>
      <c r="K470" s="2">
        <v>1</v>
      </c>
      <c r="L470" s="2" t="s">
        <v>2246</v>
      </c>
      <c r="M470" s="2" t="s">
        <v>2247</v>
      </c>
      <c r="N470" s="2" t="s">
        <v>2248</v>
      </c>
      <c r="O470" s="2">
        <v>0</v>
      </c>
      <c r="P470" s="2">
        <v>1059.5316800000001</v>
      </c>
      <c r="Q470" s="2" t="s">
        <v>22</v>
      </c>
      <c r="R470" s="2">
        <v>2</v>
      </c>
      <c r="S470" s="2">
        <v>530.27002000000005</v>
      </c>
      <c r="T470" s="2">
        <v>29.4496</v>
      </c>
      <c r="U470" s="2">
        <v>2.8370000000000001E-3</v>
      </c>
      <c r="V470" s="2">
        <v>9.0360000000000006E-3</v>
      </c>
      <c r="W470" s="2">
        <v>2.21</v>
      </c>
    </row>
    <row r="471" spans="1:23" x14ac:dyDescent="0.25">
      <c r="A471" s="2" t="b">
        <v>0</v>
      </c>
      <c r="B471" s="2" t="s">
        <v>22</v>
      </c>
      <c r="C471" s="2" t="s">
        <v>2249</v>
      </c>
      <c r="D471" s="2">
        <f t="shared" si="7"/>
        <v>9</v>
      </c>
      <c r="E471" s="2" t="s">
        <v>2250</v>
      </c>
      <c r="F471" s="2" t="s">
        <v>25</v>
      </c>
      <c r="G471" s="2">
        <v>1.36603E-2</v>
      </c>
      <c r="H471" s="2">
        <v>2.16052E-3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1115.5592300000001</v>
      </c>
      <c r="Q471" s="2" t="s">
        <v>22</v>
      </c>
      <c r="R471" s="2">
        <v>2</v>
      </c>
      <c r="S471" s="2">
        <v>558.28386999999998</v>
      </c>
      <c r="T471" s="2">
        <v>22.651700000000002</v>
      </c>
      <c r="U471" s="2">
        <v>2.8370000000000001E-3</v>
      </c>
      <c r="V471" s="2">
        <v>1.319E-2</v>
      </c>
      <c r="W471" s="2">
        <v>1.99</v>
      </c>
    </row>
    <row r="472" spans="1:23" x14ac:dyDescent="0.25">
      <c r="A472" s="2" t="b">
        <v>0</v>
      </c>
      <c r="B472" s="2" t="s">
        <v>22</v>
      </c>
      <c r="C472" s="2" t="s">
        <v>2254</v>
      </c>
      <c r="D472" s="2">
        <f t="shared" si="7"/>
        <v>9</v>
      </c>
      <c r="E472" s="2" t="s">
        <v>2255</v>
      </c>
      <c r="F472" s="2" t="s">
        <v>25</v>
      </c>
      <c r="G472" s="2">
        <v>2.0709499999999999E-2</v>
      </c>
      <c r="H472" s="2">
        <v>2.16052E-3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973.52139</v>
      </c>
      <c r="Q472" s="2" t="s">
        <v>22</v>
      </c>
      <c r="R472" s="2">
        <v>2</v>
      </c>
      <c r="S472" s="2">
        <v>487.26389</v>
      </c>
      <c r="T472" s="2">
        <v>20.4466</v>
      </c>
      <c r="U472" s="2">
        <v>2.8370000000000001E-3</v>
      </c>
      <c r="V472" s="2">
        <v>1.9879999999999998E-2</v>
      </c>
      <c r="W472" s="2">
        <v>2.48</v>
      </c>
    </row>
    <row r="473" spans="1:23" x14ac:dyDescent="0.25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1.0466700000000001E-2</v>
      </c>
      <c r="H473" s="2">
        <v>2.16052E-3</v>
      </c>
      <c r="I473" s="2">
        <v>1</v>
      </c>
      <c r="J473" s="2">
        <v>2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1038.46731</v>
      </c>
      <c r="Q473" s="2" t="s">
        <v>22</v>
      </c>
      <c r="R473" s="2">
        <v>2</v>
      </c>
      <c r="S473" s="2">
        <v>519.73784999999998</v>
      </c>
      <c r="T473" s="2">
        <v>15.610799999999999</v>
      </c>
      <c r="U473" s="2">
        <v>2.8370000000000001E-3</v>
      </c>
      <c r="V473" s="2">
        <v>1.013E-2</v>
      </c>
      <c r="W473" s="2">
        <v>2.63</v>
      </c>
    </row>
    <row r="474" spans="1:23" x14ac:dyDescent="0.25">
      <c r="A474" s="2" t="b">
        <v>0</v>
      </c>
      <c r="B474" s="2" t="s">
        <v>22</v>
      </c>
      <c r="C474" s="2" t="s">
        <v>2264</v>
      </c>
      <c r="D474" s="2">
        <f t="shared" si="7"/>
        <v>11</v>
      </c>
      <c r="E474" s="2" t="s">
        <v>2265</v>
      </c>
      <c r="F474" s="2" t="s">
        <v>25</v>
      </c>
      <c r="G474" s="2">
        <v>7.7133000000000002E-3</v>
      </c>
      <c r="H474" s="2">
        <v>2.16052E-3</v>
      </c>
      <c r="I474" s="2">
        <v>1</v>
      </c>
      <c r="J474" s="2">
        <v>1</v>
      </c>
      <c r="K474" s="2">
        <v>1</v>
      </c>
      <c r="L474" s="2" t="s">
        <v>26</v>
      </c>
      <c r="M474" s="2" t="s">
        <v>2266</v>
      </c>
      <c r="N474" s="2" t="s">
        <v>28</v>
      </c>
      <c r="O474" s="2">
        <v>0</v>
      </c>
      <c r="P474" s="2">
        <v>1100.5258699999999</v>
      </c>
      <c r="Q474" s="2" t="s">
        <v>22</v>
      </c>
      <c r="R474" s="2">
        <v>2</v>
      </c>
      <c r="S474" s="2">
        <v>550.76819</v>
      </c>
      <c r="T474" s="2">
        <v>39.851599999999998</v>
      </c>
      <c r="U474" s="2">
        <v>2.8370000000000001E-3</v>
      </c>
      <c r="V474" s="2">
        <v>7.5380000000000004E-3</v>
      </c>
      <c r="W474" s="2">
        <v>2.1800000000000002</v>
      </c>
    </row>
    <row r="475" spans="1:23" x14ac:dyDescent="0.25">
      <c r="A475" s="2" t="b">
        <v>0</v>
      </c>
      <c r="B475" s="2" t="s">
        <v>22</v>
      </c>
      <c r="C475" s="2" t="s">
        <v>2267</v>
      </c>
      <c r="D475" s="2">
        <f t="shared" si="7"/>
        <v>12</v>
      </c>
      <c r="E475" s="2" t="s">
        <v>2268</v>
      </c>
      <c r="F475" s="2" t="s">
        <v>25</v>
      </c>
      <c r="G475" s="2">
        <v>1.59989E-2</v>
      </c>
      <c r="H475" s="2">
        <v>2.16052E-3</v>
      </c>
      <c r="I475" s="2">
        <v>1</v>
      </c>
      <c r="J475" s="2">
        <v>5</v>
      </c>
      <c r="K475" s="2">
        <v>1</v>
      </c>
      <c r="L475" s="2" t="s">
        <v>842</v>
      </c>
      <c r="M475" s="2" t="s">
        <v>2269</v>
      </c>
      <c r="N475" s="2" t="s">
        <v>844</v>
      </c>
      <c r="O475" s="2">
        <v>0</v>
      </c>
      <c r="P475" s="2">
        <v>1260.75218</v>
      </c>
      <c r="Q475" s="2" t="s">
        <v>22</v>
      </c>
      <c r="R475" s="2">
        <v>2</v>
      </c>
      <c r="S475" s="2">
        <v>630.88129000000004</v>
      </c>
      <c r="T475" s="2">
        <v>25.2821</v>
      </c>
      <c r="U475" s="2">
        <v>2.8370000000000001E-3</v>
      </c>
      <c r="V475" s="2">
        <v>1.54E-2</v>
      </c>
      <c r="W475" s="2">
        <v>2.81</v>
      </c>
    </row>
    <row r="476" spans="1:23" x14ac:dyDescent="0.25">
      <c r="A476" s="2" t="b">
        <v>0</v>
      </c>
      <c r="B476" s="2" t="s">
        <v>22</v>
      </c>
      <c r="C476" s="2" t="s">
        <v>2270</v>
      </c>
      <c r="D476" s="2">
        <f t="shared" si="7"/>
        <v>9</v>
      </c>
      <c r="E476" s="2" t="s">
        <v>2271</v>
      </c>
      <c r="F476" s="2" t="s">
        <v>25</v>
      </c>
      <c r="G476" s="2">
        <v>1.0011600000000001E-2</v>
      </c>
      <c r="H476" s="2">
        <v>2.16052E-3</v>
      </c>
      <c r="I476" s="2">
        <v>1</v>
      </c>
      <c r="J476" s="2">
        <v>1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889.51016000000004</v>
      </c>
      <c r="Q476" s="2" t="s">
        <v>22</v>
      </c>
      <c r="R476" s="2">
        <v>2</v>
      </c>
      <c r="S476" s="2">
        <v>445.25885</v>
      </c>
      <c r="T476" s="2">
        <v>29.529199999999999</v>
      </c>
      <c r="U476" s="2">
        <v>2.8370000000000001E-3</v>
      </c>
      <c r="V476" s="2">
        <v>9.7020000000000006E-3</v>
      </c>
      <c r="W476" s="2">
        <v>2.23</v>
      </c>
    </row>
    <row r="477" spans="1:23" x14ac:dyDescent="0.25">
      <c r="A477" s="2" t="b">
        <v>0</v>
      </c>
      <c r="B477" s="2" t="s">
        <v>22</v>
      </c>
      <c r="C477" s="2" t="s">
        <v>2275</v>
      </c>
      <c r="D477" s="2">
        <f t="shared" si="7"/>
        <v>9</v>
      </c>
      <c r="E477" s="2" t="s">
        <v>2276</v>
      </c>
      <c r="F477" s="2" t="s">
        <v>25</v>
      </c>
      <c r="G477" s="2">
        <v>2.0451199999999999E-2</v>
      </c>
      <c r="H477" s="2">
        <v>2.16052E-3</v>
      </c>
      <c r="I477" s="2">
        <v>1</v>
      </c>
      <c r="J477" s="2">
        <v>1</v>
      </c>
      <c r="K477" s="2">
        <v>1</v>
      </c>
      <c r="L477" s="2" t="s">
        <v>2277</v>
      </c>
      <c r="M477" s="2" t="s">
        <v>2278</v>
      </c>
      <c r="N477" s="2" t="s">
        <v>2279</v>
      </c>
      <c r="O477" s="2">
        <v>0</v>
      </c>
      <c r="P477" s="2">
        <v>1109.5221799999999</v>
      </c>
      <c r="Q477" s="2" t="s">
        <v>22</v>
      </c>
      <c r="R477" s="2">
        <v>2</v>
      </c>
      <c r="S477" s="2">
        <v>555.26624000000004</v>
      </c>
      <c r="T477" s="2">
        <v>26.9633</v>
      </c>
      <c r="U477" s="2">
        <v>2.8370000000000001E-3</v>
      </c>
      <c r="V477" s="2">
        <v>1.9650000000000001E-2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2280</v>
      </c>
      <c r="D478" s="2">
        <f t="shared" si="7"/>
        <v>9</v>
      </c>
      <c r="E478" s="2" t="s">
        <v>2281</v>
      </c>
      <c r="F478" s="2" t="s">
        <v>25</v>
      </c>
      <c r="G478" s="2">
        <v>1.69336E-2</v>
      </c>
      <c r="H478" s="2">
        <v>2.16052E-3</v>
      </c>
      <c r="I478" s="2">
        <v>1</v>
      </c>
      <c r="J478" s="2">
        <v>1</v>
      </c>
      <c r="K478" s="2">
        <v>1</v>
      </c>
      <c r="L478" s="2" t="s">
        <v>2282</v>
      </c>
      <c r="M478" s="2" t="s">
        <v>2283</v>
      </c>
      <c r="N478" s="2" t="s">
        <v>2284</v>
      </c>
      <c r="O478" s="2">
        <v>0</v>
      </c>
      <c r="P478" s="2">
        <v>1111.59284</v>
      </c>
      <c r="Q478" s="2" t="s">
        <v>22</v>
      </c>
      <c r="R478" s="2">
        <v>2</v>
      </c>
      <c r="S478" s="2">
        <v>556.30053999999996</v>
      </c>
      <c r="T478" s="2">
        <v>22.026299999999999</v>
      </c>
      <c r="U478" s="2">
        <v>2.8370000000000001E-3</v>
      </c>
      <c r="V478" s="2">
        <v>1.6250000000000001E-2</v>
      </c>
      <c r="W478" s="2">
        <v>2.4300000000000002</v>
      </c>
    </row>
    <row r="479" spans="1:23" x14ac:dyDescent="0.25">
      <c r="A479" s="2" t="b">
        <v>0</v>
      </c>
      <c r="B479" s="2" t="s">
        <v>22</v>
      </c>
      <c r="C479" s="2" t="s">
        <v>2285</v>
      </c>
      <c r="D479" s="2">
        <f t="shared" si="7"/>
        <v>9</v>
      </c>
      <c r="E479" s="2" t="s">
        <v>2286</v>
      </c>
      <c r="F479" s="2" t="s">
        <v>25</v>
      </c>
      <c r="G479" s="2">
        <v>1.0466700000000001E-2</v>
      </c>
      <c r="H479" s="2">
        <v>2.16052E-3</v>
      </c>
      <c r="I479" s="2">
        <v>1</v>
      </c>
      <c r="J479" s="2">
        <v>1</v>
      </c>
      <c r="K479" s="2">
        <v>1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1012.5058</v>
      </c>
      <c r="Q479" s="2" t="s">
        <v>22</v>
      </c>
      <c r="R479" s="2">
        <v>2</v>
      </c>
      <c r="S479" s="2">
        <v>506.75653</v>
      </c>
      <c r="T479" s="2">
        <v>27.372299999999999</v>
      </c>
      <c r="U479" s="2">
        <v>2.8370000000000001E-3</v>
      </c>
      <c r="V479" s="2">
        <v>1.0160000000000001E-2</v>
      </c>
      <c r="W479" s="2">
        <v>1.96</v>
      </c>
    </row>
    <row r="480" spans="1:23" x14ac:dyDescent="0.25">
      <c r="A480" s="2" t="b">
        <v>0</v>
      </c>
      <c r="B480" s="2" t="s">
        <v>22</v>
      </c>
      <c r="C480" s="2" t="s">
        <v>2290</v>
      </c>
      <c r="D480" s="2">
        <f t="shared" si="7"/>
        <v>8</v>
      </c>
      <c r="E480" s="2" t="s">
        <v>2291</v>
      </c>
      <c r="F480" s="2" t="s">
        <v>25</v>
      </c>
      <c r="G480" s="2">
        <v>1.16592E-2</v>
      </c>
      <c r="H480" s="2">
        <v>2.16052E-3</v>
      </c>
      <c r="I480" s="2">
        <v>1</v>
      </c>
      <c r="J480" s="2">
        <v>4</v>
      </c>
      <c r="K480" s="2">
        <v>1</v>
      </c>
      <c r="L480" s="2" t="s">
        <v>2033</v>
      </c>
      <c r="M480" s="2" t="s">
        <v>2292</v>
      </c>
      <c r="N480" s="2" t="s">
        <v>2035</v>
      </c>
      <c r="O480" s="2">
        <v>0</v>
      </c>
      <c r="P480" s="2">
        <v>924.47852</v>
      </c>
      <c r="Q480" s="2" t="s">
        <v>22</v>
      </c>
      <c r="R480" s="2">
        <v>2</v>
      </c>
      <c r="S480" s="2">
        <v>462.74288999999999</v>
      </c>
      <c r="T480" s="2">
        <v>36.520000000000003</v>
      </c>
      <c r="U480" s="2">
        <v>2.8370000000000001E-3</v>
      </c>
      <c r="V480" s="2">
        <v>1.132E-2</v>
      </c>
      <c r="W480" s="2">
        <v>2.39</v>
      </c>
    </row>
    <row r="481" spans="1:23" x14ac:dyDescent="0.25">
      <c r="A481" s="2" t="b">
        <v>0</v>
      </c>
      <c r="B481" s="2" t="s">
        <v>22</v>
      </c>
      <c r="C481" s="2" t="s">
        <v>2293</v>
      </c>
      <c r="D481" s="2">
        <f t="shared" si="7"/>
        <v>9</v>
      </c>
      <c r="E481" s="2" t="s">
        <v>2294</v>
      </c>
      <c r="F481" s="2" t="s">
        <v>25</v>
      </c>
      <c r="G481" s="2">
        <v>1.9819099999999999E-2</v>
      </c>
      <c r="H481" s="2">
        <v>2.16052E-3</v>
      </c>
      <c r="I481" s="2">
        <v>1</v>
      </c>
      <c r="J481" s="2">
        <v>1</v>
      </c>
      <c r="K481" s="2">
        <v>1</v>
      </c>
      <c r="L481" s="2" t="s">
        <v>37</v>
      </c>
      <c r="M481" s="2" t="s">
        <v>2295</v>
      </c>
      <c r="N481" s="2" t="s">
        <v>39</v>
      </c>
      <c r="O481" s="2">
        <v>0</v>
      </c>
      <c r="P481" s="2">
        <v>831.42066999999997</v>
      </c>
      <c r="Q481" s="2" t="s">
        <v>22</v>
      </c>
      <c r="R481" s="2">
        <v>2</v>
      </c>
      <c r="S481" s="2">
        <v>416.21384</v>
      </c>
      <c r="T481" s="2">
        <v>25.9923</v>
      </c>
      <c r="U481" s="2">
        <v>2.8370000000000001E-3</v>
      </c>
      <c r="V481" s="2">
        <v>1.9019999999999999E-2</v>
      </c>
      <c r="W481" s="2">
        <v>2.56</v>
      </c>
    </row>
    <row r="482" spans="1:23" x14ac:dyDescent="0.25">
      <c r="A482" s="2" t="b">
        <v>0</v>
      </c>
      <c r="B482" s="2" t="s">
        <v>22</v>
      </c>
      <c r="C482" s="2" t="s">
        <v>2296</v>
      </c>
      <c r="D482" s="2">
        <f t="shared" si="7"/>
        <v>9</v>
      </c>
      <c r="E482" s="2" t="s">
        <v>2297</v>
      </c>
      <c r="F482" s="2" t="s">
        <v>25</v>
      </c>
      <c r="G482" s="2">
        <v>1.8378700000000001E-2</v>
      </c>
      <c r="H482" s="2">
        <v>2.16052E-3</v>
      </c>
      <c r="I482" s="2">
        <v>1</v>
      </c>
      <c r="J482" s="2">
        <v>1</v>
      </c>
      <c r="K482" s="2">
        <v>1</v>
      </c>
      <c r="L482" s="2" t="s">
        <v>2298</v>
      </c>
      <c r="M482" s="2" t="s">
        <v>2299</v>
      </c>
      <c r="N482" s="2" t="s">
        <v>2300</v>
      </c>
      <c r="O482" s="2">
        <v>0</v>
      </c>
      <c r="P482" s="2">
        <v>928.50981999999999</v>
      </c>
      <c r="Q482" s="2" t="s">
        <v>22</v>
      </c>
      <c r="R482" s="2">
        <v>2</v>
      </c>
      <c r="S482" s="2">
        <v>464.75851</v>
      </c>
      <c r="T482" s="2">
        <v>23.3522</v>
      </c>
      <c r="U482" s="2">
        <v>2.8370000000000001E-3</v>
      </c>
      <c r="V482" s="2">
        <v>1.7610000000000001E-2</v>
      </c>
      <c r="W482" s="2">
        <v>2.5499999999999998</v>
      </c>
    </row>
    <row r="483" spans="1:23" x14ac:dyDescent="0.25">
      <c r="A483" s="2" t="b">
        <v>0</v>
      </c>
      <c r="B483" s="2" t="s">
        <v>22</v>
      </c>
      <c r="C483" s="2" t="s">
        <v>2301</v>
      </c>
      <c r="D483" s="2">
        <f t="shared" si="7"/>
        <v>9</v>
      </c>
      <c r="E483" s="2" t="s">
        <v>2302</v>
      </c>
      <c r="F483" s="2" t="s">
        <v>25</v>
      </c>
      <c r="G483" s="2">
        <v>1.10121E-2</v>
      </c>
      <c r="H483" s="2">
        <v>2.16052E-3</v>
      </c>
      <c r="I483" s="2">
        <v>1</v>
      </c>
      <c r="J483" s="2">
        <v>2</v>
      </c>
      <c r="K483" s="2">
        <v>1</v>
      </c>
      <c r="L483" s="2" t="s">
        <v>2303</v>
      </c>
      <c r="M483" s="2" t="s">
        <v>2304</v>
      </c>
      <c r="N483" s="2" t="s">
        <v>2305</v>
      </c>
      <c r="O483" s="2">
        <v>0</v>
      </c>
      <c r="P483" s="2">
        <v>929.55268999999998</v>
      </c>
      <c r="Q483" s="2" t="s">
        <v>22</v>
      </c>
      <c r="R483" s="2">
        <v>2</v>
      </c>
      <c r="S483" s="2">
        <v>465.28021000000001</v>
      </c>
      <c r="T483" s="2">
        <v>16.044599999999999</v>
      </c>
      <c r="U483" s="2">
        <v>2.8370000000000001E-3</v>
      </c>
      <c r="V483" s="2">
        <v>1.0699999999999999E-2</v>
      </c>
      <c r="W483" s="2">
        <v>1.83</v>
      </c>
    </row>
    <row r="484" spans="1:23" x14ac:dyDescent="0.25">
      <c r="A484" s="2" t="b">
        <v>0</v>
      </c>
      <c r="B484" s="2" t="s">
        <v>22</v>
      </c>
      <c r="C484" s="2" t="s">
        <v>2306</v>
      </c>
      <c r="D484" s="2">
        <f t="shared" si="7"/>
        <v>9</v>
      </c>
      <c r="E484" s="2" t="s">
        <v>2307</v>
      </c>
      <c r="F484" s="2" t="s">
        <v>25</v>
      </c>
      <c r="G484" s="2">
        <v>1.26607E-2</v>
      </c>
      <c r="H484" s="2">
        <v>2.16052E-3</v>
      </c>
      <c r="I484" s="2">
        <v>1</v>
      </c>
      <c r="J484" s="2">
        <v>1</v>
      </c>
      <c r="K484" s="2">
        <v>1</v>
      </c>
      <c r="L484" s="2" t="s">
        <v>2308</v>
      </c>
      <c r="M484" s="2" t="s">
        <v>2309</v>
      </c>
      <c r="N484" s="2" t="s">
        <v>2310</v>
      </c>
      <c r="O484" s="2">
        <v>0</v>
      </c>
      <c r="P484" s="2">
        <v>1081.51603</v>
      </c>
      <c r="Q484" s="2" t="s">
        <v>22</v>
      </c>
      <c r="R484" s="2">
        <v>2</v>
      </c>
      <c r="S484" s="2">
        <v>541.26220999999998</v>
      </c>
      <c r="T484" s="2">
        <v>30.869599999999998</v>
      </c>
      <c r="U484" s="2">
        <v>2.8370000000000001E-3</v>
      </c>
      <c r="V484" s="2">
        <v>1.222E-2</v>
      </c>
      <c r="W484" s="2">
        <v>2.68</v>
      </c>
    </row>
    <row r="485" spans="1:23" x14ac:dyDescent="0.25">
      <c r="A485" s="2" t="b">
        <v>0</v>
      </c>
      <c r="B485" s="2" t="s">
        <v>22</v>
      </c>
      <c r="C485" s="2" t="s">
        <v>2311</v>
      </c>
      <c r="D485" s="2">
        <f t="shared" si="7"/>
        <v>9</v>
      </c>
      <c r="E485" s="2" t="s">
        <v>2312</v>
      </c>
      <c r="F485" s="2" t="s">
        <v>25</v>
      </c>
      <c r="G485" s="2">
        <v>2.0839799999999999E-2</v>
      </c>
      <c r="H485" s="2">
        <v>2.16052E-3</v>
      </c>
      <c r="I485" s="2">
        <v>1</v>
      </c>
      <c r="J485" s="2">
        <v>1</v>
      </c>
      <c r="K485" s="2">
        <v>1</v>
      </c>
      <c r="L485" s="2" t="s">
        <v>2313</v>
      </c>
      <c r="M485" s="2" t="s">
        <v>2314</v>
      </c>
      <c r="N485" s="2" t="s">
        <v>2315</v>
      </c>
      <c r="O485" s="2">
        <v>0</v>
      </c>
      <c r="P485" s="2">
        <v>1018.44762</v>
      </c>
      <c r="Q485" s="2" t="s">
        <v>22</v>
      </c>
      <c r="R485" s="2">
        <v>2</v>
      </c>
      <c r="S485" s="2">
        <v>509.72732999999999</v>
      </c>
      <c r="T485" s="2">
        <v>26.3203</v>
      </c>
      <c r="U485" s="2">
        <v>2.8370000000000001E-3</v>
      </c>
      <c r="V485" s="2">
        <v>2.001E-2</v>
      </c>
      <c r="W485" s="2">
        <v>2.16</v>
      </c>
    </row>
    <row r="486" spans="1:23" x14ac:dyDescent="0.25">
      <c r="A486" s="2" t="b">
        <v>0</v>
      </c>
      <c r="B486" s="2" t="s">
        <v>22</v>
      </c>
      <c r="C486" s="2" t="s">
        <v>2316</v>
      </c>
      <c r="D486" s="2">
        <f t="shared" si="7"/>
        <v>9</v>
      </c>
      <c r="E486" s="2" t="s">
        <v>2317</v>
      </c>
      <c r="F486" s="2" t="s">
        <v>25</v>
      </c>
      <c r="G486" s="2">
        <v>1.46447E-2</v>
      </c>
      <c r="H486" s="2">
        <v>2.16052E-3</v>
      </c>
      <c r="I486" s="2">
        <v>1</v>
      </c>
      <c r="J486" s="2">
        <v>1</v>
      </c>
      <c r="K486" s="2">
        <v>1</v>
      </c>
      <c r="L486" s="2" t="s">
        <v>2318</v>
      </c>
      <c r="M486" s="2" t="s">
        <v>2319</v>
      </c>
      <c r="N486" s="2" t="s">
        <v>2320</v>
      </c>
      <c r="O486" s="2">
        <v>0</v>
      </c>
      <c r="P486" s="2">
        <v>1121.5837200000001</v>
      </c>
      <c r="Q486" s="2" t="s">
        <v>22</v>
      </c>
      <c r="R486" s="2">
        <v>2</v>
      </c>
      <c r="S486" s="2">
        <v>561.29638999999997</v>
      </c>
      <c r="T486" s="2">
        <v>31.386500000000002</v>
      </c>
      <c r="U486" s="2">
        <v>2.8370000000000001E-3</v>
      </c>
      <c r="V486" s="2">
        <v>1.4109999999999999E-2</v>
      </c>
      <c r="W486" s="2">
        <v>1.79</v>
      </c>
    </row>
    <row r="487" spans="1:23" x14ac:dyDescent="0.25">
      <c r="A487" s="2" t="b">
        <v>0</v>
      </c>
      <c r="B487" s="2" t="s">
        <v>22</v>
      </c>
      <c r="C487" s="2" t="s">
        <v>2321</v>
      </c>
      <c r="D487" s="2">
        <f t="shared" si="7"/>
        <v>8</v>
      </c>
      <c r="E487" s="2" t="s">
        <v>2322</v>
      </c>
      <c r="F487" s="2" t="s">
        <v>25</v>
      </c>
      <c r="G487" s="2">
        <v>9.2764200000000005E-3</v>
      </c>
      <c r="H487" s="2">
        <v>2.16052E-3</v>
      </c>
      <c r="I487" s="2">
        <v>1</v>
      </c>
      <c r="J487" s="2">
        <v>1</v>
      </c>
      <c r="K487" s="2">
        <v>1</v>
      </c>
      <c r="L487" s="2" t="s">
        <v>2323</v>
      </c>
      <c r="M487" s="2" t="s">
        <v>2324</v>
      </c>
      <c r="N487" s="2" t="s">
        <v>2325</v>
      </c>
      <c r="O487" s="2">
        <v>0</v>
      </c>
      <c r="P487" s="2">
        <v>868.47745999999995</v>
      </c>
      <c r="Q487" s="2" t="s">
        <v>22</v>
      </c>
      <c r="R487" s="2">
        <v>2</v>
      </c>
      <c r="S487" s="2">
        <v>434.74176</v>
      </c>
      <c r="T487" s="2">
        <v>27.8626</v>
      </c>
      <c r="U487" s="2">
        <v>2.8370000000000001E-3</v>
      </c>
      <c r="V487" s="2">
        <v>9.0369999999999999E-3</v>
      </c>
      <c r="W487" s="2">
        <v>2.2999999999999998</v>
      </c>
    </row>
    <row r="488" spans="1:23" x14ac:dyDescent="0.25">
      <c r="A488" s="2" t="b">
        <v>0</v>
      </c>
      <c r="B488" s="2" t="s">
        <v>22</v>
      </c>
      <c r="C488" s="2" t="s">
        <v>2326</v>
      </c>
      <c r="D488" s="2">
        <f t="shared" si="7"/>
        <v>10</v>
      </c>
      <c r="E488" s="2" t="s">
        <v>2327</v>
      </c>
      <c r="F488" s="2" t="s">
        <v>25</v>
      </c>
      <c r="G488" s="2">
        <v>1.0736000000000001E-2</v>
      </c>
      <c r="H488" s="2">
        <v>2.16052E-3</v>
      </c>
      <c r="I488" s="2">
        <v>1</v>
      </c>
      <c r="J488" s="2">
        <v>5</v>
      </c>
      <c r="K488" s="2">
        <v>1</v>
      </c>
      <c r="L488" s="2" t="s">
        <v>842</v>
      </c>
      <c r="M488" s="2" t="s">
        <v>2328</v>
      </c>
      <c r="N488" s="2" t="s">
        <v>844</v>
      </c>
      <c r="O488" s="2">
        <v>0</v>
      </c>
      <c r="P488" s="2">
        <v>981.49999000000003</v>
      </c>
      <c r="Q488" s="2" t="s">
        <v>22</v>
      </c>
      <c r="R488" s="2">
        <v>2</v>
      </c>
      <c r="S488" s="2">
        <v>491.25322999999997</v>
      </c>
      <c r="T488" s="2">
        <v>27.581499999999998</v>
      </c>
      <c r="U488" s="2">
        <v>2.8370000000000001E-3</v>
      </c>
      <c r="V488" s="2">
        <v>1.042E-2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2329</v>
      </c>
      <c r="D489" s="2">
        <f t="shared" si="7"/>
        <v>10</v>
      </c>
      <c r="E489" s="2" t="s">
        <v>2330</v>
      </c>
      <c r="F489" s="2" t="s">
        <v>25</v>
      </c>
      <c r="G489" s="2">
        <v>1.21113E-2</v>
      </c>
      <c r="H489" s="2">
        <v>2.16052E-3</v>
      </c>
      <c r="I489" s="2">
        <v>1</v>
      </c>
      <c r="J489" s="2">
        <v>1</v>
      </c>
      <c r="K489" s="2">
        <v>1</v>
      </c>
      <c r="L489" s="2" t="s">
        <v>2331</v>
      </c>
      <c r="M489" s="2" t="s">
        <v>2332</v>
      </c>
      <c r="N489" s="2" t="s">
        <v>2333</v>
      </c>
      <c r="O489" s="2">
        <v>0</v>
      </c>
      <c r="P489" s="2">
        <v>876.47852</v>
      </c>
      <c r="Q489" s="2" t="s">
        <v>22</v>
      </c>
      <c r="R489" s="2">
        <v>2</v>
      </c>
      <c r="S489" s="2">
        <v>438.74257999999998</v>
      </c>
      <c r="T489" s="2">
        <v>17.4605</v>
      </c>
      <c r="U489" s="2">
        <v>2.8370000000000001E-3</v>
      </c>
      <c r="V489" s="2">
        <v>1.171E-2</v>
      </c>
      <c r="W489" s="2">
        <v>2.29</v>
      </c>
    </row>
    <row r="490" spans="1:23" x14ac:dyDescent="0.25">
      <c r="A490" s="2" t="b">
        <v>0</v>
      </c>
      <c r="B490" s="2" t="s">
        <v>22</v>
      </c>
      <c r="C490" s="2" t="s">
        <v>2334</v>
      </c>
      <c r="D490" s="2">
        <f t="shared" si="7"/>
        <v>8</v>
      </c>
      <c r="E490" s="2" t="s">
        <v>2335</v>
      </c>
      <c r="F490" s="2" t="s">
        <v>25</v>
      </c>
      <c r="G490" s="2">
        <v>1.04005E-2</v>
      </c>
      <c r="H490" s="2">
        <v>2.16052E-3</v>
      </c>
      <c r="I490" s="2">
        <v>1</v>
      </c>
      <c r="J490" s="2">
        <v>1</v>
      </c>
      <c r="K490" s="2">
        <v>1</v>
      </c>
      <c r="L490" s="2" t="s">
        <v>26</v>
      </c>
      <c r="M490" s="2" t="s">
        <v>2336</v>
      </c>
      <c r="N490" s="2" t="s">
        <v>28</v>
      </c>
      <c r="O490" s="2">
        <v>0</v>
      </c>
      <c r="P490" s="2">
        <v>914.45779000000005</v>
      </c>
      <c r="Q490" s="2" t="s">
        <v>22</v>
      </c>
      <c r="R490" s="2">
        <v>2</v>
      </c>
      <c r="S490" s="2">
        <v>457.73284999999998</v>
      </c>
      <c r="T490" s="2">
        <v>20.049900000000001</v>
      </c>
      <c r="U490" s="2">
        <v>2.8370000000000001E-3</v>
      </c>
      <c r="V490" s="2">
        <v>1.0120000000000001E-2</v>
      </c>
      <c r="W490" s="2">
        <v>2.2200000000000002</v>
      </c>
    </row>
    <row r="491" spans="1:23" x14ac:dyDescent="0.25">
      <c r="A491" s="2" t="b">
        <v>0</v>
      </c>
      <c r="B491" s="2" t="s">
        <v>22</v>
      </c>
      <c r="C491" s="2" t="s">
        <v>2337</v>
      </c>
      <c r="D491" s="2">
        <f t="shared" si="7"/>
        <v>9</v>
      </c>
      <c r="E491" s="2" t="s">
        <v>2338</v>
      </c>
      <c r="F491" s="2" t="s">
        <v>25</v>
      </c>
      <c r="G491" s="2">
        <v>8.1163499999999996E-3</v>
      </c>
      <c r="H491" s="2">
        <v>2.16052E-3</v>
      </c>
      <c r="I491" s="2">
        <v>1</v>
      </c>
      <c r="J491" s="2">
        <v>1</v>
      </c>
      <c r="K491" s="2">
        <v>1</v>
      </c>
      <c r="L491" s="2" t="s">
        <v>2339</v>
      </c>
      <c r="M491" s="2" t="s">
        <v>2340</v>
      </c>
      <c r="N491" s="2" t="s">
        <v>2341</v>
      </c>
      <c r="O491" s="2">
        <v>0</v>
      </c>
      <c r="P491" s="2">
        <v>909.46762000000001</v>
      </c>
      <c r="Q491" s="2" t="s">
        <v>22</v>
      </c>
      <c r="R491" s="2">
        <v>2</v>
      </c>
      <c r="S491" s="2">
        <v>455.23748999999998</v>
      </c>
      <c r="T491" s="2">
        <v>22.806000000000001</v>
      </c>
      <c r="U491" s="2">
        <v>2.8370000000000001E-3</v>
      </c>
      <c r="V491" s="2">
        <v>7.9039999999999996E-3</v>
      </c>
      <c r="W491" s="2">
        <v>2.76</v>
      </c>
    </row>
    <row r="492" spans="1:23" x14ac:dyDescent="0.25">
      <c r="A492" s="2" t="b">
        <v>0</v>
      </c>
      <c r="B492" s="2" t="s">
        <v>22</v>
      </c>
      <c r="C492" s="2" t="s">
        <v>2342</v>
      </c>
      <c r="D492" s="2">
        <f t="shared" si="7"/>
        <v>9</v>
      </c>
      <c r="E492" s="2" t="s">
        <v>2343</v>
      </c>
      <c r="F492" s="2" t="s">
        <v>25</v>
      </c>
      <c r="G492" s="2">
        <v>1.81488E-2</v>
      </c>
      <c r="H492" s="2">
        <v>2.16052E-3</v>
      </c>
      <c r="I492" s="2">
        <v>1</v>
      </c>
      <c r="J492" s="2">
        <v>1</v>
      </c>
      <c r="K492" s="2">
        <v>1</v>
      </c>
      <c r="L492" s="2" t="s">
        <v>2344</v>
      </c>
      <c r="M492" s="2" t="s">
        <v>2345</v>
      </c>
      <c r="N492" s="2" t="s">
        <v>2346</v>
      </c>
      <c r="O492" s="2">
        <v>0</v>
      </c>
      <c r="P492" s="2">
        <v>1011.4642700000001</v>
      </c>
      <c r="Q492" s="2" t="s">
        <v>22</v>
      </c>
      <c r="R492" s="2">
        <v>2</v>
      </c>
      <c r="S492" s="2">
        <v>506.23541</v>
      </c>
      <c r="T492" s="2">
        <v>16.6036</v>
      </c>
      <c r="U492" s="2">
        <v>2.8370000000000001E-3</v>
      </c>
      <c r="V492" s="2">
        <v>1.7479999999999999E-2</v>
      </c>
      <c r="W492" s="2">
        <v>1.95</v>
      </c>
    </row>
    <row r="493" spans="1:23" x14ac:dyDescent="0.25">
      <c r="A493" s="2" t="b">
        <v>0</v>
      </c>
      <c r="B493" s="2" t="s">
        <v>22</v>
      </c>
      <c r="C493" s="2" t="s">
        <v>2347</v>
      </c>
      <c r="D493" s="2">
        <f t="shared" si="7"/>
        <v>9</v>
      </c>
      <c r="E493" s="2" t="s">
        <v>2348</v>
      </c>
      <c r="F493" s="2" t="s">
        <v>25</v>
      </c>
      <c r="G493" s="2">
        <v>1.15122E-2</v>
      </c>
      <c r="H493" s="2">
        <v>2.16052E-3</v>
      </c>
      <c r="I493" s="2">
        <v>1</v>
      </c>
      <c r="J493" s="2">
        <v>1</v>
      </c>
      <c r="K493" s="2">
        <v>1</v>
      </c>
      <c r="L493" s="2" t="s">
        <v>2349</v>
      </c>
      <c r="M493" s="2" t="s">
        <v>2350</v>
      </c>
      <c r="N493" s="2" t="s">
        <v>2351</v>
      </c>
      <c r="O493" s="2">
        <v>0</v>
      </c>
      <c r="P493" s="2">
        <v>1008.51088</v>
      </c>
      <c r="Q493" s="2" t="s">
        <v>22</v>
      </c>
      <c r="R493" s="2">
        <v>2</v>
      </c>
      <c r="S493" s="2">
        <v>504.75876</v>
      </c>
      <c r="T493" s="2">
        <v>31.3386</v>
      </c>
      <c r="U493" s="2">
        <v>2.8370000000000001E-3</v>
      </c>
      <c r="V493" s="2">
        <v>1.116E-2</v>
      </c>
      <c r="W493" s="2">
        <v>2.2599999999999998</v>
      </c>
    </row>
    <row r="494" spans="1:23" x14ac:dyDescent="0.25">
      <c r="A494" s="2" t="b">
        <v>0</v>
      </c>
      <c r="B494" s="2" t="s">
        <v>22</v>
      </c>
      <c r="C494" s="2" t="s">
        <v>2352</v>
      </c>
      <c r="D494" s="2">
        <f t="shared" si="7"/>
        <v>10</v>
      </c>
      <c r="E494" s="2" t="s">
        <v>2353</v>
      </c>
      <c r="F494" s="2" t="s">
        <v>25</v>
      </c>
      <c r="G494" s="2">
        <v>1.29856E-2</v>
      </c>
      <c r="H494" s="2">
        <v>2.16052E-3</v>
      </c>
      <c r="I494" s="2">
        <v>1</v>
      </c>
      <c r="J494" s="2">
        <v>1</v>
      </c>
      <c r="K494" s="2">
        <v>1</v>
      </c>
      <c r="L494" s="2" t="s">
        <v>209</v>
      </c>
      <c r="M494" s="2" t="s">
        <v>2354</v>
      </c>
      <c r="N494" s="2" t="s">
        <v>211</v>
      </c>
      <c r="O494" s="2">
        <v>0</v>
      </c>
      <c r="P494" s="2">
        <v>1017.4272099999999</v>
      </c>
      <c r="Q494" s="2" t="s">
        <v>22</v>
      </c>
      <c r="R494" s="2">
        <v>2</v>
      </c>
      <c r="S494" s="2">
        <v>509.21755999999999</v>
      </c>
      <c r="T494" s="2">
        <v>29.979600000000001</v>
      </c>
      <c r="U494" s="2">
        <v>2.8370000000000001E-3</v>
      </c>
      <c r="V494" s="2">
        <v>1.252E-2</v>
      </c>
      <c r="W494" s="2">
        <v>2.82</v>
      </c>
    </row>
    <row r="495" spans="1:23" x14ac:dyDescent="0.25">
      <c r="A495" s="2" t="b">
        <v>0</v>
      </c>
      <c r="B495" s="2" t="s">
        <v>22</v>
      </c>
      <c r="C495" s="2" t="s">
        <v>2355</v>
      </c>
      <c r="D495" s="2">
        <f t="shared" si="7"/>
        <v>9</v>
      </c>
      <c r="E495" s="2" t="s">
        <v>2356</v>
      </c>
      <c r="F495" s="2" t="s">
        <v>25</v>
      </c>
      <c r="G495" s="2">
        <v>1.3151100000000001E-2</v>
      </c>
      <c r="H495" s="2">
        <v>2.16052E-3</v>
      </c>
      <c r="I495" s="2">
        <v>1</v>
      </c>
      <c r="J495" s="2">
        <v>1</v>
      </c>
      <c r="K495" s="2">
        <v>1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1067.50038</v>
      </c>
      <c r="Q495" s="2" t="s">
        <v>22</v>
      </c>
      <c r="R495" s="2">
        <v>2</v>
      </c>
      <c r="S495" s="2">
        <v>534.25476000000003</v>
      </c>
      <c r="T495" s="2">
        <v>32.701599999999999</v>
      </c>
      <c r="U495" s="2">
        <v>2.8370000000000001E-3</v>
      </c>
      <c r="V495" s="2">
        <v>1.273E-2</v>
      </c>
      <c r="W495" s="2">
        <v>2.2599999999999998</v>
      </c>
    </row>
    <row r="496" spans="1:23" x14ac:dyDescent="0.25">
      <c r="A496" s="2" t="b">
        <v>0</v>
      </c>
      <c r="B496" s="2" t="s">
        <v>22</v>
      </c>
      <c r="C496" s="2" t="s">
        <v>2360</v>
      </c>
      <c r="D496" s="2">
        <f t="shared" si="7"/>
        <v>9</v>
      </c>
      <c r="E496" s="2" t="s">
        <v>2361</v>
      </c>
      <c r="F496" s="2" t="s">
        <v>25</v>
      </c>
      <c r="G496" s="2">
        <v>1.9695000000000001E-2</v>
      </c>
      <c r="H496" s="2">
        <v>2.16052E-3</v>
      </c>
      <c r="I496" s="2">
        <v>1</v>
      </c>
      <c r="J496" s="2">
        <v>1</v>
      </c>
      <c r="K496" s="2">
        <v>1</v>
      </c>
      <c r="L496" s="2" t="s">
        <v>2362</v>
      </c>
      <c r="M496" s="2" t="s">
        <v>2363</v>
      </c>
      <c r="N496" s="2" t="s">
        <v>2364</v>
      </c>
      <c r="O496" s="2">
        <v>0</v>
      </c>
      <c r="P496" s="2">
        <v>919.47310000000004</v>
      </c>
      <c r="Q496" s="2" t="s">
        <v>22</v>
      </c>
      <c r="R496" s="2">
        <v>2</v>
      </c>
      <c r="S496" s="2">
        <v>460.23998999999998</v>
      </c>
      <c r="T496" s="2">
        <v>32.875</v>
      </c>
      <c r="U496" s="2">
        <v>2.8370000000000001E-3</v>
      </c>
      <c r="V496" s="2">
        <v>1.89E-2</v>
      </c>
      <c r="W496" s="2">
        <v>2.61</v>
      </c>
    </row>
    <row r="497" spans="1:23" x14ac:dyDescent="0.25">
      <c r="A497" s="2" t="b">
        <v>0</v>
      </c>
      <c r="B497" s="2" t="s">
        <v>22</v>
      </c>
      <c r="C497" s="2" t="s">
        <v>2365</v>
      </c>
      <c r="D497" s="2">
        <f t="shared" si="7"/>
        <v>9</v>
      </c>
      <c r="E497" s="2" t="s">
        <v>2366</v>
      </c>
      <c r="F497" s="2" t="s">
        <v>25</v>
      </c>
      <c r="G497" s="2">
        <v>1.09424E-2</v>
      </c>
      <c r="H497" s="2">
        <v>2.16052E-3</v>
      </c>
      <c r="I497" s="2">
        <v>1</v>
      </c>
      <c r="J497" s="2">
        <v>1</v>
      </c>
      <c r="K497" s="2">
        <v>1</v>
      </c>
      <c r="L497" s="2" t="s">
        <v>2367</v>
      </c>
      <c r="M497" s="2" t="s">
        <v>2368</v>
      </c>
      <c r="N497" s="2" t="s">
        <v>2369</v>
      </c>
      <c r="O497" s="2">
        <v>0</v>
      </c>
      <c r="P497" s="2">
        <v>961.52004999999997</v>
      </c>
      <c r="Q497" s="2" t="s">
        <v>22</v>
      </c>
      <c r="R497" s="2">
        <v>2</v>
      </c>
      <c r="S497" s="2">
        <v>481.26330999999999</v>
      </c>
      <c r="T497" s="2">
        <v>33.682099999999998</v>
      </c>
      <c r="U497" s="2">
        <v>2.8370000000000001E-3</v>
      </c>
      <c r="V497" s="2">
        <v>1.059E-2</v>
      </c>
      <c r="W497" s="2">
        <v>2.04</v>
      </c>
    </row>
    <row r="498" spans="1:23" x14ac:dyDescent="0.25">
      <c r="A498" s="2" t="b">
        <v>0</v>
      </c>
      <c r="B498" s="2" t="s">
        <v>22</v>
      </c>
      <c r="C498" s="2" t="s">
        <v>2370</v>
      </c>
      <c r="D498" s="2">
        <f t="shared" si="7"/>
        <v>8</v>
      </c>
      <c r="E498" s="2" t="s">
        <v>2371</v>
      </c>
      <c r="F498" s="2" t="s">
        <v>25</v>
      </c>
      <c r="G498" s="2">
        <v>1.4278900000000001E-2</v>
      </c>
      <c r="H498" s="2">
        <v>2.16052E-3</v>
      </c>
      <c r="I498" s="2">
        <v>1</v>
      </c>
      <c r="J498" s="2">
        <v>3</v>
      </c>
      <c r="K498" s="2">
        <v>1</v>
      </c>
      <c r="L498" s="2" t="s">
        <v>880</v>
      </c>
      <c r="M498" s="2" t="s">
        <v>2372</v>
      </c>
      <c r="N498" s="2" t="s">
        <v>882</v>
      </c>
      <c r="O498" s="2">
        <v>0</v>
      </c>
      <c r="P498" s="2">
        <v>929.47271000000001</v>
      </c>
      <c r="Q498" s="2" t="s">
        <v>22</v>
      </c>
      <c r="R498" s="2">
        <v>2</v>
      </c>
      <c r="S498" s="2">
        <v>465.24025999999998</v>
      </c>
      <c r="T498" s="2">
        <v>30.008800000000001</v>
      </c>
      <c r="U498" s="2">
        <v>2.8370000000000001E-3</v>
      </c>
      <c r="V498" s="2">
        <v>1.38E-2</v>
      </c>
      <c r="W498" s="2">
        <v>2.16</v>
      </c>
    </row>
    <row r="499" spans="1:23" x14ac:dyDescent="0.25">
      <c r="A499" s="2" t="b">
        <v>0</v>
      </c>
      <c r="B499" s="2" t="s">
        <v>22</v>
      </c>
      <c r="C499" s="2" t="s">
        <v>2373</v>
      </c>
      <c r="D499" s="2">
        <f t="shared" si="7"/>
        <v>9</v>
      </c>
      <c r="E499" s="2" t="s">
        <v>2374</v>
      </c>
      <c r="F499" s="2" t="s">
        <v>25</v>
      </c>
      <c r="G499" s="2">
        <v>1.47376E-2</v>
      </c>
      <c r="H499" s="2">
        <v>2.16052E-3</v>
      </c>
      <c r="I499" s="2">
        <v>1</v>
      </c>
      <c r="J499" s="2">
        <v>1</v>
      </c>
      <c r="K499" s="2">
        <v>1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998.49014999999997</v>
      </c>
      <c r="Q499" s="2" t="s">
        <v>22</v>
      </c>
      <c r="R499" s="2">
        <v>2</v>
      </c>
      <c r="S499" s="2">
        <v>499.74853999999999</v>
      </c>
      <c r="T499" s="2">
        <v>21.497599999999998</v>
      </c>
      <c r="U499" s="2">
        <v>2.8370000000000001E-3</v>
      </c>
      <c r="V499" s="2">
        <v>1.422E-2</v>
      </c>
      <c r="W499" s="2">
        <v>2.58</v>
      </c>
    </row>
    <row r="500" spans="1:23" x14ac:dyDescent="0.25">
      <c r="A500" s="2" t="b">
        <v>0</v>
      </c>
      <c r="B500" s="2" t="s">
        <v>22</v>
      </c>
      <c r="C500" s="2" t="s">
        <v>2378</v>
      </c>
      <c r="D500" s="2">
        <f t="shared" si="7"/>
        <v>10</v>
      </c>
      <c r="E500" s="2" t="s">
        <v>2379</v>
      </c>
      <c r="F500" s="2" t="s">
        <v>25</v>
      </c>
      <c r="G500" s="2">
        <v>1.65118E-2</v>
      </c>
      <c r="H500" s="2">
        <v>2.16052E-3</v>
      </c>
      <c r="I500" s="2">
        <v>1</v>
      </c>
      <c r="J500" s="2">
        <v>1</v>
      </c>
      <c r="K500" s="2">
        <v>1</v>
      </c>
      <c r="L500" s="2" t="s">
        <v>1236</v>
      </c>
      <c r="M500" s="2" t="s">
        <v>2380</v>
      </c>
      <c r="N500" s="2" t="s">
        <v>1238</v>
      </c>
      <c r="O500" s="2">
        <v>0</v>
      </c>
      <c r="P500" s="2">
        <v>1007.47925</v>
      </c>
      <c r="Q500" s="2" t="s">
        <v>22</v>
      </c>
      <c r="R500" s="2">
        <v>2</v>
      </c>
      <c r="S500" s="2">
        <v>504.24383999999998</v>
      </c>
      <c r="T500" s="2">
        <v>28.5718</v>
      </c>
      <c r="U500" s="2">
        <v>2.8370000000000001E-3</v>
      </c>
      <c r="V500" s="2">
        <v>1.5890000000000001E-2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2381</v>
      </c>
      <c r="D501" s="2">
        <f t="shared" si="7"/>
        <v>10</v>
      </c>
      <c r="E501" s="2" t="s">
        <v>2382</v>
      </c>
      <c r="F501" s="2" t="s">
        <v>335</v>
      </c>
      <c r="G501" s="2">
        <v>1.20348E-2</v>
      </c>
      <c r="H501" s="2">
        <v>2.16052E-3</v>
      </c>
      <c r="I501" s="2">
        <v>1</v>
      </c>
      <c r="J501" s="2">
        <v>1</v>
      </c>
      <c r="K501" s="2">
        <v>1</v>
      </c>
      <c r="L501" s="2" t="s">
        <v>1887</v>
      </c>
      <c r="M501" s="2" t="s">
        <v>2383</v>
      </c>
      <c r="N501" s="2" t="s">
        <v>1889</v>
      </c>
      <c r="O501" s="2">
        <v>0</v>
      </c>
      <c r="P501" s="2">
        <v>1258.53684</v>
      </c>
      <c r="Q501" s="2" t="s">
        <v>22</v>
      </c>
      <c r="R501" s="2">
        <v>2</v>
      </c>
      <c r="S501" s="2">
        <v>629.77228000000002</v>
      </c>
      <c r="T501" s="2">
        <v>17.206499999999998</v>
      </c>
      <c r="U501" s="2">
        <v>2.8370000000000001E-3</v>
      </c>
      <c r="V501" s="2">
        <v>1.162E-2</v>
      </c>
      <c r="W501" s="2">
        <v>2.04</v>
      </c>
    </row>
    <row r="502" spans="1:23" x14ac:dyDescent="0.25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1.34033E-2</v>
      </c>
      <c r="H502" s="2">
        <v>2.16052E-3</v>
      </c>
      <c r="I502" s="2">
        <v>2</v>
      </c>
      <c r="J502" s="2">
        <v>2</v>
      </c>
      <c r="K502" s="2">
        <v>1</v>
      </c>
      <c r="L502" s="2" t="s">
        <v>610</v>
      </c>
      <c r="M502" s="2" t="s">
        <v>2386</v>
      </c>
      <c r="N502" s="2" t="s">
        <v>612</v>
      </c>
      <c r="O502" s="2">
        <v>0</v>
      </c>
      <c r="P502" s="2">
        <v>1071.47416</v>
      </c>
      <c r="Q502" s="2" t="s">
        <v>22</v>
      </c>
      <c r="R502" s="2">
        <v>2</v>
      </c>
      <c r="S502" s="2">
        <v>536.24132999999995</v>
      </c>
      <c r="T502" s="2">
        <v>36.523600000000002</v>
      </c>
      <c r="U502" s="2">
        <v>2.8370000000000001E-3</v>
      </c>
      <c r="V502" s="2">
        <v>1.2970000000000001E-2</v>
      </c>
      <c r="W502" s="2">
        <v>2.57</v>
      </c>
    </row>
    <row r="503" spans="1:23" x14ac:dyDescent="0.25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1.5698799999999999E-2</v>
      </c>
      <c r="H503" s="2">
        <v>2.16052E-3</v>
      </c>
      <c r="I503" s="2">
        <v>1</v>
      </c>
      <c r="J503" s="2">
        <v>1</v>
      </c>
      <c r="K503" s="2">
        <v>1</v>
      </c>
      <c r="L503" s="2" t="s">
        <v>199</v>
      </c>
      <c r="M503" s="2" t="s">
        <v>2389</v>
      </c>
      <c r="N503" s="2" t="s">
        <v>201</v>
      </c>
      <c r="O503" s="2">
        <v>0</v>
      </c>
      <c r="P503" s="2">
        <v>966.52547000000004</v>
      </c>
      <c r="Q503" s="2" t="s">
        <v>22</v>
      </c>
      <c r="R503" s="2">
        <v>2</v>
      </c>
      <c r="S503" s="2">
        <v>483.76616999999999</v>
      </c>
      <c r="T503" s="2">
        <v>31.038499999999999</v>
      </c>
      <c r="U503" s="2">
        <v>2.8370000000000001E-3</v>
      </c>
      <c r="V503" s="2">
        <v>1.511E-2</v>
      </c>
      <c r="W503" s="2">
        <v>2.86</v>
      </c>
    </row>
    <row r="504" spans="1:23" x14ac:dyDescent="0.25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25</v>
      </c>
      <c r="G504" s="2">
        <v>2.0709499999999999E-2</v>
      </c>
      <c r="H504" s="2">
        <v>2.16052E-3</v>
      </c>
      <c r="I504" s="2">
        <v>1</v>
      </c>
      <c r="J504" s="2">
        <v>1</v>
      </c>
      <c r="K504" s="2">
        <v>1</v>
      </c>
      <c r="L504" s="2" t="s">
        <v>2392</v>
      </c>
      <c r="M504" s="2" t="s">
        <v>2393</v>
      </c>
      <c r="N504" s="2" t="s">
        <v>2394</v>
      </c>
      <c r="O504" s="2">
        <v>0</v>
      </c>
      <c r="P504" s="2">
        <v>1037.4931899999999</v>
      </c>
      <c r="Q504" s="2" t="s">
        <v>22</v>
      </c>
      <c r="R504" s="2">
        <v>2</v>
      </c>
      <c r="S504" s="2">
        <v>519.25127999999995</v>
      </c>
      <c r="T504" s="2">
        <v>19.807099999999998</v>
      </c>
      <c r="U504" s="2">
        <v>2.8370000000000001E-3</v>
      </c>
      <c r="V504" s="2">
        <v>1.9890000000000001E-2</v>
      </c>
      <c r="W504" s="2">
        <v>1.61</v>
      </c>
    </row>
    <row r="505" spans="1:23" x14ac:dyDescent="0.25">
      <c r="A505" s="2" t="b">
        <v>0</v>
      </c>
      <c r="B505" s="2" t="s">
        <v>22</v>
      </c>
      <c r="C505" s="2" t="s">
        <v>2395</v>
      </c>
      <c r="D505" s="2">
        <f t="shared" si="7"/>
        <v>8</v>
      </c>
      <c r="E505" s="2" t="s">
        <v>2396</v>
      </c>
      <c r="F505" s="2" t="s">
        <v>25</v>
      </c>
      <c r="G505" s="2">
        <v>1.44607E-2</v>
      </c>
      <c r="H505" s="2">
        <v>2.16052E-3</v>
      </c>
      <c r="I505" s="2">
        <v>1</v>
      </c>
      <c r="J505" s="2">
        <v>1</v>
      </c>
      <c r="K505" s="2">
        <v>1</v>
      </c>
      <c r="L505" s="2" t="s">
        <v>832</v>
      </c>
      <c r="M505" s="2" t="s">
        <v>2397</v>
      </c>
      <c r="N505" s="2" t="s">
        <v>834</v>
      </c>
      <c r="O505" s="2">
        <v>0</v>
      </c>
      <c r="P505" s="2">
        <v>899.42912999999999</v>
      </c>
      <c r="Q505" s="2" t="s">
        <v>22</v>
      </c>
      <c r="R505" s="2">
        <v>2</v>
      </c>
      <c r="S505" s="2">
        <v>450.21789999999999</v>
      </c>
      <c r="T505" s="2">
        <v>24.1511</v>
      </c>
      <c r="U505" s="2">
        <v>2.8370000000000001E-3</v>
      </c>
      <c r="V505" s="2">
        <v>1.3990000000000001E-2</v>
      </c>
      <c r="W505" s="2">
        <v>2.5099999999999998</v>
      </c>
    </row>
    <row r="506" spans="1:23" x14ac:dyDescent="0.25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8.3256300000000005E-3</v>
      </c>
      <c r="H506" s="2">
        <v>2.16052E-3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988.44042000000002</v>
      </c>
      <c r="Q506" s="2" t="s">
        <v>22</v>
      </c>
      <c r="R506" s="2">
        <v>2</v>
      </c>
      <c r="S506" s="2">
        <v>494.72348</v>
      </c>
      <c r="T506" s="2">
        <v>21.529900000000001</v>
      </c>
      <c r="U506" s="2">
        <v>2.8370000000000001E-3</v>
      </c>
      <c r="V506" s="2">
        <v>8.0929999999999995E-3</v>
      </c>
      <c r="W506" s="2">
        <v>2.6</v>
      </c>
    </row>
    <row r="507" spans="1:23" x14ac:dyDescent="0.25">
      <c r="A507" s="2" t="b">
        <v>0</v>
      </c>
      <c r="B507" s="2" t="s">
        <v>22</v>
      </c>
      <c r="C507" s="2" t="s">
        <v>2403</v>
      </c>
      <c r="D507" s="2">
        <f t="shared" si="7"/>
        <v>9</v>
      </c>
      <c r="E507" s="2" t="s">
        <v>2404</v>
      </c>
      <c r="F507" s="2" t="s">
        <v>25</v>
      </c>
      <c r="G507" s="2">
        <v>1.1439400000000001E-2</v>
      </c>
      <c r="H507" s="2">
        <v>2.16052E-3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1105.50613</v>
      </c>
      <c r="Q507" s="2" t="s">
        <v>22</v>
      </c>
      <c r="R507" s="2">
        <v>2</v>
      </c>
      <c r="S507" s="2">
        <v>553.25696000000005</v>
      </c>
      <c r="T507" s="2">
        <v>25.199300000000001</v>
      </c>
      <c r="U507" s="2">
        <v>2.8370000000000001E-3</v>
      </c>
      <c r="V507" s="2">
        <v>1.111E-2</v>
      </c>
      <c r="W507" s="2">
        <v>2.3199999999999998</v>
      </c>
    </row>
    <row r="508" spans="1:23" x14ac:dyDescent="0.25">
      <c r="A508" s="2" t="b">
        <v>0</v>
      </c>
      <c r="B508" s="2" t="s">
        <v>22</v>
      </c>
      <c r="C508" s="2" t="s">
        <v>2408</v>
      </c>
      <c r="D508" s="2">
        <f t="shared" si="7"/>
        <v>10</v>
      </c>
      <c r="E508" s="2" t="s">
        <v>2409</v>
      </c>
      <c r="F508" s="2" t="s">
        <v>25</v>
      </c>
      <c r="G508" s="2">
        <v>8.9861300000000002E-3</v>
      </c>
      <c r="H508" s="2">
        <v>2.16052E-3</v>
      </c>
      <c r="I508" s="2">
        <v>1</v>
      </c>
      <c r="J508" s="2">
        <v>1</v>
      </c>
      <c r="K508" s="2">
        <v>1</v>
      </c>
      <c r="L508" s="2" t="s">
        <v>2410</v>
      </c>
      <c r="M508" s="2" t="s">
        <v>2411</v>
      </c>
      <c r="N508" s="2" t="s">
        <v>2412</v>
      </c>
      <c r="O508" s="2">
        <v>0</v>
      </c>
      <c r="P508" s="2">
        <v>840.49378000000002</v>
      </c>
      <c r="Q508" s="2" t="s">
        <v>22</v>
      </c>
      <c r="R508" s="2">
        <v>2</v>
      </c>
      <c r="S508" s="2">
        <v>420.75067000000001</v>
      </c>
      <c r="T508" s="2">
        <v>19.761099999999999</v>
      </c>
      <c r="U508" s="2">
        <v>2.8370000000000001E-3</v>
      </c>
      <c r="V508" s="2">
        <v>8.7419999999999998E-3</v>
      </c>
      <c r="W508" s="2">
        <v>2.2200000000000002</v>
      </c>
    </row>
    <row r="509" spans="1:23" x14ac:dyDescent="0.25">
      <c r="A509" s="2" t="b">
        <v>0</v>
      </c>
      <c r="B509" s="2" t="s">
        <v>22</v>
      </c>
      <c r="C509" s="2" t="s">
        <v>2413</v>
      </c>
      <c r="D509" s="2">
        <f t="shared" si="7"/>
        <v>9</v>
      </c>
      <c r="E509" s="2" t="s">
        <v>2414</v>
      </c>
      <c r="F509" s="2" t="s">
        <v>25</v>
      </c>
      <c r="G509" s="2">
        <v>1.02042E-2</v>
      </c>
      <c r="H509" s="2">
        <v>2.16052E-3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967.49172999999996</v>
      </c>
      <c r="Q509" s="2" t="s">
        <v>22</v>
      </c>
      <c r="R509" s="2">
        <v>2</v>
      </c>
      <c r="S509" s="2">
        <v>484.24901999999997</v>
      </c>
      <c r="T509" s="2">
        <v>29.446000000000002</v>
      </c>
      <c r="U509" s="2">
        <v>2.8370000000000001E-3</v>
      </c>
      <c r="V509" s="2">
        <v>9.9229999999999995E-3</v>
      </c>
      <c r="W509" s="2">
        <v>2.21</v>
      </c>
    </row>
    <row r="510" spans="1:23" x14ac:dyDescent="0.25">
      <c r="A510" s="2" t="b">
        <v>0</v>
      </c>
      <c r="B510" s="2" t="s">
        <v>22</v>
      </c>
      <c r="C510" s="2" t="s">
        <v>2418</v>
      </c>
      <c r="D510" s="2">
        <f t="shared" si="7"/>
        <v>9</v>
      </c>
      <c r="E510" s="2" t="s">
        <v>2419</v>
      </c>
      <c r="F510" s="2" t="s">
        <v>25</v>
      </c>
      <c r="G510" s="2">
        <v>2.0839799999999999E-2</v>
      </c>
      <c r="H510" s="2">
        <v>2.16052E-3</v>
      </c>
      <c r="I510" s="2">
        <v>1</v>
      </c>
      <c r="J510" s="2">
        <v>1</v>
      </c>
      <c r="K510" s="2">
        <v>1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1071.4854</v>
      </c>
      <c r="Q510" s="2" t="s">
        <v>22</v>
      </c>
      <c r="R510" s="2">
        <v>2</v>
      </c>
      <c r="S510" s="2">
        <v>536.24634000000003</v>
      </c>
      <c r="T510" s="2">
        <v>26.6694</v>
      </c>
      <c r="U510" s="2">
        <v>2.8370000000000001E-3</v>
      </c>
      <c r="V510" s="2">
        <v>1.9939999999999999E-2</v>
      </c>
      <c r="W510" s="2">
        <v>2.16</v>
      </c>
    </row>
    <row r="511" spans="1:23" x14ac:dyDescent="0.25">
      <c r="A511" s="2" t="b">
        <v>0</v>
      </c>
      <c r="B511" s="2" t="s">
        <v>22</v>
      </c>
      <c r="C511" s="2" t="s">
        <v>2423</v>
      </c>
      <c r="D511" s="2">
        <f t="shared" si="7"/>
        <v>9</v>
      </c>
      <c r="E511" s="2" t="s">
        <v>2424</v>
      </c>
      <c r="F511" s="2" t="s">
        <v>25</v>
      </c>
      <c r="G511" s="2">
        <v>1.45524E-2</v>
      </c>
      <c r="H511" s="2">
        <v>2.16052E-3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1007.52687</v>
      </c>
      <c r="Q511" s="2" t="s">
        <v>22</v>
      </c>
      <c r="R511" s="2">
        <v>2</v>
      </c>
      <c r="S511" s="2">
        <v>504.26749000000001</v>
      </c>
      <c r="T511" s="2">
        <v>15.757300000000001</v>
      </c>
      <c r="U511" s="2">
        <v>2.8370000000000001E-3</v>
      </c>
      <c r="V511" s="2">
        <v>1.404E-2</v>
      </c>
      <c r="W511" s="2">
        <v>3</v>
      </c>
    </row>
    <row r="512" spans="1:23" x14ac:dyDescent="0.25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1.4188900000000001E-2</v>
      </c>
      <c r="H512" s="2">
        <v>2.16052E-3</v>
      </c>
      <c r="I512" s="2">
        <v>1</v>
      </c>
      <c r="J512" s="2">
        <v>1</v>
      </c>
      <c r="K512" s="2">
        <v>1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984.51088000000004</v>
      </c>
      <c r="Q512" s="2" t="s">
        <v>22</v>
      </c>
      <c r="R512" s="2">
        <v>2</v>
      </c>
      <c r="S512" s="2">
        <v>492.75952000000001</v>
      </c>
      <c r="T512" s="2">
        <v>23.0718</v>
      </c>
      <c r="U512" s="2">
        <v>2.8370000000000001E-3</v>
      </c>
      <c r="V512" s="2">
        <v>1.374E-2</v>
      </c>
      <c r="W512" s="2">
        <v>2.61</v>
      </c>
    </row>
    <row r="513" spans="1:23" x14ac:dyDescent="0.25">
      <c r="A513" s="2" t="b">
        <v>0</v>
      </c>
      <c r="B513" s="2" t="s">
        <v>22</v>
      </c>
      <c r="C513" s="2" t="s">
        <v>2433</v>
      </c>
      <c r="D513" s="2">
        <f t="shared" si="7"/>
        <v>9</v>
      </c>
      <c r="E513" s="2" t="s">
        <v>2434</v>
      </c>
      <c r="F513" s="2" t="s">
        <v>25</v>
      </c>
      <c r="G513" s="2">
        <v>8.2728100000000002E-3</v>
      </c>
      <c r="H513" s="2">
        <v>2.16052E-3</v>
      </c>
      <c r="I513" s="2">
        <v>1</v>
      </c>
      <c r="J513" s="2">
        <v>1</v>
      </c>
      <c r="K513" s="2">
        <v>1</v>
      </c>
      <c r="L513" s="2" t="s">
        <v>455</v>
      </c>
      <c r="M513" s="2" t="s">
        <v>2435</v>
      </c>
      <c r="N513" s="2" t="s">
        <v>457</v>
      </c>
      <c r="O513" s="2">
        <v>0</v>
      </c>
      <c r="P513" s="2">
        <v>986.42139999999995</v>
      </c>
      <c r="Q513" s="2" t="s">
        <v>22</v>
      </c>
      <c r="R513" s="2">
        <v>2</v>
      </c>
      <c r="S513" s="2">
        <v>493.71420000000001</v>
      </c>
      <c r="T513" s="2">
        <v>29.382400000000001</v>
      </c>
      <c r="U513" s="2">
        <v>2.8370000000000001E-3</v>
      </c>
      <c r="V513" s="2">
        <v>8.0599999999999995E-3</v>
      </c>
      <c r="W513" s="2">
        <v>2.15</v>
      </c>
    </row>
    <row r="514" spans="1:23" x14ac:dyDescent="0.25">
      <c r="A514" s="2" t="b">
        <v>0</v>
      </c>
      <c r="B514" s="2" t="s">
        <v>22</v>
      </c>
      <c r="C514" s="2" t="s">
        <v>2436</v>
      </c>
      <c r="D514" s="2">
        <f t="shared" si="7"/>
        <v>9</v>
      </c>
      <c r="E514" s="2" t="s">
        <v>2437</v>
      </c>
      <c r="F514" s="2" t="s">
        <v>2438</v>
      </c>
      <c r="G514" s="2">
        <v>1.9571700000000001E-2</v>
      </c>
      <c r="H514" s="2">
        <v>2.16052E-3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1096.5204000000001</v>
      </c>
      <c r="Q514" s="2" t="s">
        <v>22</v>
      </c>
      <c r="R514" s="2">
        <v>2</v>
      </c>
      <c r="S514" s="2">
        <v>548.76440000000002</v>
      </c>
      <c r="T514" s="2">
        <v>24.3111</v>
      </c>
      <c r="U514" s="2">
        <v>2.8370000000000001E-3</v>
      </c>
      <c r="V514" s="2">
        <v>1.8839999999999999E-2</v>
      </c>
      <c r="W514" s="2">
        <v>1.96</v>
      </c>
    </row>
    <row r="515" spans="1:23" x14ac:dyDescent="0.25">
      <c r="A515" s="2" t="b">
        <v>0</v>
      </c>
      <c r="B515" s="2" t="s">
        <v>22</v>
      </c>
      <c r="C515" s="2" t="s">
        <v>2442</v>
      </c>
      <c r="D515" s="2">
        <f t="shared" ref="D515:D578" si="8">LEN(C515)</f>
        <v>9</v>
      </c>
      <c r="E515" s="2" t="s">
        <v>2443</v>
      </c>
      <c r="F515" s="2" t="s">
        <v>25</v>
      </c>
      <c r="G515" s="2">
        <v>1.35741E-2</v>
      </c>
      <c r="H515" s="2">
        <v>2.16052E-3</v>
      </c>
      <c r="I515" s="2">
        <v>1</v>
      </c>
      <c r="J515" s="2">
        <v>1</v>
      </c>
      <c r="K515" s="2">
        <v>1</v>
      </c>
      <c r="L515" s="2" t="s">
        <v>2444</v>
      </c>
      <c r="M515" s="2" t="s">
        <v>2445</v>
      </c>
      <c r="N515" s="2" t="s">
        <v>2446</v>
      </c>
      <c r="O515" s="2">
        <v>0</v>
      </c>
      <c r="P515" s="2">
        <v>1003.48434</v>
      </c>
      <c r="Q515" s="2" t="s">
        <v>22</v>
      </c>
      <c r="R515" s="2">
        <v>2</v>
      </c>
      <c r="S515" s="2">
        <v>502.24585000000002</v>
      </c>
      <c r="T515" s="2">
        <v>30.4419</v>
      </c>
      <c r="U515" s="2">
        <v>2.8370000000000001E-3</v>
      </c>
      <c r="V515" s="2">
        <v>1.308E-2</v>
      </c>
      <c r="W515" s="2">
        <v>2.13</v>
      </c>
    </row>
    <row r="516" spans="1:23" x14ac:dyDescent="0.25">
      <c r="A516" s="2" t="b">
        <v>0</v>
      </c>
      <c r="B516" s="2" t="s">
        <v>22</v>
      </c>
      <c r="C516" s="2" t="s">
        <v>2447</v>
      </c>
      <c r="D516" s="2">
        <f t="shared" si="8"/>
        <v>9</v>
      </c>
      <c r="E516" s="2" t="s">
        <v>2448</v>
      </c>
      <c r="F516" s="2" t="s">
        <v>25</v>
      </c>
      <c r="G516" s="2">
        <v>1.86115E-2</v>
      </c>
      <c r="H516" s="2">
        <v>2.16052E-3</v>
      </c>
      <c r="I516" s="2">
        <v>1</v>
      </c>
      <c r="J516" s="2">
        <v>3</v>
      </c>
      <c r="K516" s="2">
        <v>2</v>
      </c>
      <c r="L516" s="2" t="s">
        <v>2449</v>
      </c>
      <c r="M516" s="2" t="s">
        <v>2450</v>
      </c>
      <c r="N516" s="2" t="s">
        <v>2451</v>
      </c>
      <c r="O516" s="2">
        <v>0</v>
      </c>
      <c r="P516" s="2">
        <v>1000.55744</v>
      </c>
      <c r="Q516" s="2" t="s">
        <v>22</v>
      </c>
      <c r="R516" s="2">
        <v>2</v>
      </c>
      <c r="S516" s="2">
        <v>500.78259000000003</v>
      </c>
      <c r="T516" s="2">
        <v>20.4252</v>
      </c>
      <c r="U516" s="2">
        <v>2.8370000000000001E-3</v>
      </c>
      <c r="V516" s="2">
        <v>1.7930000000000001E-2</v>
      </c>
      <c r="W516" s="2">
        <v>2.52</v>
      </c>
    </row>
    <row r="517" spans="1:23" x14ac:dyDescent="0.25">
      <c r="A517" s="2" t="b">
        <v>0</v>
      </c>
      <c r="B517" s="2" t="s">
        <v>22</v>
      </c>
      <c r="C517" s="2" t="s">
        <v>2452</v>
      </c>
      <c r="D517" s="2">
        <f t="shared" si="8"/>
        <v>8</v>
      </c>
      <c r="E517" s="2" t="s">
        <v>2453</v>
      </c>
      <c r="F517" s="2" t="s">
        <v>25</v>
      </c>
      <c r="G517" s="2">
        <v>1.04005E-2</v>
      </c>
      <c r="H517" s="2">
        <v>2.16052E-3</v>
      </c>
      <c r="I517" s="2">
        <v>1</v>
      </c>
      <c r="J517" s="2">
        <v>1</v>
      </c>
      <c r="K517" s="2">
        <v>1</v>
      </c>
      <c r="L517" s="2" t="s">
        <v>2454</v>
      </c>
      <c r="M517" s="2" t="s">
        <v>2455</v>
      </c>
      <c r="N517" s="2" t="s">
        <v>2456</v>
      </c>
      <c r="O517" s="2">
        <v>0</v>
      </c>
      <c r="P517" s="2">
        <v>905.48730999999998</v>
      </c>
      <c r="Q517" s="2" t="s">
        <v>22</v>
      </c>
      <c r="R517" s="2">
        <v>2</v>
      </c>
      <c r="S517" s="2">
        <v>453.24731000000003</v>
      </c>
      <c r="T517" s="2">
        <v>29.480699999999999</v>
      </c>
      <c r="U517" s="2">
        <v>2.8370000000000001E-3</v>
      </c>
      <c r="V517" s="2">
        <v>1.01E-2</v>
      </c>
      <c r="W517" s="2">
        <v>2.35</v>
      </c>
    </row>
    <row r="518" spans="1:23" x14ac:dyDescent="0.25">
      <c r="A518" s="2" t="b">
        <v>0</v>
      </c>
      <c r="B518" s="2" t="s">
        <v>22</v>
      </c>
      <c r="C518" s="2" t="s">
        <v>2457</v>
      </c>
      <c r="D518" s="2">
        <f t="shared" si="8"/>
        <v>9</v>
      </c>
      <c r="E518" s="2" t="s">
        <v>2458</v>
      </c>
      <c r="F518" s="2" t="s">
        <v>25</v>
      </c>
      <c r="G518" s="2">
        <v>8.5947799999999998E-3</v>
      </c>
      <c r="H518" s="2">
        <v>2.16052E-3</v>
      </c>
      <c r="I518" s="2">
        <v>1</v>
      </c>
      <c r="J518" s="2">
        <v>1</v>
      </c>
      <c r="K518" s="2">
        <v>1</v>
      </c>
      <c r="L518" s="2" t="s">
        <v>2459</v>
      </c>
      <c r="M518" s="2" t="s">
        <v>2460</v>
      </c>
      <c r="N518" s="2" t="s">
        <v>2461</v>
      </c>
      <c r="O518" s="2">
        <v>0</v>
      </c>
      <c r="P518" s="2">
        <v>1120.6109300000001</v>
      </c>
      <c r="Q518" s="2" t="s">
        <v>22</v>
      </c>
      <c r="R518" s="2">
        <v>2</v>
      </c>
      <c r="S518" s="2">
        <v>560.80913999999996</v>
      </c>
      <c r="T518" s="2">
        <v>23.035499999999999</v>
      </c>
      <c r="U518" s="2">
        <v>2.8370000000000001E-3</v>
      </c>
      <c r="V518" s="2">
        <v>8.3599999999999994E-3</v>
      </c>
      <c r="W518" s="2">
        <v>2.17</v>
      </c>
    </row>
    <row r="519" spans="1:23" x14ac:dyDescent="0.25">
      <c r="A519" s="2" t="b">
        <v>0</v>
      </c>
      <c r="B519" s="2" t="s">
        <v>22</v>
      </c>
      <c r="C519" s="2" t="s">
        <v>2462</v>
      </c>
      <c r="D519" s="2">
        <f t="shared" si="8"/>
        <v>8</v>
      </c>
      <c r="E519" s="2" t="s">
        <v>2463</v>
      </c>
      <c r="F519" s="2" t="s">
        <v>25</v>
      </c>
      <c r="G519" s="2">
        <v>8.7603899999999998E-3</v>
      </c>
      <c r="H519" s="2">
        <v>2.16052E-3</v>
      </c>
      <c r="I519" s="2">
        <v>1</v>
      </c>
      <c r="J519" s="2">
        <v>1</v>
      </c>
      <c r="K519" s="2">
        <v>2</v>
      </c>
      <c r="L519" s="2" t="s">
        <v>134</v>
      </c>
      <c r="M519" s="2" t="s">
        <v>2464</v>
      </c>
      <c r="N519" s="2" t="s">
        <v>136</v>
      </c>
      <c r="O519" s="2">
        <v>0</v>
      </c>
      <c r="P519" s="2">
        <v>935.51966000000004</v>
      </c>
      <c r="Q519" s="2" t="s">
        <v>22</v>
      </c>
      <c r="R519" s="2">
        <v>2</v>
      </c>
      <c r="S519" s="2">
        <v>468.26281999999998</v>
      </c>
      <c r="T519" s="2">
        <v>31.736699999999999</v>
      </c>
      <c r="U519" s="2">
        <v>2.8370000000000001E-3</v>
      </c>
      <c r="V519" s="2">
        <v>8.515E-3</v>
      </c>
      <c r="W519" s="2">
        <v>2.4500000000000002</v>
      </c>
    </row>
    <row r="520" spans="1:23" x14ac:dyDescent="0.25">
      <c r="A520" s="2" t="b">
        <v>0</v>
      </c>
      <c r="B520" s="2" t="s">
        <v>22</v>
      </c>
      <c r="C520" s="2" t="s">
        <v>2465</v>
      </c>
      <c r="D520" s="2">
        <f t="shared" si="8"/>
        <v>9</v>
      </c>
      <c r="E520" s="2" t="s">
        <v>2466</v>
      </c>
      <c r="F520" s="2" t="s">
        <v>25</v>
      </c>
      <c r="G520" s="2">
        <v>1.4278900000000001E-2</v>
      </c>
      <c r="H520" s="2">
        <v>2.16052E-3</v>
      </c>
      <c r="I520" s="2">
        <v>1</v>
      </c>
      <c r="J520" s="2">
        <v>1</v>
      </c>
      <c r="K520" s="2">
        <v>1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1017.51459</v>
      </c>
      <c r="Q520" s="2" t="s">
        <v>22</v>
      </c>
      <c r="R520" s="2">
        <v>2</v>
      </c>
      <c r="S520" s="2">
        <v>509.26107999999999</v>
      </c>
      <c r="T520" s="2">
        <v>26.443999999999999</v>
      </c>
      <c r="U520" s="2">
        <v>2.8370000000000001E-3</v>
      </c>
      <c r="V520" s="2">
        <v>1.376E-2</v>
      </c>
      <c r="W520" s="2">
        <v>2.75</v>
      </c>
    </row>
    <row r="521" spans="1:23" x14ac:dyDescent="0.25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1.26607E-2</v>
      </c>
      <c r="H521" s="2">
        <v>2.16052E-3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1114.5163600000001</v>
      </c>
      <c r="Q521" s="2" t="s">
        <v>22</v>
      </c>
      <c r="R521" s="2">
        <v>2</v>
      </c>
      <c r="S521" s="2">
        <v>557.76355000000001</v>
      </c>
      <c r="T521" s="2">
        <v>26.478000000000002</v>
      </c>
      <c r="U521" s="2">
        <v>2.8370000000000001E-3</v>
      </c>
      <c r="V521" s="2">
        <v>1.223E-2</v>
      </c>
      <c r="W521" s="2">
        <v>3.58</v>
      </c>
    </row>
    <row r="522" spans="1:23" x14ac:dyDescent="0.25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1.0269199999999999E-2</v>
      </c>
      <c r="H522" s="2">
        <v>2.16052E-3</v>
      </c>
      <c r="I522" s="2">
        <v>1</v>
      </c>
      <c r="J522" s="2">
        <v>1</v>
      </c>
      <c r="K522" s="2">
        <v>1</v>
      </c>
      <c r="L522" s="2" t="s">
        <v>2477</v>
      </c>
      <c r="M522" s="2" t="s">
        <v>2478</v>
      </c>
      <c r="N522" s="2" t="s">
        <v>2479</v>
      </c>
      <c r="O522" s="2">
        <v>0</v>
      </c>
      <c r="P522" s="2">
        <v>1032.5948900000001</v>
      </c>
      <c r="Q522" s="2" t="s">
        <v>22</v>
      </c>
      <c r="R522" s="2">
        <v>3</v>
      </c>
      <c r="S522" s="2">
        <v>344.86962999999997</v>
      </c>
      <c r="T522" s="2">
        <v>25.767600000000002</v>
      </c>
      <c r="U522" s="2">
        <v>2.8370000000000001E-3</v>
      </c>
      <c r="V522" s="2">
        <v>9.9830000000000006E-3</v>
      </c>
      <c r="W522" s="2">
        <v>1.83</v>
      </c>
    </row>
    <row r="523" spans="1:23" x14ac:dyDescent="0.25">
      <c r="A523" s="2" t="b">
        <v>0</v>
      </c>
      <c r="B523" s="2" t="s">
        <v>22</v>
      </c>
      <c r="C523" s="2" t="s">
        <v>2480</v>
      </c>
      <c r="D523" s="2">
        <f t="shared" si="8"/>
        <v>9</v>
      </c>
      <c r="E523" s="2" t="s">
        <v>2481</v>
      </c>
      <c r="F523" s="2" t="s">
        <v>25</v>
      </c>
      <c r="G523" s="2">
        <v>8.3256300000000005E-3</v>
      </c>
      <c r="H523" s="2">
        <v>2.16052E-3</v>
      </c>
      <c r="I523" s="2">
        <v>1</v>
      </c>
      <c r="J523" s="2">
        <v>1</v>
      </c>
      <c r="K523" s="2">
        <v>1</v>
      </c>
      <c r="L523" s="2" t="s">
        <v>2482</v>
      </c>
      <c r="M523" s="2" t="s">
        <v>2483</v>
      </c>
      <c r="N523" s="2" t="s">
        <v>2484</v>
      </c>
      <c r="O523" s="2">
        <v>0</v>
      </c>
      <c r="P523" s="2">
        <v>1017.51459</v>
      </c>
      <c r="Q523" s="2" t="s">
        <v>22</v>
      </c>
      <c r="R523" s="2">
        <v>2</v>
      </c>
      <c r="S523" s="2">
        <v>509.26056</v>
      </c>
      <c r="T523" s="2">
        <v>18.687000000000001</v>
      </c>
      <c r="U523" s="2">
        <v>2.8370000000000001E-3</v>
      </c>
      <c r="V523" s="2">
        <v>8.0920000000000002E-3</v>
      </c>
      <c r="W523" s="2">
        <v>2.1</v>
      </c>
    </row>
    <row r="524" spans="1:23" x14ac:dyDescent="0.25">
      <c r="A524" s="2" t="b">
        <v>0</v>
      </c>
      <c r="B524" s="2" t="s">
        <v>22</v>
      </c>
      <c r="C524" s="2" t="s">
        <v>2485</v>
      </c>
      <c r="D524" s="2">
        <f t="shared" si="8"/>
        <v>9</v>
      </c>
      <c r="E524" s="2" t="s">
        <v>2486</v>
      </c>
      <c r="F524" s="2" t="s">
        <v>1740</v>
      </c>
      <c r="G524" s="2">
        <v>1.50197E-2</v>
      </c>
      <c r="H524" s="2">
        <v>2.16052E-3</v>
      </c>
      <c r="I524" s="2">
        <v>1</v>
      </c>
      <c r="J524" s="2">
        <v>1</v>
      </c>
      <c r="K524" s="2">
        <v>1</v>
      </c>
      <c r="L524" s="2" t="s">
        <v>2487</v>
      </c>
      <c r="M524" s="2" t="s">
        <v>2488</v>
      </c>
      <c r="N524" s="2" t="s">
        <v>2489</v>
      </c>
      <c r="O524" s="2">
        <v>0</v>
      </c>
      <c r="P524" s="2">
        <v>1183.5775799999999</v>
      </c>
      <c r="Q524" s="2" t="s">
        <v>22</v>
      </c>
      <c r="R524" s="2">
        <v>2</v>
      </c>
      <c r="S524" s="2">
        <v>592.29229999999995</v>
      </c>
      <c r="T524" s="2">
        <v>24.294799999999999</v>
      </c>
      <c r="U524" s="2">
        <v>2.8370000000000001E-3</v>
      </c>
      <c r="V524" s="2">
        <v>1.4500000000000001E-2</v>
      </c>
      <c r="W524" s="2">
        <v>1.89</v>
      </c>
    </row>
    <row r="525" spans="1:23" x14ac:dyDescent="0.25">
      <c r="A525" s="2" t="b">
        <v>0</v>
      </c>
      <c r="B525" s="2" t="s">
        <v>22</v>
      </c>
      <c r="C525" s="2" t="s">
        <v>2490</v>
      </c>
      <c r="D525" s="2">
        <f t="shared" si="8"/>
        <v>9</v>
      </c>
      <c r="E525" s="2" t="s">
        <v>2491</v>
      </c>
      <c r="F525" s="2" t="s">
        <v>25</v>
      </c>
      <c r="G525" s="2">
        <v>1.10121E-2</v>
      </c>
      <c r="H525" s="2">
        <v>2.16052E-3</v>
      </c>
      <c r="I525" s="2">
        <v>1</v>
      </c>
      <c r="J525" s="2">
        <v>1</v>
      </c>
      <c r="K525" s="2">
        <v>1</v>
      </c>
      <c r="L525" s="2" t="s">
        <v>2492</v>
      </c>
      <c r="M525" s="2" t="s">
        <v>2493</v>
      </c>
      <c r="N525" s="2" t="s">
        <v>2494</v>
      </c>
      <c r="O525" s="2">
        <v>0</v>
      </c>
      <c r="P525" s="2">
        <v>921.47886000000005</v>
      </c>
      <c r="Q525" s="2" t="s">
        <v>22</v>
      </c>
      <c r="R525" s="2">
        <v>2</v>
      </c>
      <c r="S525" s="2">
        <v>461.24344000000002</v>
      </c>
      <c r="T525" s="2">
        <v>26.0289</v>
      </c>
      <c r="U525" s="2">
        <v>2.8370000000000001E-3</v>
      </c>
      <c r="V525" s="2">
        <v>1.0659999999999999E-2</v>
      </c>
      <c r="W525" s="2">
        <v>2.0499999999999998</v>
      </c>
    </row>
    <row r="526" spans="1:23" x14ac:dyDescent="0.25">
      <c r="A526" s="2" t="b">
        <v>0</v>
      </c>
      <c r="B526" s="2" t="s">
        <v>22</v>
      </c>
      <c r="C526" s="2" t="s">
        <v>2495</v>
      </c>
      <c r="D526" s="2">
        <f t="shared" si="8"/>
        <v>10</v>
      </c>
      <c r="E526" s="2" t="s">
        <v>2496</v>
      </c>
      <c r="F526" s="2" t="s">
        <v>25</v>
      </c>
      <c r="G526" s="2">
        <v>1.4831E-2</v>
      </c>
      <c r="H526" s="2">
        <v>2.16052E-3</v>
      </c>
      <c r="I526" s="2">
        <v>1</v>
      </c>
      <c r="J526" s="2">
        <v>1</v>
      </c>
      <c r="K526" s="2">
        <v>1</v>
      </c>
      <c r="L526" s="2" t="s">
        <v>2497</v>
      </c>
      <c r="M526" s="2" t="s">
        <v>2498</v>
      </c>
      <c r="N526" s="2" t="s">
        <v>2499</v>
      </c>
      <c r="O526" s="2">
        <v>0</v>
      </c>
      <c r="P526" s="2">
        <v>1013.50507</v>
      </c>
      <c r="Q526" s="2" t="s">
        <v>22</v>
      </c>
      <c r="R526" s="2">
        <v>2</v>
      </c>
      <c r="S526" s="2">
        <v>507.25677000000002</v>
      </c>
      <c r="T526" s="2">
        <v>23.238600000000002</v>
      </c>
      <c r="U526" s="2">
        <v>2.8370000000000001E-3</v>
      </c>
      <c r="V526" s="2">
        <v>1.431E-2</v>
      </c>
      <c r="W526" s="2">
        <v>2.4900000000000002</v>
      </c>
    </row>
    <row r="527" spans="1:23" x14ac:dyDescent="0.25">
      <c r="A527" s="2" t="b">
        <v>0</v>
      </c>
      <c r="B527" s="2" t="s">
        <v>22</v>
      </c>
      <c r="C527" s="2" t="s">
        <v>2500</v>
      </c>
      <c r="D527" s="2">
        <f t="shared" si="8"/>
        <v>10</v>
      </c>
      <c r="E527" s="2" t="s">
        <v>2501</v>
      </c>
      <c r="F527" s="2" t="s">
        <v>25</v>
      </c>
      <c r="G527" s="2">
        <v>1.11527E-2</v>
      </c>
      <c r="H527" s="2">
        <v>2.16052E-3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973.49490000000003</v>
      </c>
      <c r="Q527" s="2" t="s">
        <v>22</v>
      </c>
      <c r="R527" s="2">
        <v>2</v>
      </c>
      <c r="S527" s="2">
        <v>487.25054999999998</v>
      </c>
      <c r="T527" s="2">
        <v>22.373100000000001</v>
      </c>
      <c r="U527" s="2">
        <v>2.8370000000000001E-3</v>
      </c>
      <c r="V527" s="2">
        <v>1.082E-2</v>
      </c>
      <c r="W527" s="2">
        <v>1.78</v>
      </c>
    </row>
    <row r="528" spans="1:23" x14ac:dyDescent="0.25">
      <c r="A528" s="2" t="b">
        <v>0</v>
      </c>
      <c r="B528" s="2" t="s">
        <v>22</v>
      </c>
      <c r="C528" s="2" t="s">
        <v>2505</v>
      </c>
      <c r="D528" s="2">
        <f t="shared" si="8"/>
        <v>10</v>
      </c>
      <c r="E528" s="2" t="s">
        <v>2506</v>
      </c>
      <c r="F528" s="2" t="s">
        <v>25</v>
      </c>
      <c r="G528" s="2">
        <v>2.0451199999999999E-2</v>
      </c>
      <c r="H528" s="2">
        <v>2.16052E-3</v>
      </c>
      <c r="I528" s="2">
        <v>1</v>
      </c>
      <c r="J528" s="2">
        <v>1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1106.4901500000001</v>
      </c>
      <c r="Q528" s="2" t="s">
        <v>22</v>
      </c>
      <c r="R528" s="2">
        <v>2</v>
      </c>
      <c r="S528" s="2">
        <v>553.74963000000002</v>
      </c>
      <c r="T528" s="2">
        <v>31.647300000000001</v>
      </c>
      <c r="U528" s="2">
        <v>2.8370000000000001E-3</v>
      </c>
      <c r="V528" s="2">
        <v>1.967E-2</v>
      </c>
      <c r="W528" s="2">
        <v>2.56</v>
      </c>
    </row>
    <row r="529" spans="1:23" x14ac:dyDescent="0.25">
      <c r="A529" s="2" t="b">
        <v>0</v>
      </c>
      <c r="B529" s="2" t="s">
        <v>22</v>
      </c>
      <c r="C529" s="2" t="s">
        <v>2510</v>
      </c>
      <c r="D529" s="2">
        <f t="shared" si="8"/>
        <v>8</v>
      </c>
      <c r="E529" s="2" t="s">
        <v>2511</v>
      </c>
      <c r="F529" s="2" t="s">
        <v>25</v>
      </c>
      <c r="G529" s="2">
        <v>1.68272E-2</v>
      </c>
      <c r="H529" s="2">
        <v>2.16052E-3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953.48730999999998</v>
      </c>
      <c r="Q529" s="2" t="s">
        <v>22</v>
      </c>
      <c r="R529" s="2">
        <v>2</v>
      </c>
      <c r="S529" s="2">
        <v>477.24707000000001</v>
      </c>
      <c r="T529" s="2">
        <v>31.563300000000002</v>
      </c>
      <c r="U529" s="2">
        <v>2.8370000000000001E-3</v>
      </c>
      <c r="V529" s="2">
        <v>1.6230000000000001E-2</v>
      </c>
      <c r="W529" s="2">
        <v>2.02</v>
      </c>
    </row>
    <row r="530" spans="1:23" x14ac:dyDescent="0.25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7.8620600000000006E-3</v>
      </c>
      <c r="H530" s="2">
        <v>2.16052E-3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902.49417000000005</v>
      </c>
      <c r="Q530" s="2" t="s">
        <v>22</v>
      </c>
      <c r="R530" s="2">
        <v>2</v>
      </c>
      <c r="S530" s="2">
        <v>451.75119000000001</v>
      </c>
      <c r="T530" s="2">
        <v>29.726900000000001</v>
      </c>
      <c r="U530" s="2">
        <v>2.8370000000000001E-3</v>
      </c>
      <c r="V530" s="2">
        <v>7.6839999999999999E-3</v>
      </c>
      <c r="W530" s="2">
        <v>2.97</v>
      </c>
    </row>
    <row r="531" spans="1:23" x14ac:dyDescent="0.25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1.16592E-2</v>
      </c>
      <c r="H531" s="2">
        <v>2.16052E-3</v>
      </c>
      <c r="I531" s="2">
        <v>1</v>
      </c>
      <c r="J531" s="2">
        <v>2</v>
      </c>
      <c r="K531" s="2">
        <v>2</v>
      </c>
      <c r="L531" s="2" t="s">
        <v>996</v>
      </c>
      <c r="M531" s="2" t="s">
        <v>2522</v>
      </c>
      <c r="N531" s="2" t="s">
        <v>998</v>
      </c>
      <c r="O531" s="2">
        <v>0</v>
      </c>
      <c r="P531" s="2">
        <v>979.55710999999997</v>
      </c>
      <c r="Q531" s="2" t="s">
        <v>22</v>
      </c>
      <c r="R531" s="2">
        <v>2</v>
      </c>
      <c r="S531" s="2">
        <v>490.28194999999999</v>
      </c>
      <c r="T531" s="2">
        <v>18.626200000000001</v>
      </c>
      <c r="U531" s="2">
        <v>2.8370000000000001E-3</v>
      </c>
      <c r="V531" s="2">
        <v>1.1270000000000001E-2</v>
      </c>
      <c r="W531" s="2">
        <v>2.69</v>
      </c>
    </row>
    <row r="532" spans="1:23" x14ac:dyDescent="0.25">
      <c r="A532" s="2" t="b">
        <v>0</v>
      </c>
      <c r="B532" s="2" t="s">
        <v>22</v>
      </c>
      <c r="C532" s="2" t="s">
        <v>2523</v>
      </c>
      <c r="D532" s="2">
        <f t="shared" si="8"/>
        <v>9</v>
      </c>
      <c r="E532" s="2" t="s">
        <v>2524</v>
      </c>
      <c r="F532" s="2" t="s">
        <v>25</v>
      </c>
      <c r="G532" s="2">
        <v>1.8378700000000001E-2</v>
      </c>
      <c r="H532" s="2">
        <v>2.16052E-3</v>
      </c>
      <c r="I532" s="2">
        <v>1</v>
      </c>
      <c r="J532" s="2">
        <v>1</v>
      </c>
      <c r="K532" s="2">
        <v>1</v>
      </c>
      <c r="L532" s="2" t="s">
        <v>2525</v>
      </c>
      <c r="M532" s="2" t="s">
        <v>2526</v>
      </c>
      <c r="N532" s="2" t="s">
        <v>2527</v>
      </c>
      <c r="O532" s="2">
        <v>0</v>
      </c>
      <c r="P532" s="2">
        <v>953.49383999999998</v>
      </c>
      <c r="Q532" s="2" t="s">
        <v>22</v>
      </c>
      <c r="R532" s="2">
        <v>2</v>
      </c>
      <c r="S532" s="2">
        <v>477.25042999999999</v>
      </c>
      <c r="T532" s="2">
        <v>27.645399999999999</v>
      </c>
      <c r="U532" s="2">
        <v>2.8370000000000001E-3</v>
      </c>
      <c r="V532" s="2">
        <v>1.7690000000000001E-2</v>
      </c>
      <c r="W532" s="2">
        <v>2.21</v>
      </c>
    </row>
    <row r="533" spans="1:23" x14ac:dyDescent="0.25">
      <c r="A533" s="2" t="b">
        <v>0</v>
      </c>
      <c r="B533" s="2" t="s">
        <v>22</v>
      </c>
      <c r="C533" s="2" t="s">
        <v>2528</v>
      </c>
      <c r="D533" s="2">
        <f t="shared" si="8"/>
        <v>10</v>
      </c>
      <c r="E533" s="2" t="s">
        <v>2529</v>
      </c>
      <c r="F533" s="2" t="s">
        <v>25</v>
      </c>
      <c r="G533" s="2">
        <v>7.6643299999999996E-3</v>
      </c>
      <c r="H533" s="2">
        <v>2.16052E-3</v>
      </c>
      <c r="I533" s="2">
        <v>1</v>
      </c>
      <c r="J533" s="2">
        <v>2</v>
      </c>
      <c r="K533" s="2">
        <v>1</v>
      </c>
      <c r="L533" s="2" t="s">
        <v>2530</v>
      </c>
      <c r="M533" s="2" t="s">
        <v>2531</v>
      </c>
      <c r="N533" s="2" t="s">
        <v>2532</v>
      </c>
      <c r="O533" s="2">
        <v>0</v>
      </c>
      <c r="P533" s="2">
        <v>1135.51268</v>
      </c>
      <c r="Q533" s="2" t="s">
        <v>22</v>
      </c>
      <c r="R533" s="2">
        <v>2</v>
      </c>
      <c r="S533" s="2">
        <v>568.26074000000006</v>
      </c>
      <c r="T533" s="2">
        <v>15.5853</v>
      </c>
      <c r="U533" s="2">
        <v>2.8370000000000001E-3</v>
      </c>
      <c r="V533" s="2">
        <v>7.4609999999999998E-3</v>
      </c>
      <c r="W533" s="2">
        <v>2.4</v>
      </c>
    </row>
    <row r="534" spans="1:23" x14ac:dyDescent="0.25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1.00754E-2</v>
      </c>
      <c r="H534" s="2">
        <v>2.16052E-3</v>
      </c>
      <c r="I534" s="2">
        <v>1</v>
      </c>
      <c r="J534" s="2">
        <v>1</v>
      </c>
      <c r="K534" s="2">
        <v>1</v>
      </c>
      <c r="L534" s="2" t="s">
        <v>2535</v>
      </c>
      <c r="M534" s="2" t="s">
        <v>2536</v>
      </c>
      <c r="N534" s="2" t="s">
        <v>2537</v>
      </c>
      <c r="O534" s="2">
        <v>0</v>
      </c>
      <c r="P534" s="2">
        <v>1036.51703</v>
      </c>
      <c r="Q534" s="2" t="s">
        <v>22</v>
      </c>
      <c r="R534" s="2">
        <v>2</v>
      </c>
      <c r="S534" s="2">
        <v>518.76275999999996</v>
      </c>
      <c r="T534" s="2">
        <v>20.156700000000001</v>
      </c>
      <c r="U534" s="2">
        <v>2.8370000000000001E-3</v>
      </c>
      <c r="V534" s="2">
        <v>9.7850000000000003E-3</v>
      </c>
      <c r="W534" s="2">
        <v>2.31</v>
      </c>
    </row>
    <row r="535" spans="1:23" x14ac:dyDescent="0.25">
      <c r="A535" s="2" t="b">
        <v>0</v>
      </c>
      <c r="B535" s="2" t="s">
        <v>22</v>
      </c>
      <c r="C535" s="2" t="s">
        <v>2538</v>
      </c>
      <c r="D535" s="2">
        <f t="shared" si="8"/>
        <v>11</v>
      </c>
      <c r="E535" s="2" t="s">
        <v>2539</v>
      </c>
      <c r="F535" s="2" t="s">
        <v>25</v>
      </c>
      <c r="G535" s="2">
        <v>8.4322700000000004E-3</v>
      </c>
      <c r="H535" s="2">
        <v>2.16052E-3</v>
      </c>
      <c r="I535" s="2">
        <v>1</v>
      </c>
      <c r="J535" s="2">
        <v>2</v>
      </c>
      <c r="K535" s="2">
        <v>1</v>
      </c>
      <c r="L535" s="2" t="s">
        <v>1196</v>
      </c>
      <c r="M535" s="2" t="s">
        <v>2540</v>
      </c>
      <c r="N535" s="2" t="s">
        <v>1198</v>
      </c>
      <c r="O535" s="2">
        <v>0</v>
      </c>
      <c r="P535" s="2">
        <v>1068.5320099999999</v>
      </c>
      <c r="Q535" s="2" t="s">
        <v>22</v>
      </c>
      <c r="R535" s="2">
        <v>2</v>
      </c>
      <c r="S535" s="2">
        <v>534.77057000000002</v>
      </c>
      <c r="T535" s="2">
        <v>20.7315</v>
      </c>
      <c r="U535" s="2">
        <v>2.8370000000000001E-3</v>
      </c>
      <c r="V535" s="2">
        <v>8.201E-3</v>
      </c>
      <c r="W535" s="2">
        <v>2.4700000000000002</v>
      </c>
    </row>
    <row r="536" spans="1:23" x14ac:dyDescent="0.25">
      <c r="A536" s="2" t="b">
        <v>0</v>
      </c>
      <c r="B536" s="2" t="s">
        <v>22</v>
      </c>
      <c r="C536" s="2" t="s">
        <v>2541</v>
      </c>
      <c r="D536" s="2">
        <f t="shared" si="8"/>
        <v>9</v>
      </c>
      <c r="E536" s="2" t="s">
        <v>2542</v>
      </c>
      <c r="F536" s="2" t="s">
        <v>25</v>
      </c>
      <c r="G536" s="2">
        <v>1.23438E-2</v>
      </c>
      <c r="H536" s="2">
        <v>2.16052E-3</v>
      </c>
      <c r="I536" s="2">
        <v>1</v>
      </c>
      <c r="J536" s="2">
        <v>1</v>
      </c>
      <c r="K536" s="2">
        <v>1</v>
      </c>
      <c r="L536" s="2" t="s">
        <v>2543</v>
      </c>
      <c r="M536" s="2" t="s">
        <v>2544</v>
      </c>
      <c r="N536" s="2" t="s">
        <v>2545</v>
      </c>
      <c r="O536" s="2">
        <v>0</v>
      </c>
      <c r="P536" s="2">
        <v>1132.5494000000001</v>
      </c>
      <c r="Q536" s="2" t="s">
        <v>22</v>
      </c>
      <c r="R536" s="2">
        <v>2</v>
      </c>
      <c r="S536" s="2">
        <v>566.77752999999996</v>
      </c>
      <c r="T536" s="2">
        <v>17.868099999999998</v>
      </c>
      <c r="U536" s="2">
        <v>2.8370000000000001E-3</v>
      </c>
      <c r="V536" s="2">
        <v>1.196E-2</v>
      </c>
      <c r="W536" s="2">
        <v>1.91</v>
      </c>
    </row>
    <row r="537" spans="1:23" x14ac:dyDescent="0.25">
      <c r="A537" s="2" t="b">
        <v>0</v>
      </c>
      <c r="B537" s="2" t="s">
        <v>22</v>
      </c>
      <c r="C537" s="2" t="s">
        <v>2546</v>
      </c>
      <c r="D537" s="2">
        <f t="shared" si="8"/>
        <v>9</v>
      </c>
      <c r="E537" s="2" t="s">
        <v>2547</v>
      </c>
      <c r="F537" s="2" t="s">
        <v>25</v>
      </c>
      <c r="G537" s="2">
        <v>1.86115E-2</v>
      </c>
      <c r="H537" s="2">
        <v>2.16052E-3</v>
      </c>
      <c r="I537" s="2">
        <v>1</v>
      </c>
      <c r="J537" s="2">
        <v>1</v>
      </c>
      <c r="K537" s="2">
        <v>1</v>
      </c>
      <c r="L537" s="2" t="s">
        <v>2548</v>
      </c>
      <c r="M537" s="2" t="s">
        <v>2549</v>
      </c>
      <c r="N537" s="2" t="s">
        <v>2550</v>
      </c>
      <c r="O537" s="2">
        <v>0</v>
      </c>
      <c r="P537" s="2">
        <v>1019.47925</v>
      </c>
      <c r="Q537" s="2" t="s">
        <v>22</v>
      </c>
      <c r="R537" s="2">
        <v>2</v>
      </c>
      <c r="S537" s="2">
        <v>510.24347</v>
      </c>
      <c r="T537" s="2">
        <v>28.534199999999998</v>
      </c>
      <c r="U537" s="2">
        <v>2.8370000000000001E-3</v>
      </c>
      <c r="V537" s="2">
        <v>1.7930000000000001E-2</v>
      </c>
      <c r="W537" s="2">
        <v>1.82</v>
      </c>
    </row>
    <row r="538" spans="1:23" x14ac:dyDescent="0.25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1.5798199999999998E-2</v>
      </c>
      <c r="H538" s="2">
        <v>2.16052E-3</v>
      </c>
      <c r="I538" s="2">
        <v>1</v>
      </c>
      <c r="J538" s="2">
        <v>4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1037.48981</v>
      </c>
      <c r="Q538" s="2" t="s">
        <v>22</v>
      </c>
      <c r="R538" s="2">
        <v>2</v>
      </c>
      <c r="S538" s="2">
        <v>519.24847</v>
      </c>
      <c r="T538" s="2">
        <v>21.722799999999999</v>
      </c>
      <c r="U538" s="2">
        <v>2.8370000000000001E-3</v>
      </c>
      <c r="V538" s="2">
        <v>1.525E-2</v>
      </c>
      <c r="W538" s="2">
        <v>2.15</v>
      </c>
    </row>
    <row r="539" spans="1:23" x14ac:dyDescent="0.25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1.4188900000000001E-2</v>
      </c>
      <c r="H539" s="2">
        <v>2.16052E-3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978.48909000000003</v>
      </c>
      <c r="Q539" s="2" t="s">
        <v>22</v>
      </c>
      <c r="R539" s="2">
        <v>2</v>
      </c>
      <c r="S539" s="2">
        <v>489.74779999999998</v>
      </c>
      <c r="T539" s="2">
        <v>21.773199999999999</v>
      </c>
      <c r="U539" s="2">
        <v>2.8370000000000001E-3</v>
      </c>
      <c r="V539" s="2">
        <v>1.3729999999999999E-2</v>
      </c>
      <c r="W539" s="2">
        <v>2.2000000000000002</v>
      </c>
    </row>
    <row r="540" spans="1:23" x14ac:dyDescent="0.25">
      <c r="A540" s="2" t="b">
        <v>0</v>
      </c>
      <c r="B540" s="2" t="s">
        <v>22</v>
      </c>
      <c r="C540" s="2" t="s">
        <v>2561</v>
      </c>
      <c r="D540" s="2">
        <f t="shared" si="8"/>
        <v>9</v>
      </c>
      <c r="E540" s="2" t="s">
        <v>2562</v>
      </c>
      <c r="F540" s="2" t="s">
        <v>25</v>
      </c>
      <c r="G540" s="2">
        <v>1.34033E-2</v>
      </c>
      <c r="H540" s="2">
        <v>2.16052E-3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983.46802000000002</v>
      </c>
      <c r="Q540" s="2" t="s">
        <v>22</v>
      </c>
      <c r="R540" s="2">
        <v>2</v>
      </c>
      <c r="S540" s="2">
        <v>492.23746</v>
      </c>
      <c r="T540" s="2">
        <v>22.7165</v>
      </c>
      <c r="U540" s="2">
        <v>2.8370000000000001E-3</v>
      </c>
      <c r="V540" s="2">
        <v>1.2930000000000001E-2</v>
      </c>
      <c r="W540" s="2">
        <v>2.31</v>
      </c>
    </row>
    <row r="541" spans="1:23" x14ac:dyDescent="0.25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1.4278900000000001E-2</v>
      </c>
      <c r="H541" s="2">
        <v>2.16052E-3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1041.5285100000001</v>
      </c>
      <c r="Q541" s="2" t="s">
        <v>22</v>
      </c>
      <c r="R541" s="2">
        <v>2</v>
      </c>
      <c r="S541" s="2">
        <v>521.26868000000002</v>
      </c>
      <c r="T541" s="2">
        <v>33.618200000000002</v>
      </c>
      <c r="U541" s="2">
        <v>2.8370000000000001E-3</v>
      </c>
      <c r="V541" s="2">
        <v>1.38E-2</v>
      </c>
      <c r="W541" s="2">
        <v>1.83</v>
      </c>
    </row>
    <row r="542" spans="1:23" x14ac:dyDescent="0.25">
      <c r="A542" s="2" t="b">
        <v>0</v>
      </c>
      <c r="B542" s="2" t="s">
        <v>22</v>
      </c>
      <c r="C542" s="2" t="s">
        <v>2571</v>
      </c>
      <c r="D542" s="2">
        <f t="shared" si="8"/>
        <v>10</v>
      </c>
      <c r="E542" s="2" t="s">
        <v>2572</v>
      </c>
      <c r="F542" s="2" t="s">
        <v>25</v>
      </c>
      <c r="G542" s="2">
        <v>1.7697399999999999E-2</v>
      </c>
      <c r="H542" s="2">
        <v>2.16052E-3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1063.4989399999999</v>
      </c>
      <c r="Q542" s="2" t="s">
        <v>22</v>
      </c>
      <c r="R542" s="2">
        <v>2</v>
      </c>
      <c r="S542" s="2">
        <v>532.25354000000004</v>
      </c>
      <c r="T542" s="2">
        <v>20.310199999999998</v>
      </c>
      <c r="U542" s="2">
        <v>2.8370000000000001E-3</v>
      </c>
      <c r="V542" s="2">
        <v>1.7010000000000001E-2</v>
      </c>
      <c r="W542" s="2">
        <v>2.0699999999999998</v>
      </c>
    </row>
    <row r="543" spans="1:23" x14ac:dyDescent="0.25">
      <c r="A543" s="2" t="b">
        <v>0</v>
      </c>
      <c r="B543" s="2" t="s">
        <v>22</v>
      </c>
      <c r="C543" s="2" t="s">
        <v>2576</v>
      </c>
      <c r="D543" s="2">
        <f t="shared" si="8"/>
        <v>7</v>
      </c>
      <c r="E543" s="2" t="s">
        <v>2577</v>
      </c>
      <c r="F543" s="2" t="s">
        <v>25</v>
      </c>
      <c r="G543" s="2">
        <v>1.29856E-2</v>
      </c>
      <c r="H543" s="2">
        <v>2.16052E-3</v>
      </c>
      <c r="I543" s="2">
        <v>1</v>
      </c>
      <c r="J543" s="2">
        <v>14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850.52575000000002</v>
      </c>
      <c r="Q543" s="2" t="s">
        <v>22</v>
      </c>
      <c r="R543" s="2">
        <v>2</v>
      </c>
      <c r="S543" s="2">
        <v>425.76648</v>
      </c>
      <c r="T543" s="2">
        <v>26.9937</v>
      </c>
      <c r="U543" s="2">
        <v>2.8370000000000001E-3</v>
      </c>
      <c r="V543" s="2">
        <v>1.259E-2</v>
      </c>
      <c r="W543" s="2">
        <v>1.98</v>
      </c>
    </row>
    <row r="544" spans="1:23" x14ac:dyDescent="0.25">
      <c r="A544" s="2" t="b">
        <v>0</v>
      </c>
      <c r="B544" s="2" t="s">
        <v>22</v>
      </c>
      <c r="C544" s="2" t="s">
        <v>2581</v>
      </c>
      <c r="D544" s="2">
        <f t="shared" si="8"/>
        <v>9</v>
      </c>
      <c r="E544" s="2" t="s">
        <v>2582</v>
      </c>
      <c r="F544" s="2" t="s">
        <v>25</v>
      </c>
      <c r="G544" s="2">
        <v>1.9819099999999999E-2</v>
      </c>
      <c r="H544" s="2">
        <v>2.16052E-3</v>
      </c>
      <c r="I544" s="2">
        <v>1</v>
      </c>
      <c r="J544" s="2">
        <v>1</v>
      </c>
      <c r="K544" s="2">
        <v>1</v>
      </c>
      <c r="L544" s="2" t="s">
        <v>2583</v>
      </c>
      <c r="M544" s="2" t="s">
        <v>2584</v>
      </c>
      <c r="N544" s="2" t="s">
        <v>2585</v>
      </c>
      <c r="O544" s="2">
        <v>0</v>
      </c>
      <c r="P544" s="2">
        <v>1088.5371</v>
      </c>
      <c r="Q544" s="2" t="s">
        <v>22</v>
      </c>
      <c r="R544" s="2">
        <v>2</v>
      </c>
      <c r="S544" s="2">
        <v>544.77373999999998</v>
      </c>
      <c r="T544" s="2">
        <v>21.149899999999999</v>
      </c>
      <c r="U544" s="2">
        <v>2.8370000000000001E-3</v>
      </c>
      <c r="V544" s="2">
        <v>1.9060000000000001E-2</v>
      </c>
      <c r="W544" s="2">
        <v>1.91</v>
      </c>
    </row>
    <row r="545" spans="1:23" x14ac:dyDescent="0.25">
      <c r="A545" s="2" t="b">
        <v>0</v>
      </c>
      <c r="B545" s="2" t="s">
        <v>22</v>
      </c>
      <c r="C545" s="2" t="s">
        <v>2586</v>
      </c>
      <c r="D545" s="2">
        <f t="shared" si="8"/>
        <v>9</v>
      </c>
      <c r="E545" s="2" t="s">
        <v>2587</v>
      </c>
      <c r="F545" s="2" t="s">
        <v>25</v>
      </c>
      <c r="G545" s="2">
        <v>1.0668E-2</v>
      </c>
      <c r="H545" s="2">
        <v>2.16052E-3</v>
      </c>
      <c r="I545" s="2">
        <v>1</v>
      </c>
      <c r="J545" s="2">
        <v>1</v>
      </c>
      <c r="K545" s="2">
        <v>1</v>
      </c>
      <c r="L545" s="2" t="s">
        <v>2588</v>
      </c>
      <c r="M545" s="2" t="s">
        <v>2589</v>
      </c>
      <c r="N545" s="2" t="s">
        <v>2590</v>
      </c>
      <c r="O545" s="2">
        <v>0</v>
      </c>
      <c r="P545" s="2">
        <v>1019.49048</v>
      </c>
      <c r="Q545" s="2" t="s">
        <v>22</v>
      </c>
      <c r="R545" s="2">
        <v>2</v>
      </c>
      <c r="S545" s="2">
        <v>510.24991</v>
      </c>
      <c r="T545" s="2">
        <v>19.442</v>
      </c>
      <c r="U545" s="2">
        <v>2.8370000000000001E-3</v>
      </c>
      <c r="V545" s="2">
        <v>1.035E-2</v>
      </c>
      <c r="W545" s="2">
        <v>1.69</v>
      </c>
    </row>
    <row r="546" spans="1:23" x14ac:dyDescent="0.25">
      <c r="A546" s="2" t="b">
        <v>0</v>
      </c>
      <c r="B546" s="2" t="s">
        <v>22</v>
      </c>
      <c r="C546" s="2" t="s">
        <v>2591</v>
      </c>
      <c r="D546" s="2">
        <f t="shared" si="8"/>
        <v>9</v>
      </c>
      <c r="E546" s="2" t="s">
        <v>2592</v>
      </c>
      <c r="F546" s="2" t="s">
        <v>25</v>
      </c>
      <c r="G546" s="2">
        <v>9.7603299999999994E-3</v>
      </c>
      <c r="H546" s="2">
        <v>2.16052E-3</v>
      </c>
      <c r="I546" s="2">
        <v>1</v>
      </c>
      <c r="J546" s="2">
        <v>1</v>
      </c>
      <c r="K546" s="2">
        <v>1</v>
      </c>
      <c r="L546" s="2" t="s">
        <v>2593</v>
      </c>
      <c r="M546" s="2" t="s">
        <v>2594</v>
      </c>
      <c r="N546" s="2" t="s">
        <v>2595</v>
      </c>
      <c r="O546" s="2">
        <v>0</v>
      </c>
      <c r="P546" s="2">
        <v>964.54620999999997</v>
      </c>
      <c r="Q546" s="2" t="s">
        <v>22</v>
      </c>
      <c r="R546" s="2">
        <v>2</v>
      </c>
      <c r="S546" s="2">
        <v>482.77652</v>
      </c>
      <c r="T546" s="2">
        <v>24.355599999999999</v>
      </c>
      <c r="U546" s="2">
        <v>2.8370000000000001E-3</v>
      </c>
      <c r="V546" s="2">
        <v>9.4649999999999995E-3</v>
      </c>
      <c r="W546" s="2">
        <v>2.4900000000000002</v>
      </c>
    </row>
    <row r="547" spans="1:23" x14ac:dyDescent="0.25">
      <c r="A547" s="2" t="b">
        <v>0</v>
      </c>
      <c r="B547" s="2" t="s">
        <v>22</v>
      </c>
      <c r="C547" s="2" t="s">
        <v>2596</v>
      </c>
      <c r="D547" s="2">
        <f t="shared" si="8"/>
        <v>8</v>
      </c>
      <c r="E547" s="2" t="s">
        <v>2597</v>
      </c>
      <c r="F547" s="2" t="s">
        <v>25</v>
      </c>
      <c r="G547" s="2">
        <v>8.7048300000000002E-3</v>
      </c>
      <c r="H547" s="2">
        <v>2.16052E-3</v>
      </c>
      <c r="I547" s="2">
        <v>1</v>
      </c>
      <c r="J547" s="2">
        <v>2</v>
      </c>
      <c r="K547" s="2">
        <v>1</v>
      </c>
      <c r="L547" s="2" t="s">
        <v>2598</v>
      </c>
      <c r="M547" s="2" t="s">
        <v>2599</v>
      </c>
      <c r="N547" s="2" t="s">
        <v>2600</v>
      </c>
      <c r="O547" s="2">
        <v>0</v>
      </c>
      <c r="P547" s="2">
        <v>853.39512999999999</v>
      </c>
      <c r="Q547" s="2" t="s">
        <v>22</v>
      </c>
      <c r="R547" s="2">
        <v>2</v>
      </c>
      <c r="S547" s="2">
        <v>427.20145000000002</v>
      </c>
      <c r="T547" s="2">
        <v>15.835100000000001</v>
      </c>
      <c r="U547" s="2">
        <v>2.8370000000000001E-3</v>
      </c>
      <c r="V547" s="2">
        <v>8.4709999999999994E-3</v>
      </c>
      <c r="W547" s="2">
        <v>1.74</v>
      </c>
    </row>
    <row r="548" spans="1:23" x14ac:dyDescent="0.25">
      <c r="A548" s="2" t="b">
        <v>0</v>
      </c>
      <c r="B548" s="2" t="s">
        <v>22</v>
      </c>
      <c r="C548" s="2" t="s">
        <v>2601</v>
      </c>
      <c r="D548" s="2">
        <f t="shared" si="8"/>
        <v>9</v>
      </c>
      <c r="E548" s="2" t="s">
        <v>2602</v>
      </c>
      <c r="F548" s="2" t="s">
        <v>25</v>
      </c>
      <c r="G548" s="2">
        <v>1.8494799999999999E-2</v>
      </c>
      <c r="H548" s="2">
        <v>2.16052E-3</v>
      </c>
      <c r="I548" s="2">
        <v>1</v>
      </c>
      <c r="J548" s="2">
        <v>1</v>
      </c>
      <c r="K548" s="2">
        <v>1</v>
      </c>
      <c r="L548" s="2" t="s">
        <v>2603</v>
      </c>
      <c r="M548" s="2" t="s">
        <v>2604</v>
      </c>
      <c r="N548" s="2" t="s">
        <v>2605</v>
      </c>
      <c r="O548" s="2">
        <v>0</v>
      </c>
      <c r="P548" s="2">
        <v>1052.54449</v>
      </c>
      <c r="Q548" s="2" t="s">
        <v>22</v>
      </c>
      <c r="R548" s="2">
        <v>2</v>
      </c>
      <c r="S548" s="2">
        <v>526.77562999999998</v>
      </c>
      <c r="T548" s="2">
        <v>34.516199999999998</v>
      </c>
      <c r="U548" s="2">
        <v>2.8370000000000001E-3</v>
      </c>
      <c r="V548" s="2">
        <v>1.779E-2</v>
      </c>
      <c r="W548" s="2">
        <v>2.4900000000000002</v>
      </c>
    </row>
    <row r="549" spans="1:23" x14ac:dyDescent="0.25">
      <c r="A549" s="2" t="b">
        <v>0</v>
      </c>
      <c r="B549" s="2" t="s">
        <v>22</v>
      </c>
      <c r="C549" s="2" t="s">
        <v>2606</v>
      </c>
      <c r="D549" s="2">
        <f t="shared" si="8"/>
        <v>8</v>
      </c>
      <c r="E549" s="2" t="s">
        <v>2607</v>
      </c>
      <c r="F549" s="2" t="s">
        <v>25</v>
      </c>
      <c r="G549" s="2">
        <v>1.9944E-2</v>
      </c>
      <c r="H549" s="2">
        <v>2.16052E-3</v>
      </c>
      <c r="I549" s="2">
        <v>1</v>
      </c>
      <c r="J549" s="2">
        <v>15</v>
      </c>
      <c r="K549" s="2">
        <v>1</v>
      </c>
      <c r="L549" s="2" t="s">
        <v>2608</v>
      </c>
      <c r="M549" s="2" t="s">
        <v>2609</v>
      </c>
      <c r="N549" s="2" t="s">
        <v>2610</v>
      </c>
      <c r="O549" s="2">
        <v>0</v>
      </c>
      <c r="P549" s="2">
        <v>867.49343999999996</v>
      </c>
      <c r="Q549" s="2" t="s">
        <v>22</v>
      </c>
      <c r="R549" s="2">
        <v>2</v>
      </c>
      <c r="S549" s="2">
        <v>434.25067000000001</v>
      </c>
      <c r="T549" s="2">
        <v>15.9937</v>
      </c>
      <c r="U549" s="2">
        <v>2.8370000000000001E-3</v>
      </c>
      <c r="V549" s="2">
        <v>1.9099999999999999E-2</v>
      </c>
      <c r="W549" s="2">
        <v>2.06</v>
      </c>
    </row>
    <row r="550" spans="1:23" x14ac:dyDescent="0.25">
      <c r="A550" s="2" t="b">
        <v>0</v>
      </c>
      <c r="B550" s="2" t="s">
        <v>22</v>
      </c>
      <c r="C550" s="2" t="s">
        <v>2611</v>
      </c>
      <c r="D550" s="2">
        <f t="shared" si="8"/>
        <v>10</v>
      </c>
      <c r="E550" s="2" t="s">
        <v>2612</v>
      </c>
      <c r="F550" s="2" t="s">
        <v>25</v>
      </c>
      <c r="G550" s="2">
        <v>8.4860999999999999E-3</v>
      </c>
      <c r="H550" s="2">
        <v>2.16052E-3</v>
      </c>
      <c r="I550" s="2">
        <v>1</v>
      </c>
      <c r="J550" s="2">
        <v>6</v>
      </c>
      <c r="K550" s="2">
        <v>1</v>
      </c>
      <c r="L550" s="2" t="s">
        <v>842</v>
      </c>
      <c r="M550" s="2" t="s">
        <v>2613</v>
      </c>
      <c r="N550" s="2" t="s">
        <v>844</v>
      </c>
      <c r="O550" s="2">
        <v>0</v>
      </c>
      <c r="P550" s="2">
        <v>924.47852</v>
      </c>
      <c r="Q550" s="2" t="s">
        <v>22</v>
      </c>
      <c r="R550" s="2">
        <v>2</v>
      </c>
      <c r="S550" s="2">
        <v>462.74252000000001</v>
      </c>
      <c r="T550" s="2">
        <v>31.449000000000002</v>
      </c>
      <c r="U550" s="2">
        <v>2.8370000000000001E-3</v>
      </c>
      <c r="V550" s="2">
        <v>8.2679999999999993E-3</v>
      </c>
      <c r="W550" s="2">
        <v>2.97</v>
      </c>
    </row>
    <row r="551" spans="1:23" x14ac:dyDescent="0.25">
      <c r="A551" s="2" t="b">
        <v>0</v>
      </c>
      <c r="B551" s="2" t="s">
        <v>22</v>
      </c>
      <c r="C551" s="2" t="s">
        <v>2614</v>
      </c>
      <c r="D551" s="2">
        <f t="shared" si="8"/>
        <v>10</v>
      </c>
      <c r="E551" s="2" t="s">
        <v>2615</v>
      </c>
      <c r="F551" s="2" t="s">
        <v>25</v>
      </c>
      <c r="G551" s="2">
        <v>1.32347E-2</v>
      </c>
      <c r="H551" s="2">
        <v>2.16052E-3</v>
      </c>
      <c r="I551" s="2">
        <v>1</v>
      </c>
      <c r="J551" s="2">
        <v>1</v>
      </c>
      <c r="K551" s="2">
        <v>1</v>
      </c>
      <c r="L551" s="2" t="s">
        <v>1529</v>
      </c>
      <c r="M551" s="2" t="s">
        <v>2616</v>
      </c>
      <c r="N551" s="2" t="s">
        <v>1531</v>
      </c>
      <c r="O551" s="2">
        <v>0</v>
      </c>
      <c r="P551" s="2">
        <v>1075.5054600000001</v>
      </c>
      <c r="Q551" s="2" t="s">
        <v>22</v>
      </c>
      <c r="R551" s="2">
        <v>2</v>
      </c>
      <c r="S551" s="2">
        <v>538.25689999999997</v>
      </c>
      <c r="T551" s="2">
        <v>25.183599999999998</v>
      </c>
      <c r="U551" s="2">
        <v>2.8370000000000001E-3</v>
      </c>
      <c r="V551" s="2">
        <v>1.2829999999999999E-2</v>
      </c>
      <c r="W551" s="2">
        <v>3.06</v>
      </c>
    </row>
    <row r="552" spans="1:23" x14ac:dyDescent="0.25">
      <c r="A552" s="2" t="b">
        <v>0</v>
      </c>
      <c r="B552" s="2" t="s">
        <v>22</v>
      </c>
      <c r="C552" s="2" t="s">
        <v>2617</v>
      </c>
      <c r="D552" s="2">
        <f t="shared" si="8"/>
        <v>10</v>
      </c>
      <c r="E552" s="2" t="s">
        <v>2618</v>
      </c>
      <c r="F552" s="2" t="s">
        <v>25</v>
      </c>
      <c r="G552" s="2">
        <v>2.0839799999999999E-2</v>
      </c>
      <c r="H552" s="2">
        <v>2.16052E-3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1143.5793000000001</v>
      </c>
      <c r="Q552" s="2" t="s">
        <v>22</v>
      </c>
      <c r="R552" s="2">
        <v>2</v>
      </c>
      <c r="S552" s="2">
        <v>572.29340000000002</v>
      </c>
      <c r="T552" s="2">
        <v>37.258099999999999</v>
      </c>
      <c r="U552" s="2">
        <v>2.8370000000000001E-3</v>
      </c>
      <c r="V552" s="2">
        <v>1.9959999999999999E-2</v>
      </c>
      <c r="W552" s="2">
        <v>2.0299999999999998</v>
      </c>
    </row>
    <row r="553" spans="1:23" x14ac:dyDescent="0.25">
      <c r="A553" s="2" t="b">
        <v>0</v>
      </c>
      <c r="B553" s="2" t="s">
        <v>22</v>
      </c>
      <c r="C553" s="2" t="s">
        <v>2622</v>
      </c>
      <c r="D553" s="2">
        <f t="shared" si="8"/>
        <v>10</v>
      </c>
      <c r="E553" s="2" t="s">
        <v>2623</v>
      </c>
      <c r="F553" s="2" t="s">
        <v>25</v>
      </c>
      <c r="G553" s="2">
        <v>1.3834300000000001E-2</v>
      </c>
      <c r="H553" s="2">
        <v>2.16052E-3</v>
      </c>
      <c r="I553" s="2">
        <v>1</v>
      </c>
      <c r="J553" s="2">
        <v>3</v>
      </c>
      <c r="K553" s="2">
        <v>1</v>
      </c>
      <c r="L553" s="2" t="s">
        <v>2624</v>
      </c>
      <c r="M553" s="2" t="s">
        <v>2625</v>
      </c>
      <c r="N553" s="2" t="s">
        <v>2626</v>
      </c>
      <c r="O553" s="2">
        <v>0</v>
      </c>
      <c r="P553" s="2">
        <v>1088.5119500000001</v>
      </c>
      <c r="Q553" s="2" t="s">
        <v>22</v>
      </c>
      <c r="R553" s="2">
        <v>2</v>
      </c>
      <c r="S553" s="2">
        <v>544.76038000000005</v>
      </c>
      <c r="T553" s="2">
        <v>17.543900000000001</v>
      </c>
      <c r="U553" s="2">
        <v>2.8370000000000001E-3</v>
      </c>
      <c r="V553" s="2">
        <v>1.337E-2</v>
      </c>
      <c r="W553" s="2">
        <v>1.65</v>
      </c>
    </row>
    <row r="554" spans="1:23" x14ac:dyDescent="0.25">
      <c r="A554" s="2" t="b">
        <v>0</v>
      </c>
      <c r="B554" s="2" t="s">
        <v>22</v>
      </c>
      <c r="C554" s="2" t="s">
        <v>2627</v>
      </c>
      <c r="D554" s="2">
        <f t="shared" si="8"/>
        <v>9</v>
      </c>
      <c r="E554" s="2" t="s">
        <v>2628</v>
      </c>
      <c r="F554" s="2" t="s">
        <v>25</v>
      </c>
      <c r="G554" s="2">
        <v>1.0668E-2</v>
      </c>
      <c r="H554" s="2">
        <v>2.16052E-3</v>
      </c>
      <c r="I554" s="2">
        <v>1</v>
      </c>
      <c r="J554" s="2">
        <v>1</v>
      </c>
      <c r="K554" s="2">
        <v>1</v>
      </c>
      <c r="L554" s="2" t="s">
        <v>2629</v>
      </c>
      <c r="M554" s="2" t="s">
        <v>2630</v>
      </c>
      <c r="N554" s="2" t="s">
        <v>2631</v>
      </c>
      <c r="O554" s="2">
        <v>0</v>
      </c>
      <c r="P554" s="2">
        <v>1070.4822899999999</v>
      </c>
      <c r="Q554" s="2" t="s">
        <v>22</v>
      </c>
      <c r="R554" s="2">
        <v>2</v>
      </c>
      <c r="S554" s="2">
        <v>535.74474999999995</v>
      </c>
      <c r="T554" s="2">
        <v>35.952199999999998</v>
      </c>
      <c r="U554" s="2">
        <v>2.8370000000000001E-3</v>
      </c>
      <c r="V554" s="2">
        <v>1.0359999999999999E-2</v>
      </c>
      <c r="W554" s="2">
        <v>1.9</v>
      </c>
    </row>
    <row r="555" spans="1:23" x14ac:dyDescent="0.25">
      <c r="A555" s="2" t="b">
        <v>0</v>
      </c>
      <c r="B555" s="2" t="s">
        <v>22</v>
      </c>
      <c r="C555" s="2" t="s">
        <v>2632</v>
      </c>
      <c r="D555" s="2">
        <f t="shared" si="8"/>
        <v>9</v>
      </c>
      <c r="E555" s="2" t="s">
        <v>2633</v>
      </c>
      <c r="F555" s="2" t="s">
        <v>25</v>
      </c>
      <c r="G555" s="2">
        <v>1.3834300000000001E-2</v>
      </c>
      <c r="H555" s="2">
        <v>2.16052E-3</v>
      </c>
      <c r="I555" s="2">
        <v>1</v>
      </c>
      <c r="J555" s="2">
        <v>1</v>
      </c>
      <c r="K555" s="2">
        <v>1</v>
      </c>
      <c r="L555" s="2" t="s">
        <v>2634</v>
      </c>
      <c r="M555" s="2" t="s">
        <v>2635</v>
      </c>
      <c r="N555" s="2" t="s">
        <v>2636</v>
      </c>
      <c r="O555" s="2">
        <v>0</v>
      </c>
      <c r="P555" s="2">
        <v>1015.45785</v>
      </c>
      <c r="Q555" s="2" t="s">
        <v>22</v>
      </c>
      <c r="R555" s="2">
        <v>2</v>
      </c>
      <c r="S555" s="2">
        <v>508.23266999999998</v>
      </c>
      <c r="T555" s="2">
        <v>21.901800000000001</v>
      </c>
      <c r="U555" s="2">
        <v>2.8370000000000001E-3</v>
      </c>
      <c r="V555" s="2">
        <v>1.337E-2</v>
      </c>
      <c r="W555" s="2">
        <v>2.5</v>
      </c>
    </row>
    <row r="556" spans="1:23" x14ac:dyDescent="0.25">
      <c r="A556" s="2" t="b">
        <v>0</v>
      </c>
      <c r="B556" s="2" t="s">
        <v>22</v>
      </c>
      <c r="C556" s="2" t="s">
        <v>2637</v>
      </c>
      <c r="D556" s="2">
        <f t="shared" si="8"/>
        <v>9</v>
      </c>
      <c r="E556" s="2" t="s">
        <v>2638</v>
      </c>
      <c r="F556" s="2" t="s">
        <v>25</v>
      </c>
      <c r="G556" s="2">
        <v>1.68272E-2</v>
      </c>
      <c r="H556" s="2">
        <v>2.16052E-3</v>
      </c>
      <c r="I556" s="2">
        <v>1</v>
      </c>
      <c r="J556" s="2">
        <v>1</v>
      </c>
      <c r="K556" s="2">
        <v>1</v>
      </c>
      <c r="L556" s="2" t="s">
        <v>2535</v>
      </c>
      <c r="M556" s="2" t="s">
        <v>2639</v>
      </c>
      <c r="N556" s="2" t="s">
        <v>2537</v>
      </c>
      <c r="O556" s="2">
        <v>0</v>
      </c>
      <c r="P556" s="2">
        <v>1114.54152</v>
      </c>
      <c r="Q556" s="2" t="s">
        <v>22</v>
      </c>
      <c r="R556" s="2">
        <v>2</v>
      </c>
      <c r="S556" s="2">
        <v>557.77472</v>
      </c>
      <c r="T556" s="2">
        <v>30.418199999999999</v>
      </c>
      <c r="U556" s="2">
        <v>2.8370000000000001E-3</v>
      </c>
      <c r="V556" s="2">
        <v>1.6219999999999998E-2</v>
      </c>
      <c r="W556" s="2">
        <v>2.4300000000000002</v>
      </c>
    </row>
    <row r="557" spans="1:23" x14ac:dyDescent="0.25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8.5947799999999998E-3</v>
      </c>
      <c r="H557" s="2">
        <v>2.16052E-3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1053.4636</v>
      </c>
      <c r="Q557" s="2" t="s">
        <v>22</v>
      </c>
      <c r="R557" s="2">
        <v>2</v>
      </c>
      <c r="S557" s="2">
        <v>527.23584000000005</v>
      </c>
      <c r="T557" s="2">
        <v>23.542999999999999</v>
      </c>
      <c r="U557" s="2">
        <v>2.8370000000000001E-3</v>
      </c>
      <c r="V557" s="2">
        <v>8.3859999999999994E-3</v>
      </c>
      <c r="W557" s="2">
        <v>2.46</v>
      </c>
    </row>
    <row r="558" spans="1:23" x14ac:dyDescent="0.25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1.25807E-2</v>
      </c>
      <c r="H558" s="2">
        <v>2.16052E-3</v>
      </c>
      <c r="I558" s="2">
        <v>1</v>
      </c>
      <c r="J558" s="2">
        <v>1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1043.58438</v>
      </c>
      <c r="Q558" s="2" t="s">
        <v>22</v>
      </c>
      <c r="R558" s="2">
        <v>2</v>
      </c>
      <c r="S558" s="2">
        <v>522.29565000000002</v>
      </c>
      <c r="T558" s="2">
        <v>28.251799999999999</v>
      </c>
      <c r="U558" s="2">
        <v>2.8370000000000001E-3</v>
      </c>
      <c r="V558" s="2">
        <v>1.2149999999999999E-2</v>
      </c>
      <c r="W558" s="2">
        <v>2.44</v>
      </c>
    </row>
    <row r="559" spans="1:23" x14ac:dyDescent="0.25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1.3068099999999999E-2</v>
      </c>
      <c r="H559" s="2">
        <v>2.16052E-3</v>
      </c>
      <c r="I559" s="2">
        <v>1</v>
      </c>
      <c r="J559" s="2">
        <v>1</v>
      </c>
      <c r="K559" s="2">
        <v>1</v>
      </c>
      <c r="L559" s="2" t="s">
        <v>2652</v>
      </c>
      <c r="M559" s="2" t="s">
        <v>2653</v>
      </c>
      <c r="N559" s="2" t="s">
        <v>2654</v>
      </c>
      <c r="O559" s="2">
        <v>0</v>
      </c>
      <c r="P559" s="2">
        <v>1043.5731499999999</v>
      </c>
      <c r="Q559" s="2" t="s">
        <v>22</v>
      </c>
      <c r="R559" s="2">
        <v>2</v>
      </c>
      <c r="S559" s="2">
        <v>522.29047000000003</v>
      </c>
      <c r="T559" s="2">
        <v>29.358899999999998</v>
      </c>
      <c r="U559" s="2">
        <v>2.8370000000000001E-3</v>
      </c>
      <c r="V559" s="2">
        <v>1.265E-2</v>
      </c>
      <c r="W559" s="2">
        <v>2.2799999999999998</v>
      </c>
    </row>
    <row r="560" spans="1:23" x14ac:dyDescent="0.25">
      <c r="A560" s="2" t="b">
        <v>0</v>
      </c>
      <c r="B560" s="2" t="s">
        <v>22</v>
      </c>
      <c r="C560" s="2" t="s">
        <v>2655</v>
      </c>
      <c r="D560" s="2">
        <f t="shared" si="8"/>
        <v>9</v>
      </c>
      <c r="E560" s="2" t="s">
        <v>2656</v>
      </c>
      <c r="F560" s="2" t="s">
        <v>25</v>
      </c>
      <c r="G560" s="2">
        <v>1.4831E-2</v>
      </c>
      <c r="H560" s="2">
        <v>2.16052E-3</v>
      </c>
      <c r="I560" s="2">
        <v>1</v>
      </c>
      <c r="J560" s="2">
        <v>1</v>
      </c>
      <c r="K560" s="2">
        <v>1</v>
      </c>
      <c r="L560" s="2" t="s">
        <v>2657</v>
      </c>
      <c r="M560" s="2" t="s">
        <v>2658</v>
      </c>
      <c r="N560" s="2" t="s">
        <v>2659</v>
      </c>
      <c r="O560" s="2">
        <v>0</v>
      </c>
      <c r="P560" s="2">
        <v>1049.5295699999999</v>
      </c>
      <c r="Q560" s="2" t="s">
        <v>22</v>
      </c>
      <c r="R560" s="2">
        <v>2</v>
      </c>
      <c r="S560" s="2">
        <v>525.26940999999999</v>
      </c>
      <c r="T560" s="2">
        <v>28.421800000000001</v>
      </c>
      <c r="U560" s="2">
        <v>2.8370000000000001E-3</v>
      </c>
      <c r="V560" s="2">
        <v>1.435E-2</v>
      </c>
      <c r="W560" s="2">
        <v>2.41</v>
      </c>
    </row>
    <row r="561" spans="1:23" x14ac:dyDescent="0.25">
      <c r="A561" s="2" t="b">
        <v>0</v>
      </c>
      <c r="B561" s="2" t="s">
        <v>22</v>
      </c>
      <c r="C561" s="2" t="s">
        <v>2660</v>
      </c>
      <c r="D561" s="2">
        <f t="shared" si="8"/>
        <v>9</v>
      </c>
      <c r="E561" s="2" t="s">
        <v>2661</v>
      </c>
      <c r="F561" s="2" t="s">
        <v>25</v>
      </c>
      <c r="G561" s="2">
        <v>1.8263399999999999E-2</v>
      </c>
      <c r="H561" s="2">
        <v>2.16052E-3</v>
      </c>
      <c r="I561" s="2">
        <v>1</v>
      </c>
      <c r="J561" s="2">
        <v>1</v>
      </c>
      <c r="K561" s="2">
        <v>1</v>
      </c>
      <c r="L561" s="2" t="s">
        <v>2662</v>
      </c>
      <c r="M561" s="2" t="s">
        <v>2663</v>
      </c>
      <c r="N561" s="2" t="s">
        <v>2664</v>
      </c>
      <c r="O561" s="2">
        <v>0</v>
      </c>
      <c r="P561" s="2">
        <v>1004.57751</v>
      </c>
      <c r="Q561" s="2" t="s">
        <v>22</v>
      </c>
      <c r="R561" s="2">
        <v>2</v>
      </c>
      <c r="S561" s="2">
        <v>502.79315000000003</v>
      </c>
      <c r="T561" s="2">
        <v>37.2742</v>
      </c>
      <c r="U561" s="2">
        <v>2.8370000000000001E-3</v>
      </c>
      <c r="V561" s="2">
        <v>1.7590000000000001E-2</v>
      </c>
      <c r="W561" s="2">
        <v>2.88</v>
      </c>
    </row>
    <row r="562" spans="1:23" x14ac:dyDescent="0.25">
      <c r="A562" s="2" t="b">
        <v>0</v>
      </c>
      <c r="B562" s="2" t="s">
        <v>22</v>
      </c>
      <c r="C562" s="2" t="s">
        <v>2665</v>
      </c>
      <c r="D562" s="2">
        <f t="shared" si="8"/>
        <v>9</v>
      </c>
      <c r="E562" s="2" t="s">
        <v>2666</v>
      </c>
      <c r="F562" s="2" t="s">
        <v>25</v>
      </c>
      <c r="G562" s="2">
        <v>1.39221E-2</v>
      </c>
      <c r="H562" s="2">
        <v>2.16052E-3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1076.57348</v>
      </c>
      <c r="Q562" s="2" t="s">
        <v>22</v>
      </c>
      <c r="R562" s="2">
        <v>2</v>
      </c>
      <c r="S562" s="2">
        <v>538.79094999999995</v>
      </c>
      <c r="T562" s="2">
        <v>34.124200000000002</v>
      </c>
      <c r="U562" s="2">
        <v>2.8370000000000001E-3</v>
      </c>
      <c r="V562" s="2">
        <v>1.342E-2</v>
      </c>
      <c r="W562" s="2">
        <v>2.0699999999999998</v>
      </c>
    </row>
    <row r="563" spans="1:23" x14ac:dyDescent="0.25">
      <c r="A563" s="2" t="b">
        <v>0</v>
      </c>
      <c r="B563" s="2" t="s">
        <v>22</v>
      </c>
      <c r="C563" s="2" t="s">
        <v>2670</v>
      </c>
      <c r="D563" s="2">
        <f t="shared" si="8"/>
        <v>11</v>
      </c>
      <c r="E563" s="2" t="s">
        <v>2671</v>
      </c>
      <c r="F563" s="2" t="s">
        <v>25</v>
      </c>
      <c r="G563" s="2">
        <v>1.80349E-2</v>
      </c>
      <c r="H563" s="2">
        <v>2.16052E-3</v>
      </c>
      <c r="I563" s="2">
        <v>1</v>
      </c>
      <c r="J563" s="2">
        <v>1</v>
      </c>
      <c r="K563" s="2">
        <v>1</v>
      </c>
      <c r="L563" s="2" t="s">
        <v>2593</v>
      </c>
      <c r="M563" s="2" t="s">
        <v>2672</v>
      </c>
      <c r="N563" s="2" t="s">
        <v>2595</v>
      </c>
      <c r="O563" s="2">
        <v>0</v>
      </c>
      <c r="P563" s="2">
        <v>1267.6416200000001</v>
      </c>
      <c r="Q563" s="2" t="s">
        <v>22</v>
      </c>
      <c r="R563" s="2">
        <v>2</v>
      </c>
      <c r="S563" s="2">
        <v>634.3252</v>
      </c>
      <c r="T563" s="2">
        <v>34.424599999999998</v>
      </c>
      <c r="U563" s="2">
        <v>2.8370000000000001E-3</v>
      </c>
      <c r="V563" s="2">
        <v>1.7319999999999999E-2</v>
      </c>
      <c r="W563" s="2">
        <v>2.62</v>
      </c>
    </row>
    <row r="564" spans="1:23" x14ac:dyDescent="0.25">
      <c r="A564" s="2" t="b">
        <v>0</v>
      </c>
      <c r="B564" s="2" t="s">
        <v>22</v>
      </c>
      <c r="C564" s="2" t="s">
        <v>2673</v>
      </c>
      <c r="D564" s="2">
        <f t="shared" si="8"/>
        <v>9</v>
      </c>
      <c r="E564" s="2" t="s">
        <v>2674</v>
      </c>
      <c r="F564" s="2" t="s">
        <v>25</v>
      </c>
      <c r="G564" s="2">
        <v>2.0451199999999999E-2</v>
      </c>
      <c r="H564" s="2">
        <v>2.16052E-3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975.45303999999999</v>
      </c>
      <c r="Q564" s="2" t="s">
        <v>22</v>
      </c>
      <c r="R564" s="2">
        <v>2</v>
      </c>
      <c r="S564" s="2">
        <v>488.23041000000001</v>
      </c>
      <c r="T564" s="2">
        <v>26.916799999999999</v>
      </c>
      <c r="U564" s="2">
        <v>2.8370000000000001E-3</v>
      </c>
      <c r="V564" s="2">
        <v>1.966E-2</v>
      </c>
      <c r="W564" s="2">
        <v>1.4</v>
      </c>
    </row>
    <row r="565" spans="1:23" x14ac:dyDescent="0.25">
      <c r="A565" s="2" t="b">
        <v>0</v>
      </c>
      <c r="B565" s="2" t="s">
        <v>22</v>
      </c>
      <c r="C565" s="2" t="s">
        <v>2678</v>
      </c>
      <c r="D565" s="2">
        <f t="shared" si="8"/>
        <v>10</v>
      </c>
      <c r="E565" s="2" t="s">
        <v>2679</v>
      </c>
      <c r="F565" s="2" t="s">
        <v>25</v>
      </c>
      <c r="G565" s="2">
        <v>1.39221E-2</v>
      </c>
      <c r="H565" s="2">
        <v>2.16052E-3</v>
      </c>
      <c r="I565" s="2">
        <v>1</v>
      </c>
      <c r="J565" s="2">
        <v>1</v>
      </c>
      <c r="K565" s="2">
        <v>1</v>
      </c>
      <c r="L565" s="2" t="s">
        <v>2048</v>
      </c>
      <c r="M565" s="2" t="s">
        <v>2680</v>
      </c>
      <c r="N565" s="2" t="s">
        <v>2050</v>
      </c>
      <c r="O565" s="2">
        <v>0</v>
      </c>
      <c r="P565" s="2">
        <v>1252.58042</v>
      </c>
      <c r="Q565" s="2" t="s">
        <v>22</v>
      </c>
      <c r="R565" s="2">
        <v>2</v>
      </c>
      <c r="S565" s="2">
        <v>626.79425000000003</v>
      </c>
      <c r="T565" s="2">
        <v>21.9757</v>
      </c>
      <c r="U565" s="2">
        <v>2.8370000000000001E-3</v>
      </c>
      <c r="V565" s="2">
        <v>1.342E-2</v>
      </c>
      <c r="W565" s="2">
        <v>2.15</v>
      </c>
    </row>
    <row r="566" spans="1:23" x14ac:dyDescent="0.25">
      <c r="A566" s="2" t="b">
        <v>0</v>
      </c>
      <c r="B566" s="2" t="s">
        <v>22</v>
      </c>
      <c r="C566" s="2" t="s">
        <v>2681</v>
      </c>
      <c r="D566" s="2">
        <f t="shared" si="8"/>
        <v>9</v>
      </c>
      <c r="E566" s="2" t="s">
        <v>2682</v>
      </c>
      <c r="F566" s="2" t="s">
        <v>25</v>
      </c>
      <c r="G566" s="2">
        <v>8.0648400000000002E-3</v>
      </c>
      <c r="H566" s="2">
        <v>2.16052E-3</v>
      </c>
      <c r="I566" s="2">
        <v>1</v>
      </c>
      <c r="J566" s="2">
        <v>1</v>
      </c>
      <c r="K566" s="2">
        <v>1</v>
      </c>
      <c r="L566" s="2" t="s">
        <v>2683</v>
      </c>
      <c r="M566" s="2" t="s">
        <v>2684</v>
      </c>
      <c r="N566" s="2" t="s">
        <v>2685</v>
      </c>
      <c r="O566" s="2">
        <v>0</v>
      </c>
      <c r="P566" s="2">
        <v>1092.5935500000001</v>
      </c>
      <c r="Q566" s="2" t="s">
        <v>22</v>
      </c>
      <c r="R566" s="2">
        <v>2</v>
      </c>
      <c r="S566" s="2">
        <v>546.80053999999996</v>
      </c>
      <c r="T566" s="2">
        <v>40.395499999999998</v>
      </c>
      <c r="U566" s="2">
        <v>2.8370000000000001E-3</v>
      </c>
      <c r="V566" s="2">
        <v>7.8600000000000007E-3</v>
      </c>
      <c r="W566" s="2">
        <v>2.5</v>
      </c>
    </row>
    <row r="567" spans="1:23" x14ac:dyDescent="0.25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25</v>
      </c>
      <c r="G567" s="2">
        <v>1.6721400000000001E-2</v>
      </c>
      <c r="H567" s="2">
        <v>2.16052E-3</v>
      </c>
      <c r="I567" s="2">
        <v>1</v>
      </c>
      <c r="J567" s="2">
        <v>1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972.53603999999996</v>
      </c>
      <c r="Q567" s="2" t="s">
        <v>22</v>
      </c>
      <c r="R567" s="2">
        <v>2</v>
      </c>
      <c r="S567" s="2">
        <v>486.77251999999999</v>
      </c>
      <c r="T567" s="2">
        <v>38.341099999999997</v>
      </c>
      <c r="U567" s="2">
        <v>2.8370000000000001E-3</v>
      </c>
      <c r="V567" s="2">
        <v>1.6129999999999999E-2</v>
      </c>
      <c r="W567" s="2">
        <v>2.02</v>
      </c>
    </row>
    <row r="568" spans="1:23" x14ac:dyDescent="0.25">
      <c r="A568" s="2" t="b">
        <v>0</v>
      </c>
      <c r="B568" s="2" t="s">
        <v>22</v>
      </c>
      <c r="C568" s="2" t="s">
        <v>2691</v>
      </c>
      <c r="D568" s="2">
        <f t="shared" si="8"/>
        <v>11</v>
      </c>
      <c r="E568" s="2" t="s">
        <v>2692</v>
      </c>
      <c r="F568" s="2" t="s">
        <v>25</v>
      </c>
      <c r="G568" s="2">
        <v>9.5759999999999994E-3</v>
      </c>
      <c r="H568" s="2">
        <v>2.16052E-3</v>
      </c>
      <c r="I568" s="2">
        <v>1</v>
      </c>
      <c r="J568" s="2">
        <v>1</v>
      </c>
      <c r="K568" s="2">
        <v>1</v>
      </c>
      <c r="L568" s="2" t="s">
        <v>1658</v>
      </c>
      <c r="M568" s="2" t="s">
        <v>2693</v>
      </c>
      <c r="N568" s="2" t="s">
        <v>1660</v>
      </c>
      <c r="O568" s="2">
        <v>0</v>
      </c>
      <c r="P568" s="2">
        <v>1173.5018399999999</v>
      </c>
      <c r="Q568" s="2" t="s">
        <v>22</v>
      </c>
      <c r="R568" s="2">
        <v>2</v>
      </c>
      <c r="S568" s="2">
        <v>587.25487999999996</v>
      </c>
      <c r="T568" s="2">
        <v>18.3368</v>
      </c>
      <c r="U568" s="2">
        <v>2.8370000000000001E-3</v>
      </c>
      <c r="V568" s="2">
        <v>9.3189999999999992E-3</v>
      </c>
      <c r="W568" s="2">
        <v>2.63</v>
      </c>
    </row>
    <row r="569" spans="1:23" x14ac:dyDescent="0.25">
      <c r="A569" s="2" t="b">
        <v>0</v>
      </c>
      <c r="B569" s="2" t="s">
        <v>22</v>
      </c>
      <c r="C569" s="2" t="s">
        <v>2694</v>
      </c>
      <c r="D569" s="2">
        <f t="shared" si="8"/>
        <v>9</v>
      </c>
      <c r="E569" s="2" t="s">
        <v>2695</v>
      </c>
      <c r="F569" s="2" t="s">
        <v>25</v>
      </c>
      <c r="G569" s="2">
        <v>1.05334E-2</v>
      </c>
      <c r="H569" s="2">
        <v>2.16052E-3</v>
      </c>
      <c r="I569" s="2">
        <v>1</v>
      </c>
      <c r="J569" s="2">
        <v>1</v>
      </c>
      <c r="K569" s="2">
        <v>1</v>
      </c>
      <c r="L569" s="2" t="s">
        <v>2696</v>
      </c>
      <c r="M569" s="2" t="s">
        <v>2697</v>
      </c>
      <c r="N569" s="2" t="s">
        <v>2698</v>
      </c>
      <c r="O569" s="2">
        <v>0</v>
      </c>
      <c r="P569" s="2">
        <v>943.58226000000002</v>
      </c>
      <c r="Q569" s="2" t="s">
        <v>22</v>
      </c>
      <c r="R569" s="2">
        <v>2</v>
      </c>
      <c r="S569" s="2">
        <v>472.29468000000003</v>
      </c>
      <c r="T569" s="2">
        <v>39.098500000000001</v>
      </c>
      <c r="U569" s="2">
        <v>2.8370000000000001E-3</v>
      </c>
      <c r="V569" s="2">
        <v>1.0200000000000001E-2</v>
      </c>
      <c r="W569" s="2">
        <v>1.88</v>
      </c>
    </row>
    <row r="570" spans="1:23" x14ac:dyDescent="0.25">
      <c r="A570" s="2" t="b">
        <v>0</v>
      </c>
      <c r="B570" s="2" t="s">
        <v>22</v>
      </c>
      <c r="C570" s="2" t="s">
        <v>2699</v>
      </c>
      <c r="D570" s="2">
        <f t="shared" si="8"/>
        <v>10</v>
      </c>
      <c r="E570" s="2" t="s">
        <v>2700</v>
      </c>
      <c r="F570" s="2" t="s">
        <v>25</v>
      </c>
      <c r="G570" s="2">
        <v>1.05334E-2</v>
      </c>
      <c r="H570" s="2">
        <v>2.16052E-3</v>
      </c>
      <c r="I570" s="2">
        <v>1</v>
      </c>
      <c r="J570" s="2">
        <v>1</v>
      </c>
      <c r="K570" s="2">
        <v>1</v>
      </c>
      <c r="L570" s="2" t="s">
        <v>2701</v>
      </c>
      <c r="M570" s="2" t="s">
        <v>2702</v>
      </c>
      <c r="N570" s="2" t="s">
        <v>2703</v>
      </c>
      <c r="O570" s="2">
        <v>0</v>
      </c>
      <c r="P570" s="2">
        <v>1195.62049</v>
      </c>
      <c r="Q570" s="2" t="s">
        <v>22</v>
      </c>
      <c r="R570" s="2">
        <v>2</v>
      </c>
      <c r="S570" s="2">
        <v>598.31371999999999</v>
      </c>
      <c r="T570" s="2">
        <v>34.315199999999997</v>
      </c>
      <c r="U570" s="2">
        <v>2.8370000000000001E-3</v>
      </c>
      <c r="V570" s="2">
        <v>1.021E-2</v>
      </c>
      <c r="W570" s="2">
        <v>2.58</v>
      </c>
    </row>
    <row r="571" spans="1:23" x14ac:dyDescent="0.25">
      <c r="A571" s="2" t="b">
        <v>0</v>
      </c>
      <c r="B571" s="2" t="s">
        <v>22</v>
      </c>
      <c r="C571" s="2" t="s">
        <v>2704</v>
      </c>
      <c r="D571" s="2">
        <f t="shared" si="8"/>
        <v>10</v>
      </c>
      <c r="E571" s="2" t="s">
        <v>2705</v>
      </c>
      <c r="F571" s="2" t="s">
        <v>25</v>
      </c>
      <c r="G571" s="2">
        <v>9.8225499999999993E-3</v>
      </c>
      <c r="H571" s="2">
        <v>2.16052E-3</v>
      </c>
      <c r="I571" s="2">
        <v>1</v>
      </c>
      <c r="J571" s="2">
        <v>1</v>
      </c>
      <c r="K571" s="2">
        <v>1</v>
      </c>
      <c r="L571" s="2" t="s">
        <v>491</v>
      </c>
      <c r="M571" s="2" t="s">
        <v>2706</v>
      </c>
      <c r="N571" s="2" t="s">
        <v>493</v>
      </c>
      <c r="O571" s="2">
        <v>0</v>
      </c>
      <c r="P571" s="2">
        <v>1101.58986</v>
      </c>
      <c r="Q571" s="2" t="s">
        <v>22</v>
      </c>
      <c r="R571" s="2">
        <v>2</v>
      </c>
      <c r="S571" s="2">
        <v>551.29882999999995</v>
      </c>
      <c r="T571" s="2">
        <v>25.941700000000001</v>
      </c>
      <c r="U571" s="2">
        <v>2.8370000000000001E-3</v>
      </c>
      <c r="V571" s="2">
        <v>9.5610000000000001E-3</v>
      </c>
      <c r="W571" s="2">
        <v>2.31</v>
      </c>
    </row>
    <row r="572" spans="1:23" x14ac:dyDescent="0.25">
      <c r="A572" s="2" t="b">
        <v>0</v>
      </c>
      <c r="B572" s="2" t="s">
        <v>22</v>
      </c>
      <c r="C572" s="2" t="s">
        <v>2707</v>
      </c>
      <c r="D572" s="2">
        <f t="shared" si="8"/>
        <v>10</v>
      </c>
      <c r="E572" s="2" t="s">
        <v>2708</v>
      </c>
      <c r="F572" s="2" t="s">
        <v>25</v>
      </c>
      <c r="G572" s="2">
        <v>1.45524E-2</v>
      </c>
      <c r="H572" s="2">
        <v>2.16052E-3</v>
      </c>
      <c r="I572" s="2">
        <v>1</v>
      </c>
      <c r="J572" s="2">
        <v>1</v>
      </c>
      <c r="K572" s="2">
        <v>1</v>
      </c>
      <c r="L572" s="2" t="s">
        <v>2709</v>
      </c>
      <c r="M572" s="2" t="s">
        <v>2710</v>
      </c>
      <c r="N572" s="2" t="s">
        <v>2711</v>
      </c>
      <c r="O572" s="2">
        <v>0</v>
      </c>
      <c r="P572" s="2">
        <v>1102.5527500000001</v>
      </c>
      <c r="Q572" s="2" t="s">
        <v>22</v>
      </c>
      <c r="R572" s="2">
        <v>2</v>
      </c>
      <c r="S572" s="2">
        <v>551.78052000000002</v>
      </c>
      <c r="T572" s="2">
        <v>29.440799999999999</v>
      </c>
      <c r="U572" s="2">
        <v>2.8370000000000001E-3</v>
      </c>
      <c r="V572" s="2">
        <v>1.405E-2</v>
      </c>
      <c r="W572" s="2">
        <v>2.82</v>
      </c>
    </row>
    <row r="573" spans="1:23" x14ac:dyDescent="0.25">
      <c r="A573" s="2" t="b">
        <v>0</v>
      </c>
      <c r="B573" s="2" t="s">
        <v>22</v>
      </c>
      <c r="C573" s="2" t="s">
        <v>1641</v>
      </c>
      <c r="D573" s="2">
        <f t="shared" si="8"/>
        <v>9</v>
      </c>
      <c r="E573" s="2" t="s">
        <v>1642</v>
      </c>
      <c r="F573" s="2" t="s">
        <v>1829</v>
      </c>
      <c r="G573" s="2">
        <v>1.2188299999999999E-2</v>
      </c>
      <c r="H573" s="2">
        <v>2.16052E-3</v>
      </c>
      <c r="I573" s="2">
        <v>1</v>
      </c>
      <c r="J573" s="2">
        <v>1</v>
      </c>
      <c r="K573" s="2">
        <v>1</v>
      </c>
      <c r="L573" s="2" t="s">
        <v>1643</v>
      </c>
      <c r="M573" s="2" t="s">
        <v>1644</v>
      </c>
      <c r="N573" s="2" t="s">
        <v>1645</v>
      </c>
      <c r="O573" s="2">
        <v>0</v>
      </c>
      <c r="P573" s="2">
        <v>1100.4676999999999</v>
      </c>
      <c r="Q573" s="2" t="s">
        <v>22</v>
      </c>
      <c r="R573" s="2">
        <v>2</v>
      </c>
      <c r="S573" s="2">
        <v>550.73810000000003</v>
      </c>
      <c r="T573" s="2">
        <v>20.760400000000001</v>
      </c>
      <c r="U573" s="2">
        <v>2.8370000000000001E-3</v>
      </c>
      <c r="V573" s="2">
        <v>1.1769999999999999E-2</v>
      </c>
      <c r="W573" s="2">
        <v>2.4300000000000002</v>
      </c>
    </row>
    <row r="574" spans="1:23" x14ac:dyDescent="0.25">
      <c r="A574" s="2" t="b">
        <v>0</v>
      </c>
      <c r="B574" s="2" t="s">
        <v>22</v>
      </c>
      <c r="C574" s="2" t="s">
        <v>2712</v>
      </c>
      <c r="D574" s="2">
        <f t="shared" si="8"/>
        <v>9</v>
      </c>
      <c r="E574" s="2" t="s">
        <v>2713</v>
      </c>
      <c r="F574" s="2" t="s">
        <v>25</v>
      </c>
      <c r="G574" s="2">
        <v>7.6643299999999996E-3</v>
      </c>
      <c r="H574" s="2">
        <v>2.16052E-3</v>
      </c>
      <c r="I574" s="2">
        <v>1</v>
      </c>
      <c r="J574" s="2">
        <v>1</v>
      </c>
      <c r="K574" s="2">
        <v>1</v>
      </c>
      <c r="L574" s="2" t="s">
        <v>2714</v>
      </c>
      <c r="M574" s="2" t="s">
        <v>2715</v>
      </c>
      <c r="N574" s="2" t="s">
        <v>2716</v>
      </c>
      <c r="O574" s="2">
        <v>0</v>
      </c>
      <c r="P574" s="2">
        <v>953.49383999999998</v>
      </c>
      <c r="Q574" s="2" t="s">
        <v>22</v>
      </c>
      <c r="R574" s="2">
        <v>2</v>
      </c>
      <c r="S574" s="2">
        <v>477.25</v>
      </c>
      <c r="T574" s="2">
        <v>28.930900000000001</v>
      </c>
      <c r="U574" s="2">
        <v>2.8370000000000001E-3</v>
      </c>
      <c r="V574" s="2">
        <v>7.463E-3</v>
      </c>
      <c r="W574" s="2">
        <v>2.63</v>
      </c>
    </row>
    <row r="575" spans="1:23" x14ac:dyDescent="0.25">
      <c r="A575" s="2" t="b">
        <v>0</v>
      </c>
      <c r="B575" s="2" t="s">
        <v>22</v>
      </c>
      <c r="C575" s="2" t="s">
        <v>2717</v>
      </c>
      <c r="D575" s="2">
        <f t="shared" si="8"/>
        <v>9</v>
      </c>
      <c r="E575" s="2" t="s">
        <v>2718</v>
      </c>
      <c r="F575" s="2" t="s">
        <v>25</v>
      </c>
      <c r="G575" s="2">
        <v>1.02042E-2</v>
      </c>
      <c r="H575" s="2">
        <v>2.16052E-3</v>
      </c>
      <c r="I575" s="2">
        <v>1</v>
      </c>
      <c r="J575" s="2">
        <v>1</v>
      </c>
      <c r="K575" s="2">
        <v>1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879.39954</v>
      </c>
      <c r="Q575" s="2" t="s">
        <v>22</v>
      </c>
      <c r="R575" s="2">
        <v>2</v>
      </c>
      <c r="S575" s="2">
        <v>440.20346000000001</v>
      </c>
      <c r="T575" s="2">
        <v>39.564999999999998</v>
      </c>
      <c r="U575" s="2">
        <v>2.8370000000000001E-3</v>
      </c>
      <c r="V575" s="2">
        <v>9.8949999999999993E-3</v>
      </c>
      <c r="W575" s="2">
        <v>1.82</v>
      </c>
    </row>
    <row r="576" spans="1:23" x14ac:dyDescent="0.25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25</v>
      </c>
      <c r="G576" s="2">
        <v>1.7040699999999999E-2</v>
      </c>
      <c r="H576" s="2">
        <v>2.16052E-3</v>
      </c>
      <c r="I576" s="2">
        <v>1</v>
      </c>
      <c r="J576" s="2">
        <v>1</v>
      </c>
      <c r="K576" s="2">
        <v>1</v>
      </c>
      <c r="L576" s="2" t="s">
        <v>2724</v>
      </c>
      <c r="M576" s="2" t="s">
        <v>2725</v>
      </c>
      <c r="N576" s="2" t="s">
        <v>2726</v>
      </c>
      <c r="O576" s="2">
        <v>0</v>
      </c>
      <c r="P576" s="2">
        <v>959.49450999999999</v>
      </c>
      <c r="Q576" s="2" t="s">
        <v>22</v>
      </c>
      <c r="R576" s="2">
        <v>2</v>
      </c>
      <c r="S576" s="2">
        <v>480.25049000000001</v>
      </c>
      <c r="T576" s="2">
        <v>29.073799999999999</v>
      </c>
      <c r="U576" s="2">
        <v>2.8370000000000001E-3</v>
      </c>
      <c r="V576" s="2">
        <v>1.6420000000000001E-2</v>
      </c>
      <c r="W576" s="2">
        <v>2.08</v>
      </c>
    </row>
    <row r="577" spans="1:23" x14ac:dyDescent="0.25">
      <c r="A577" s="2" t="b">
        <v>0</v>
      </c>
      <c r="B577" s="2" t="s">
        <v>22</v>
      </c>
      <c r="C577" s="2" t="s">
        <v>2727</v>
      </c>
      <c r="D577" s="2">
        <f t="shared" si="8"/>
        <v>9</v>
      </c>
      <c r="E577" s="2" t="s">
        <v>2728</v>
      </c>
      <c r="F577" s="2" t="s">
        <v>25</v>
      </c>
      <c r="G577" s="2">
        <v>9.5759999999999994E-3</v>
      </c>
      <c r="H577" s="2">
        <v>2.16052E-3</v>
      </c>
      <c r="I577" s="2">
        <v>1</v>
      </c>
      <c r="J577" s="2">
        <v>1</v>
      </c>
      <c r="K577" s="2">
        <v>1</v>
      </c>
      <c r="L577" s="2" t="s">
        <v>1034</v>
      </c>
      <c r="M577" s="2" t="s">
        <v>2729</v>
      </c>
      <c r="N577" s="2" t="s">
        <v>1036</v>
      </c>
      <c r="O577" s="2">
        <v>0</v>
      </c>
      <c r="P577" s="2">
        <v>1148.5371</v>
      </c>
      <c r="Q577" s="2" t="s">
        <v>22</v>
      </c>
      <c r="R577" s="2">
        <v>2</v>
      </c>
      <c r="S577" s="2">
        <v>574.77221999999995</v>
      </c>
      <c r="T577" s="2">
        <v>30.434699999999999</v>
      </c>
      <c r="U577" s="2">
        <v>2.8370000000000001E-3</v>
      </c>
      <c r="V577" s="2">
        <v>9.3200000000000002E-3</v>
      </c>
      <c r="W577" s="2">
        <v>1.79</v>
      </c>
    </row>
    <row r="578" spans="1:23" x14ac:dyDescent="0.25">
      <c r="A578" s="2" t="b">
        <v>0</v>
      </c>
      <c r="B578" s="2" t="s">
        <v>22</v>
      </c>
      <c r="C578" s="2" t="s">
        <v>2730</v>
      </c>
      <c r="D578" s="2">
        <f t="shared" si="8"/>
        <v>10</v>
      </c>
      <c r="E578" s="2" t="s">
        <v>2731</v>
      </c>
      <c r="F578" s="2" t="s">
        <v>25</v>
      </c>
      <c r="G578" s="2">
        <v>1.0334599999999999E-2</v>
      </c>
      <c r="H578" s="2">
        <v>2.16052E-3</v>
      </c>
      <c r="I578" s="2">
        <v>1</v>
      </c>
      <c r="J578" s="2">
        <v>1</v>
      </c>
      <c r="K578" s="2">
        <v>1</v>
      </c>
      <c r="L578" s="2" t="s">
        <v>2732</v>
      </c>
      <c r="M578" s="2" t="s">
        <v>2733</v>
      </c>
      <c r="N578" s="2" t="s">
        <v>2734</v>
      </c>
      <c r="O578" s="2">
        <v>0</v>
      </c>
      <c r="P578" s="2">
        <v>1199.59428</v>
      </c>
      <c r="Q578" s="2" t="s">
        <v>22</v>
      </c>
      <c r="R578" s="2">
        <v>2</v>
      </c>
      <c r="S578" s="2">
        <v>600.30034999999998</v>
      </c>
      <c r="T578" s="2">
        <v>31.292000000000002</v>
      </c>
      <c r="U578" s="2">
        <v>2.8370000000000001E-3</v>
      </c>
      <c r="V578" s="2">
        <v>1.004E-2</v>
      </c>
      <c r="W578" s="2">
        <v>2.82</v>
      </c>
    </row>
    <row r="579" spans="1:23" x14ac:dyDescent="0.25">
      <c r="A579" s="2" t="b">
        <v>0</v>
      </c>
      <c r="B579" s="2" t="s">
        <v>22</v>
      </c>
      <c r="C579" s="2" t="s">
        <v>2735</v>
      </c>
      <c r="D579" s="2">
        <f t="shared" ref="D579:D642" si="9">LEN(C579)</f>
        <v>11</v>
      </c>
      <c r="E579" s="2" t="s">
        <v>2736</v>
      </c>
      <c r="F579" s="2" t="s">
        <v>25</v>
      </c>
      <c r="G579" s="2">
        <v>1.3747000000000001E-2</v>
      </c>
      <c r="H579" s="2">
        <v>2.16052E-3</v>
      </c>
      <c r="I579" s="2">
        <v>1</v>
      </c>
      <c r="J579" s="2">
        <v>1</v>
      </c>
      <c r="K579" s="2">
        <v>1</v>
      </c>
      <c r="L579" s="2" t="s">
        <v>2737</v>
      </c>
      <c r="M579" s="2" t="s">
        <v>2738</v>
      </c>
      <c r="N579" s="2" t="s">
        <v>1011</v>
      </c>
      <c r="O579" s="2">
        <v>0</v>
      </c>
      <c r="P579" s="2">
        <v>1140.5181</v>
      </c>
      <c r="Q579" s="2" t="s">
        <v>22</v>
      </c>
      <c r="R579" s="2">
        <v>2</v>
      </c>
      <c r="S579" s="2">
        <v>570.76378999999997</v>
      </c>
      <c r="T579" s="2">
        <v>18.987200000000001</v>
      </c>
      <c r="U579" s="2">
        <v>2.8370000000000001E-3</v>
      </c>
      <c r="V579" s="2">
        <v>1.329E-2</v>
      </c>
      <c r="W579" s="2">
        <v>1.82</v>
      </c>
    </row>
    <row r="580" spans="1:23" x14ac:dyDescent="0.25">
      <c r="A580" s="2" t="b">
        <v>0</v>
      </c>
      <c r="B580" s="2" t="s">
        <v>22</v>
      </c>
      <c r="C580" s="2" t="s">
        <v>2739</v>
      </c>
      <c r="D580" s="2">
        <f t="shared" si="9"/>
        <v>9</v>
      </c>
      <c r="E580" s="2" t="s">
        <v>2740</v>
      </c>
      <c r="F580" s="2" t="s">
        <v>25</v>
      </c>
      <c r="G580" s="2">
        <v>8.0648400000000002E-3</v>
      </c>
      <c r="H580" s="2">
        <v>2.16052E-3</v>
      </c>
      <c r="I580" s="2">
        <v>1</v>
      </c>
      <c r="J580" s="2">
        <v>1</v>
      </c>
      <c r="K580" s="2">
        <v>1</v>
      </c>
      <c r="L580" s="2" t="s">
        <v>2741</v>
      </c>
      <c r="M580" s="2" t="s">
        <v>2742</v>
      </c>
      <c r="N580" s="2" t="s">
        <v>2743</v>
      </c>
      <c r="O580" s="2">
        <v>0</v>
      </c>
      <c r="P580" s="2">
        <v>967.47310000000004</v>
      </c>
      <c r="Q580" s="2" t="s">
        <v>22</v>
      </c>
      <c r="R580" s="2">
        <v>2</v>
      </c>
      <c r="S580" s="2">
        <v>484.24002000000002</v>
      </c>
      <c r="T580" s="2">
        <v>31.137499999999999</v>
      </c>
      <c r="U580" s="2">
        <v>2.8370000000000001E-3</v>
      </c>
      <c r="V580" s="2">
        <v>7.8639999999999995E-3</v>
      </c>
      <c r="W580" s="2">
        <v>2.59</v>
      </c>
    </row>
    <row r="581" spans="1:23" x14ac:dyDescent="0.25">
      <c r="A581" s="2" t="b">
        <v>0</v>
      </c>
      <c r="B581" s="2" t="s">
        <v>22</v>
      </c>
      <c r="C581" s="2" t="s">
        <v>2744</v>
      </c>
      <c r="D581" s="2">
        <f t="shared" si="9"/>
        <v>10</v>
      </c>
      <c r="E581" s="2" t="s">
        <v>2745</v>
      </c>
      <c r="F581" s="2" t="s">
        <v>25</v>
      </c>
      <c r="G581" s="2">
        <v>2.0709499999999999E-2</v>
      </c>
      <c r="H581" s="2">
        <v>2.16052E-3</v>
      </c>
      <c r="I581" s="2">
        <v>1</v>
      </c>
      <c r="J581" s="2">
        <v>1</v>
      </c>
      <c r="K581" s="2">
        <v>1</v>
      </c>
      <c r="L581" s="2" t="s">
        <v>2746</v>
      </c>
      <c r="M581" s="2" t="s">
        <v>2747</v>
      </c>
      <c r="N581" s="2" t="s">
        <v>2748</v>
      </c>
      <c r="O581" s="2">
        <v>0</v>
      </c>
      <c r="P581" s="2">
        <v>1074.56907</v>
      </c>
      <c r="Q581" s="2" t="s">
        <v>22</v>
      </c>
      <c r="R581" s="2">
        <v>2</v>
      </c>
      <c r="S581" s="2">
        <v>537.78985999999998</v>
      </c>
      <c r="T581" s="2">
        <v>28.429099999999998</v>
      </c>
      <c r="U581" s="2">
        <v>2.8370000000000001E-3</v>
      </c>
      <c r="V581" s="2">
        <v>1.983E-2</v>
      </c>
      <c r="W581" s="2">
        <v>2.44</v>
      </c>
    </row>
    <row r="582" spans="1:23" x14ac:dyDescent="0.25">
      <c r="A582" s="2" t="b">
        <v>0</v>
      </c>
      <c r="B582" s="2" t="s">
        <v>22</v>
      </c>
      <c r="C582" s="2" t="s">
        <v>2749</v>
      </c>
      <c r="D582" s="2">
        <f t="shared" si="9"/>
        <v>10</v>
      </c>
      <c r="E582" s="2" t="s">
        <v>2750</v>
      </c>
      <c r="F582" s="2" t="s">
        <v>25</v>
      </c>
      <c r="G582" s="2">
        <v>1.5210700000000001E-2</v>
      </c>
      <c r="H582" s="2">
        <v>2.16052E-3</v>
      </c>
      <c r="I582" s="2">
        <v>1</v>
      </c>
      <c r="J582" s="2">
        <v>1</v>
      </c>
      <c r="K582" s="2">
        <v>1</v>
      </c>
      <c r="L582" s="2" t="s">
        <v>2751</v>
      </c>
      <c r="M582" s="2" t="s">
        <v>2752</v>
      </c>
      <c r="N582" s="2" t="s">
        <v>2753</v>
      </c>
      <c r="O582" s="2">
        <v>0</v>
      </c>
      <c r="P582" s="2">
        <v>1077.53235</v>
      </c>
      <c r="Q582" s="2" t="s">
        <v>22</v>
      </c>
      <c r="R582" s="2">
        <v>2</v>
      </c>
      <c r="S582" s="2">
        <v>539.27008000000001</v>
      </c>
      <c r="T582" s="2">
        <v>31.582899999999999</v>
      </c>
      <c r="U582" s="2">
        <v>2.8370000000000001E-3</v>
      </c>
      <c r="V582" s="2">
        <v>1.4630000000000001E-2</v>
      </c>
      <c r="W582" s="2">
        <v>2.37</v>
      </c>
    </row>
    <row r="583" spans="1:23" x14ac:dyDescent="0.25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8.0136700000000005E-3</v>
      </c>
      <c r="H583" s="2">
        <v>2.16052E-3</v>
      </c>
      <c r="I583" s="2">
        <v>1</v>
      </c>
      <c r="J583" s="2">
        <v>1</v>
      </c>
      <c r="K583" s="2">
        <v>1</v>
      </c>
      <c r="L583" s="2" t="s">
        <v>2313</v>
      </c>
      <c r="M583" s="2" t="s">
        <v>2756</v>
      </c>
      <c r="N583" s="2" t="s">
        <v>2315</v>
      </c>
      <c r="O583" s="2">
        <v>0</v>
      </c>
      <c r="P583" s="2">
        <v>969.45236999999997</v>
      </c>
      <c r="Q583" s="2" t="s">
        <v>22</v>
      </c>
      <c r="R583" s="2">
        <v>2</v>
      </c>
      <c r="S583" s="2">
        <v>485.22919000000002</v>
      </c>
      <c r="T583" s="2">
        <v>34.838099999999997</v>
      </c>
      <c r="U583" s="2">
        <v>2.8370000000000001E-3</v>
      </c>
      <c r="V583" s="2">
        <v>7.8130000000000005E-3</v>
      </c>
      <c r="W583" s="2">
        <v>2.94</v>
      </c>
    </row>
    <row r="584" spans="1:23" x14ac:dyDescent="0.25">
      <c r="A584" s="2" t="b">
        <v>0</v>
      </c>
      <c r="B584" s="2" t="s">
        <v>22</v>
      </c>
      <c r="C584" s="2" t="s">
        <v>2757</v>
      </c>
      <c r="D584" s="2">
        <f t="shared" si="9"/>
        <v>9</v>
      </c>
      <c r="E584" s="2" t="s">
        <v>2758</v>
      </c>
      <c r="F584" s="2" t="s">
        <v>25</v>
      </c>
      <c r="G584" s="2">
        <v>8.3256300000000005E-3</v>
      </c>
      <c r="H584" s="2">
        <v>2.16052E-3</v>
      </c>
      <c r="I584" s="2">
        <v>1</v>
      </c>
      <c r="J584" s="2">
        <v>1</v>
      </c>
      <c r="K584" s="2">
        <v>1</v>
      </c>
      <c r="L584" s="2" t="s">
        <v>2759</v>
      </c>
      <c r="M584" s="2" t="s">
        <v>2760</v>
      </c>
      <c r="N584" s="2" t="s">
        <v>2761</v>
      </c>
      <c r="O584" s="2">
        <v>0</v>
      </c>
      <c r="P584" s="2">
        <v>894.43156999999997</v>
      </c>
      <c r="Q584" s="2" t="s">
        <v>22</v>
      </c>
      <c r="R584" s="2">
        <v>2</v>
      </c>
      <c r="S584" s="2">
        <v>447.71926999999999</v>
      </c>
      <c r="T584" s="2">
        <v>38.066000000000003</v>
      </c>
      <c r="U584" s="2">
        <v>2.8370000000000001E-3</v>
      </c>
      <c r="V584" s="2">
        <v>8.0890000000000007E-3</v>
      </c>
      <c r="W584" s="2">
        <v>2.25</v>
      </c>
    </row>
    <row r="585" spans="1:23" x14ac:dyDescent="0.25">
      <c r="A585" s="2" t="b">
        <v>0</v>
      </c>
      <c r="B585" s="2" t="s">
        <v>22</v>
      </c>
      <c r="C585" s="2" t="s">
        <v>2762</v>
      </c>
      <c r="D585" s="2">
        <f t="shared" si="9"/>
        <v>9</v>
      </c>
      <c r="E585" s="2" t="s">
        <v>2763</v>
      </c>
      <c r="F585" s="2" t="s">
        <v>25</v>
      </c>
      <c r="G585" s="2">
        <v>1.10121E-2</v>
      </c>
      <c r="H585" s="2">
        <v>2.16052E-3</v>
      </c>
      <c r="I585" s="2">
        <v>1</v>
      </c>
      <c r="J585" s="2">
        <v>1</v>
      </c>
      <c r="K585" s="2">
        <v>1</v>
      </c>
      <c r="L585" s="2" t="s">
        <v>2764</v>
      </c>
      <c r="M585" s="2" t="s">
        <v>2765</v>
      </c>
      <c r="N585" s="2" t="s">
        <v>2766</v>
      </c>
      <c r="O585" s="2">
        <v>0</v>
      </c>
      <c r="P585" s="2">
        <v>1108.5884699999999</v>
      </c>
      <c r="Q585" s="2" t="s">
        <v>22</v>
      </c>
      <c r="R585" s="2">
        <v>2</v>
      </c>
      <c r="S585" s="2">
        <v>554.79773</v>
      </c>
      <c r="T585" s="2">
        <v>34.942300000000003</v>
      </c>
      <c r="U585" s="2">
        <v>2.8370000000000001E-3</v>
      </c>
      <c r="V585" s="2">
        <v>1.064E-2</v>
      </c>
      <c r="W585" s="2">
        <v>1.9</v>
      </c>
    </row>
    <row r="586" spans="1:23" x14ac:dyDescent="0.25">
      <c r="A586" s="2" t="b">
        <v>0</v>
      </c>
      <c r="B586" s="2" t="s">
        <v>22</v>
      </c>
      <c r="C586" s="2" t="s">
        <v>2767</v>
      </c>
      <c r="D586" s="2">
        <f t="shared" si="9"/>
        <v>9</v>
      </c>
      <c r="E586" s="2" t="s">
        <v>2768</v>
      </c>
      <c r="F586" s="2" t="s">
        <v>25</v>
      </c>
      <c r="G586" s="2">
        <v>8.3787800000000006E-3</v>
      </c>
      <c r="H586" s="2">
        <v>2.16052E-3</v>
      </c>
      <c r="I586" s="2">
        <v>1</v>
      </c>
      <c r="J586" s="2">
        <v>1</v>
      </c>
      <c r="K586" s="2">
        <v>1</v>
      </c>
      <c r="L586" s="2" t="s">
        <v>2769</v>
      </c>
      <c r="M586" s="2" t="s">
        <v>2770</v>
      </c>
      <c r="N586" s="2" t="s">
        <v>2771</v>
      </c>
      <c r="O586" s="2">
        <v>0</v>
      </c>
      <c r="P586" s="2">
        <v>1008.51088</v>
      </c>
      <c r="Q586" s="2" t="s">
        <v>22</v>
      </c>
      <c r="R586" s="2">
        <v>2</v>
      </c>
      <c r="S586" s="2">
        <v>504.75916000000001</v>
      </c>
      <c r="T586" s="2">
        <v>21.319400000000002</v>
      </c>
      <c r="U586" s="2">
        <v>2.8370000000000001E-3</v>
      </c>
      <c r="V586" s="2">
        <v>8.182E-3</v>
      </c>
      <c r="W586" s="2">
        <v>2.82</v>
      </c>
    </row>
    <row r="587" spans="1:23" x14ac:dyDescent="0.25">
      <c r="A587" s="2" t="b">
        <v>0</v>
      </c>
      <c r="B587" s="2" t="s">
        <v>22</v>
      </c>
      <c r="C587" s="2" t="s">
        <v>2772</v>
      </c>
      <c r="D587" s="2">
        <f t="shared" si="9"/>
        <v>9</v>
      </c>
      <c r="E587" s="2" t="s">
        <v>2773</v>
      </c>
      <c r="F587" s="2" t="s">
        <v>25</v>
      </c>
      <c r="G587" s="2">
        <v>8.3787800000000006E-3</v>
      </c>
      <c r="H587" s="2">
        <v>2.16052E-3</v>
      </c>
      <c r="I587" s="2">
        <v>1</v>
      </c>
      <c r="J587" s="2">
        <v>1</v>
      </c>
      <c r="K587" s="2">
        <v>1</v>
      </c>
      <c r="L587" s="2" t="s">
        <v>1727</v>
      </c>
      <c r="M587" s="2" t="s">
        <v>2774</v>
      </c>
      <c r="N587" s="2" t="s">
        <v>1729</v>
      </c>
      <c r="O587" s="2">
        <v>0</v>
      </c>
      <c r="P587" s="2">
        <v>962.50540999999998</v>
      </c>
      <c r="Q587" s="2" t="s">
        <v>22</v>
      </c>
      <c r="R587" s="2">
        <v>2</v>
      </c>
      <c r="S587" s="2">
        <v>481.75594999999998</v>
      </c>
      <c r="T587" s="2">
        <v>22.225200000000001</v>
      </c>
      <c r="U587" s="2">
        <v>2.8370000000000001E-3</v>
      </c>
      <c r="V587" s="2">
        <v>8.1410000000000007E-3</v>
      </c>
      <c r="W587" s="2">
        <v>3.21</v>
      </c>
    </row>
    <row r="588" spans="1:23" x14ac:dyDescent="0.25">
      <c r="A588" s="2" t="b">
        <v>0</v>
      </c>
      <c r="B588" s="2" t="s">
        <v>22</v>
      </c>
      <c r="C588" s="2" t="s">
        <v>2775</v>
      </c>
      <c r="D588" s="2">
        <f t="shared" si="9"/>
        <v>9</v>
      </c>
      <c r="E588" s="2" t="s">
        <v>2776</v>
      </c>
      <c r="F588" s="2" t="s">
        <v>25</v>
      </c>
      <c r="G588" s="2">
        <v>1.17333E-2</v>
      </c>
      <c r="H588" s="2">
        <v>2.16052E-3</v>
      </c>
      <c r="I588" s="2">
        <v>1</v>
      </c>
      <c r="J588" s="2">
        <v>2</v>
      </c>
      <c r="K588" s="2">
        <v>1</v>
      </c>
      <c r="L588" s="2" t="s">
        <v>2777</v>
      </c>
      <c r="M588" s="2" t="s">
        <v>2778</v>
      </c>
      <c r="N588" s="2" t="s">
        <v>2779</v>
      </c>
      <c r="O588" s="2">
        <v>0</v>
      </c>
      <c r="P588" s="2">
        <v>893.45495000000005</v>
      </c>
      <c r="Q588" s="2" t="s">
        <v>22</v>
      </c>
      <c r="R588" s="2">
        <v>2</v>
      </c>
      <c r="S588" s="2">
        <v>447.23117000000002</v>
      </c>
      <c r="T588" s="2">
        <v>30.974599999999999</v>
      </c>
      <c r="U588" s="2">
        <v>2.8370000000000001E-3</v>
      </c>
      <c r="V588" s="2">
        <v>1.1379999999999999E-2</v>
      </c>
      <c r="W588" s="2">
        <v>2.33</v>
      </c>
    </row>
    <row r="589" spans="1:23" x14ac:dyDescent="0.25">
      <c r="A589" s="2" t="b">
        <v>0</v>
      </c>
      <c r="B589" s="2" t="s">
        <v>22</v>
      </c>
      <c r="C589" s="2" t="s">
        <v>2780</v>
      </c>
      <c r="D589" s="2">
        <f t="shared" si="9"/>
        <v>9</v>
      </c>
      <c r="E589" s="2" t="s">
        <v>2781</v>
      </c>
      <c r="F589" s="2" t="s">
        <v>25</v>
      </c>
      <c r="G589" s="2">
        <v>1.65118E-2</v>
      </c>
      <c r="H589" s="2">
        <v>2.16052E-3</v>
      </c>
      <c r="I589" s="2">
        <v>1</v>
      </c>
      <c r="J589" s="2">
        <v>1</v>
      </c>
      <c r="K589" s="2">
        <v>1</v>
      </c>
      <c r="L589" s="2" t="s">
        <v>2782</v>
      </c>
      <c r="M589" s="2" t="s">
        <v>2783</v>
      </c>
      <c r="N589" s="2" t="s">
        <v>2784</v>
      </c>
      <c r="O589" s="2">
        <v>0</v>
      </c>
      <c r="P589" s="2">
        <v>950.54178999999999</v>
      </c>
      <c r="Q589" s="2" t="s">
        <v>22</v>
      </c>
      <c r="R589" s="2">
        <v>2</v>
      </c>
      <c r="S589" s="2">
        <v>475.77411000000001</v>
      </c>
      <c r="T589" s="2">
        <v>20.999199999999998</v>
      </c>
      <c r="U589" s="2">
        <v>2.8370000000000001E-3</v>
      </c>
      <c r="V589" s="2">
        <v>1.5890000000000001E-2</v>
      </c>
      <c r="W589" s="2">
        <v>1.78</v>
      </c>
    </row>
    <row r="590" spans="1:23" x14ac:dyDescent="0.25">
      <c r="A590" s="2" t="b">
        <v>0</v>
      </c>
      <c r="B590" s="2" t="s">
        <v>22</v>
      </c>
      <c r="C590" s="2" t="s">
        <v>2785</v>
      </c>
      <c r="D590" s="2">
        <f t="shared" si="9"/>
        <v>9</v>
      </c>
      <c r="E590" s="2" t="s">
        <v>2786</v>
      </c>
      <c r="F590" s="2" t="s">
        <v>25</v>
      </c>
      <c r="G590" s="2">
        <v>1.23438E-2</v>
      </c>
      <c r="H590" s="2">
        <v>2.16052E-3</v>
      </c>
      <c r="I590" s="2">
        <v>1</v>
      </c>
      <c r="J590" s="2">
        <v>1</v>
      </c>
      <c r="K590" s="2">
        <v>1</v>
      </c>
      <c r="L590" s="2" t="s">
        <v>595</v>
      </c>
      <c r="M590" s="2" t="s">
        <v>2787</v>
      </c>
      <c r="N590" s="2" t="s">
        <v>597</v>
      </c>
      <c r="O590" s="2">
        <v>0</v>
      </c>
      <c r="P590" s="2">
        <v>893.47271000000001</v>
      </c>
      <c r="Q590" s="2" t="s">
        <v>22</v>
      </c>
      <c r="R590" s="2">
        <v>2</v>
      </c>
      <c r="S590" s="2">
        <v>447.23932000000002</v>
      </c>
      <c r="T590" s="2">
        <v>31.364899999999999</v>
      </c>
      <c r="U590" s="2">
        <v>2.8370000000000001E-3</v>
      </c>
      <c r="V590" s="2">
        <v>1.191E-2</v>
      </c>
      <c r="W590" s="2">
        <v>2.58</v>
      </c>
    </row>
    <row r="591" spans="1:23" x14ac:dyDescent="0.25">
      <c r="A591" s="2" t="b">
        <v>0</v>
      </c>
      <c r="B591" s="2" t="s">
        <v>22</v>
      </c>
      <c r="C591" s="2" t="s">
        <v>2788</v>
      </c>
      <c r="D591" s="2">
        <f t="shared" si="9"/>
        <v>9</v>
      </c>
      <c r="E591" s="2" t="s">
        <v>2789</v>
      </c>
      <c r="F591" s="2" t="s">
        <v>25</v>
      </c>
      <c r="G591" s="2">
        <v>1.64079E-2</v>
      </c>
      <c r="H591" s="2">
        <v>2.16052E-3</v>
      </c>
      <c r="I591" s="2">
        <v>1</v>
      </c>
      <c r="J591" s="2">
        <v>1</v>
      </c>
      <c r="K591" s="2">
        <v>1</v>
      </c>
      <c r="L591" s="2" t="s">
        <v>2790</v>
      </c>
      <c r="M591" s="2" t="s">
        <v>2791</v>
      </c>
      <c r="N591" s="2" t="s">
        <v>2792</v>
      </c>
      <c r="O591" s="2">
        <v>0</v>
      </c>
      <c r="P591" s="2">
        <v>1061.47858</v>
      </c>
      <c r="Q591" s="2" t="s">
        <v>22</v>
      </c>
      <c r="R591" s="2">
        <v>2</v>
      </c>
      <c r="S591" s="2">
        <v>531.24359000000004</v>
      </c>
      <c r="T591" s="2">
        <v>36.745199999999997</v>
      </c>
      <c r="U591" s="2">
        <v>2.8370000000000001E-3</v>
      </c>
      <c r="V591" s="2">
        <v>1.583E-2</v>
      </c>
      <c r="W591" s="2">
        <v>2.63</v>
      </c>
    </row>
    <row r="592" spans="1:23" x14ac:dyDescent="0.25">
      <c r="A592" s="2" t="b">
        <v>0</v>
      </c>
      <c r="B592" s="2" t="s">
        <v>22</v>
      </c>
      <c r="C592" s="2" t="s">
        <v>2793</v>
      </c>
      <c r="D592" s="2">
        <f t="shared" si="9"/>
        <v>9</v>
      </c>
      <c r="E592" s="2" t="s">
        <v>2794</v>
      </c>
      <c r="F592" s="2" t="s">
        <v>25</v>
      </c>
      <c r="G592" s="2">
        <v>9.3355799999999996E-3</v>
      </c>
      <c r="H592" s="2">
        <v>2.16052E-3</v>
      </c>
      <c r="I592" s="2">
        <v>1</v>
      </c>
      <c r="J592" s="2">
        <v>1</v>
      </c>
      <c r="K592" s="2">
        <v>1</v>
      </c>
      <c r="L592" s="2" t="s">
        <v>2795</v>
      </c>
      <c r="M592" s="2" t="s">
        <v>2796</v>
      </c>
      <c r="N592" s="2" t="s">
        <v>2797</v>
      </c>
      <c r="O592" s="2">
        <v>0</v>
      </c>
      <c r="P592" s="2">
        <v>1109.5949499999999</v>
      </c>
      <c r="Q592" s="2" t="s">
        <v>22</v>
      </c>
      <c r="R592" s="2">
        <v>2</v>
      </c>
      <c r="S592" s="2">
        <v>555.30169999999998</v>
      </c>
      <c r="T592" s="2">
        <v>17.3444</v>
      </c>
      <c r="U592" s="2">
        <v>2.8370000000000001E-3</v>
      </c>
      <c r="V592" s="2">
        <v>9.1020000000000007E-3</v>
      </c>
      <c r="W592" s="2">
        <v>2.0299999999999998</v>
      </c>
    </row>
    <row r="593" spans="1:23" x14ac:dyDescent="0.25">
      <c r="A593" s="2" t="b">
        <v>0</v>
      </c>
      <c r="B593" s="2" t="s">
        <v>22</v>
      </c>
      <c r="C593" s="2" t="s">
        <v>2798</v>
      </c>
      <c r="D593" s="2">
        <f t="shared" si="9"/>
        <v>9</v>
      </c>
      <c r="E593" s="2" t="s">
        <v>2799</v>
      </c>
      <c r="F593" s="2" t="s">
        <v>25</v>
      </c>
      <c r="G593" s="2">
        <v>1.54041E-2</v>
      </c>
      <c r="H593" s="2">
        <v>2.16052E-3</v>
      </c>
      <c r="I593" s="2">
        <v>1</v>
      </c>
      <c r="J593" s="2">
        <v>1</v>
      </c>
      <c r="K593" s="2">
        <v>1</v>
      </c>
      <c r="L593" s="2" t="s">
        <v>2800</v>
      </c>
      <c r="M593" s="2" t="s">
        <v>2801</v>
      </c>
      <c r="N593" s="2" t="s">
        <v>2802</v>
      </c>
      <c r="O593" s="2">
        <v>0</v>
      </c>
      <c r="P593" s="2">
        <v>903.47819000000004</v>
      </c>
      <c r="Q593" s="2" t="s">
        <v>22</v>
      </c>
      <c r="R593" s="2">
        <v>2</v>
      </c>
      <c r="S593" s="2">
        <v>452.24283000000003</v>
      </c>
      <c r="T593" s="2">
        <v>36.26</v>
      </c>
      <c r="U593" s="2">
        <v>2.8370000000000001E-3</v>
      </c>
      <c r="V593" s="2">
        <v>1.482E-2</v>
      </c>
      <c r="W593" s="2">
        <v>2.14</v>
      </c>
    </row>
    <row r="594" spans="1:23" x14ac:dyDescent="0.25">
      <c r="A594" s="2" t="b">
        <v>0</v>
      </c>
      <c r="B594" s="2" t="s">
        <v>22</v>
      </c>
      <c r="C594" s="2" t="s">
        <v>2803</v>
      </c>
      <c r="D594" s="2">
        <f t="shared" si="9"/>
        <v>9</v>
      </c>
      <c r="E594" s="2" t="s">
        <v>2804</v>
      </c>
      <c r="F594" s="2" t="s">
        <v>25</v>
      </c>
      <c r="G594" s="2">
        <v>1.4278900000000001E-2</v>
      </c>
      <c r="H594" s="2">
        <v>2.16052E-3</v>
      </c>
      <c r="I594" s="2">
        <v>1</v>
      </c>
      <c r="J594" s="2">
        <v>1</v>
      </c>
      <c r="K594" s="2">
        <v>1</v>
      </c>
      <c r="L594" s="2" t="s">
        <v>988</v>
      </c>
      <c r="M594" s="2" t="s">
        <v>2805</v>
      </c>
      <c r="N594" s="2" t="s">
        <v>990</v>
      </c>
      <c r="O594" s="2">
        <v>0</v>
      </c>
      <c r="P594" s="2">
        <v>759.41078000000005</v>
      </c>
      <c r="Q594" s="2" t="s">
        <v>22</v>
      </c>
      <c r="R594" s="2">
        <v>2</v>
      </c>
      <c r="S594" s="2">
        <v>380.20886000000002</v>
      </c>
      <c r="T594" s="2">
        <v>18.901800000000001</v>
      </c>
      <c r="U594" s="2">
        <v>2.8370000000000001E-3</v>
      </c>
      <c r="V594" s="2">
        <v>1.3769999999999999E-2</v>
      </c>
      <c r="W594" s="2">
        <v>1.76</v>
      </c>
    </row>
    <row r="595" spans="1:23" x14ac:dyDescent="0.25">
      <c r="A595" s="2" t="b">
        <v>0</v>
      </c>
      <c r="B595" s="2" t="s">
        <v>22</v>
      </c>
      <c r="C595" s="2" t="s">
        <v>2806</v>
      </c>
      <c r="D595" s="2">
        <f t="shared" si="9"/>
        <v>11</v>
      </c>
      <c r="E595" s="2" t="s">
        <v>2807</v>
      </c>
      <c r="F595" s="2" t="s">
        <v>25</v>
      </c>
      <c r="G595" s="2">
        <v>1.32347E-2</v>
      </c>
      <c r="H595" s="2">
        <v>2.16052E-3</v>
      </c>
      <c r="I595" s="2">
        <v>1</v>
      </c>
      <c r="J595" s="2">
        <v>1</v>
      </c>
      <c r="K595" s="2">
        <v>1</v>
      </c>
      <c r="L595" s="2" t="s">
        <v>480</v>
      </c>
      <c r="M595" s="2" t="s">
        <v>2808</v>
      </c>
      <c r="N595" s="2" t="s">
        <v>482</v>
      </c>
      <c r="O595" s="2">
        <v>0</v>
      </c>
      <c r="P595" s="2">
        <v>1139.5439799999999</v>
      </c>
      <c r="Q595" s="2" t="s">
        <v>22</v>
      </c>
      <c r="R595" s="2">
        <v>2</v>
      </c>
      <c r="S595" s="2">
        <v>570.27562999999998</v>
      </c>
      <c r="T595" s="2">
        <v>22.0549</v>
      </c>
      <c r="U595" s="2">
        <v>2.8370000000000001E-3</v>
      </c>
      <c r="V595" s="2">
        <v>1.277E-2</v>
      </c>
      <c r="W595" s="2">
        <v>1.48</v>
      </c>
    </row>
    <row r="596" spans="1:23" x14ac:dyDescent="0.25">
      <c r="A596" s="2" t="b">
        <v>0</v>
      </c>
      <c r="B596" s="2" t="s">
        <v>22</v>
      </c>
      <c r="C596" s="2" t="s">
        <v>2809</v>
      </c>
      <c r="D596" s="2">
        <f t="shared" si="9"/>
        <v>13</v>
      </c>
      <c r="E596" s="2" t="s">
        <v>2810</v>
      </c>
      <c r="F596" s="2" t="s">
        <v>25</v>
      </c>
      <c r="G596" s="2">
        <v>9.2176299999999992E-3</v>
      </c>
      <c r="H596" s="2">
        <v>2.16052E-3</v>
      </c>
      <c r="I596" s="2">
        <v>1</v>
      </c>
      <c r="J596" s="2">
        <v>1</v>
      </c>
      <c r="K596" s="2">
        <v>1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1176.5677499999999</v>
      </c>
      <c r="Q596" s="2" t="s">
        <v>22</v>
      </c>
      <c r="R596" s="2">
        <v>2</v>
      </c>
      <c r="S596" s="2">
        <v>588.78765999999996</v>
      </c>
      <c r="T596" s="2">
        <v>19.9617</v>
      </c>
      <c r="U596" s="2">
        <v>2.8370000000000001E-3</v>
      </c>
      <c r="V596" s="2">
        <v>8.9840000000000007E-3</v>
      </c>
      <c r="W596" s="2">
        <v>1.89</v>
      </c>
    </row>
    <row r="597" spans="1:23" x14ac:dyDescent="0.25">
      <c r="A597" s="2" t="b">
        <v>0</v>
      </c>
      <c r="B597" s="2" t="s">
        <v>22</v>
      </c>
      <c r="C597" s="2" t="s">
        <v>2814</v>
      </c>
      <c r="D597" s="2">
        <f t="shared" si="9"/>
        <v>9</v>
      </c>
      <c r="E597" s="2" t="s">
        <v>2815</v>
      </c>
      <c r="F597" s="2" t="s">
        <v>25</v>
      </c>
      <c r="G597" s="2">
        <v>9.1011500000000006E-3</v>
      </c>
      <c r="H597" s="2">
        <v>2.16052E-3</v>
      </c>
      <c r="I597" s="2">
        <v>1</v>
      </c>
      <c r="J597" s="2">
        <v>1</v>
      </c>
      <c r="K597" s="2">
        <v>1</v>
      </c>
      <c r="L597" s="2" t="s">
        <v>2732</v>
      </c>
      <c r="M597" s="2" t="s">
        <v>2816</v>
      </c>
      <c r="N597" s="2" t="s">
        <v>2734</v>
      </c>
      <c r="O597" s="2">
        <v>0</v>
      </c>
      <c r="P597" s="2">
        <v>1036.5309500000001</v>
      </c>
      <c r="Q597" s="2" t="s">
        <v>22</v>
      </c>
      <c r="R597" s="2">
        <v>2</v>
      </c>
      <c r="S597" s="2">
        <v>518.76873999999998</v>
      </c>
      <c r="T597" s="2">
        <v>25.327000000000002</v>
      </c>
      <c r="U597" s="2">
        <v>2.8370000000000001E-3</v>
      </c>
      <c r="V597" s="2">
        <v>8.8669999999999999E-3</v>
      </c>
      <c r="W597" s="2">
        <v>2.25</v>
      </c>
    </row>
    <row r="598" spans="1:23" x14ac:dyDescent="0.25">
      <c r="A598" s="2" t="b">
        <v>0</v>
      </c>
      <c r="B598" s="2" t="s">
        <v>22</v>
      </c>
      <c r="C598" s="2" t="s">
        <v>2817</v>
      </c>
      <c r="D598" s="2">
        <f t="shared" si="9"/>
        <v>9</v>
      </c>
      <c r="E598" s="2" t="s">
        <v>2818</v>
      </c>
      <c r="F598" s="2" t="s">
        <v>25</v>
      </c>
      <c r="G598" s="2">
        <v>1.39221E-2</v>
      </c>
      <c r="H598" s="2">
        <v>2.16052E-3</v>
      </c>
      <c r="I598" s="2">
        <v>1</v>
      </c>
      <c r="J598" s="2">
        <v>1</v>
      </c>
      <c r="K598" s="2">
        <v>1</v>
      </c>
      <c r="L598" s="2" t="s">
        <v>2819</v>
      </c>
      <c r="M598" s="2" t="s">
        <v>2820</v>
      </c>
      <c r="N598" s="2" t="s">
        <v>2821</v>
      </c>
      <c r="O598" s="2">
        <v>0</v>
      </c>
      <c r="P598" s="2">
        <v>1064.6350199999999</v>
      </c>
      <c r="Q598" s="2" t="s">
        <v>22</v>
      </c>
      <c r="R598" s="2">
        <v>2</v>
      </c>
      <c r="S598" s="2">
        <v>532.82165999999995</v>
      </c>
      <c r="T598" s="2">
        <v>31.7653</v>
      </c>
      <c r="U598" s="2">
        <v>2.8370000000000001E-3</v>
      </c>
      <c r="V598" s="2">
        <v>1.3440000000000001E-2</v>
      </c>
      <c r="W598" s="2">
        <v>2.89</v>
      </c>
    </row>
    <row r="599" spans="1:23" x14ac:dyDescent="0.25">
      <c r="A599" s="2" t="b">
        <v>0</v>
      </c>
      <c r="B599" s="2" t="s">
        <v>22</v>
      </c>
      <c r="C599" s="2" t="s">
        <v>2822</v>
      </c>
      <c r="D599" s="2">
        <f t="shared" si="9"/>
        <v>9</v>
      </c>
      <c r="E599" s="2" t="s">
        <v>2823</v>
      </c>
      <c r="F599" s="2" t="s">
        <v>25</v>
      </c>
      <c r="G599" s="2">
        <v>1.12237E-2</v>
      </c>
      <c r="H599" s="2">
        <v>2.16052E-3</v>
      </c>
      <c r="I599" s="2">
        <v>1</v>
      </c>
      <c r="J599" s="2">
        <v>1</v>
      </c>
      <c r="K599" s="2">
        <v>1</v>
      </c>
      <c r="L599" s="2" t="s">
        <v>2824</v>
      </c>
      <c r="M599" s="2" t="s">
        <v>2825</v>
      </c>
      <c r="N599" s="2" t="s">
        <v>2826</v>
      </c>
      <c r="O599" s="2">
        <v>0</v>
      </c>
      <c r="P599" s="2">
        <v>874.44173999999998</v>
      </c>
      <c r="Q599" s="2" t="s">
        <v>22</v>
      </c>
      <c r="R599" s="2">
        <v>2</v>
      </c>
      <c r="S599" s="2">
        <v>437.72442999999998</v>
      </c>
      <c r="T599" s="2">
        <v>22.855499999999999</v>
      </c>
      <c r="U599" s="2">
        <v>2.8370000000000001E-3</v>
      </c>
      <c r="V599" s="2">
        <v>1.0880000000000001E-2</v>
      </c>
      <c r="W599" s="2">
        <v>1.75</v>
      </c>
    </row>
    <row r="600" spans="1:23" x14ac:dyDescent="0.25">
      <c r="A600" s="2" t="b">
        <v>0</v>
      </c>
      <c r="B600" s="2" t="s">
        <v>22</v>
      </c>
      <c r="C600" s="2" t="s">
        <v>2827</v>
      </c>
      <c r="D600" s="2">
        <f t="shared" si="9"/>
        <v>9</v>
      </c>
      <c r="E600" s="2" t="s">
        <v>2828</v>
      </c>
      <c r="F600" s="2" t="s">
        <v>25</v>
      </c>
      <c r="G600" s="2">
        <v>1.36603E-2</v>
      </c>
      <c r="H600" s="2">
        <v>2.16052E-3</v>
      </c>
      <c r="I600" s="2">
        <v>1</v>
      </c>
      <c r="J600" s="2">
        <v>1</v>
      </c>
      <c r="K600" s="2">
        <v>1</v>
      </c>
      <c r="L600" s="2" t="s">
        <v>832</v>
      </c>
      <c r="M600" s="2" t="s">
        <v>2829</v>
      </c>
      <c r="N600" s="2" t="s">
        <v>834</v>
      </c>
      <c r="O600" s="2">
        <v>0</v>
      </c>
      <c r="P600" s="2">
        <v>970.46623999999997</v>
      </c>
      <c r="Q600" s="2" t="s">
        <v>22</v>
      </c>
      <c r="R600" s="2">
        <v>2</v>
      </c>
      <c r="S600" s="2">
        <v>485.73676</v>
      </c>
      <c r="T600" s="2">
        <v>24.320399999999999</v>
      </c>
      <c r="U600" s="2">
        <v>2.8370000000000001E-3</v>
      </c>
      <c r="V600" s="2">
        <v>1.3169999999999999E-2</v>
      </c>
      <c r="W600" s="2">
        <v>2.69</v>
      </c>
    </row>
    <row r="601" spans="1:23" x14ac:dyDescent="0.25">
      <c r="A601" s="2" t="b">
        <v>0</v>
      </c>
      <c r="B601" s="2" t="s">
        <v>22</v>
      </c>
      <c r="C601" s="2" t="s">
        <v>2830</v>
      </c>
      <c r="D601" s="2">
        <f t="shared" si="9"/>
        <v>8</v>
      </c>
      <c r="E601" s="2" t="s">
        <v>2831</v>
      </c>
      <c r="F601" s="2" t="s">
        <v>25</v>
      </c>
      <c r="G601" s="2">
        <v>2.0196100000000002E-2</v>
      </c>
      <c r="H601" s="2">
        <v>2.16052E-3</v>
      </c>
      <c r="I601" s="2">
        <v>1</v>
      </c>
      <c r="J601" s="2">
        <v>1</v>
      </c>
      <c r="K601" s="2">
        <v>1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925.46253999999999</v>
      </c>
      <c r="Q601" s="2" t="s">
        <v>22</v>
      </c>
      <c r="R601" s="2">
        <v>2</v>
      </c>
      <c r="S601" s="2">
        <v>463.23532</v>
      </c>
      <c r="T601" s="2">
        <v>20.160299999999999</v>
      </c>
      <c r="U601" s="2">
        <v>2.8370000000000001E-3</v>
      </c>
      <c r="V601" s="2">
        <v>1.932E-2</v>
      </c>
      <c r="W601" s="2">
        <v>1.63</v>
      </c>
    </row>
    <row r="602" spans="1:23" x14ac:dyDescent="0.25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1.16592E-2</v>
      </c>
      <c r="H602" s="2">
        <v>2.16052E-3</v>
      </c>
      <c r="I602" s="2">
        <v>1</v>
      </c>
      <c r="J602" s="2">
        <v>1</v>
      </c>
      <c r="K602" s="2">
        <v>1</v>
      </c>
      <c r="L602" s="2" t="s">
        <v>2819</v>
      </c>
      <c r="M602" s="2" t="s">
        <v>2837</v>
      </c>
      <c r="N602" s="2" t="s">
        <v>2821</v>
      </c>
      <c r="O602" s="2">
        <v>0</v>
      </c>
      <c r="P602" s="2">
        <v>1078.61429</v>
      </c>
      <c r="Q602" s="2" t="s">
        <v>22</v>
      </c>
      <c r="R602" s="2">
        <v>2</v>
      </c>
      <c r="S602" s="2">
        <v>539.81091000000004</v>
      </c>
      <c r="T602" s="2">
        <v>36.3827</v>
      </c>
      <c r="U602" s="2">
        <v>2.8370000000000001E-3</v>
      </c>
      <c r="V602" s="2">
        <v>1.1270000000000001E-2</v>
      </c>
      <c r="W602" s="2">
        <v>2.75</v>
      </c>
    </row>
    <row r="603" spans="1:23" x14ac:dyDescent="0.25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1.69336E-2</v>
      </c>
      <c r="H603" s="2">
        <v>2.16052E-3</v>
      </c>
      <c r="I603" s="2">
        <v>1</v>
      </c>
      <c r="J603" s="2">
        <v>1</v>
      </c>
      <c r="K603" s="2">
        <v>1</v>
      </c>
      <c r="L603" s="2" t="s">
        <v>726</v>
      </c>
      <c r="M603" s="2" t="s">
        <v>2840</v>
      </c>
      <c r="N603" s="2" t="s">
        <v>728</v>
      </c>
      <c r="O603" s="2">
        <v>0</v>
      </c>
      <c r="P603" s="2">
        <v>927.55096000000003</v>
      </c>
      <c r="Q603" s="2" t="s">
        <v>22</v>
      </c>
      <c r="R603" s="2">
        <v>2</v>
      </c>
      <c r="S603" s="2">
        <v>464.27895999999998</v>
      </c>
      <c r="T603" s="2">
        <v>34.5486</v>
      </c>
      <c r="U603" s="2">
        <v>2.8370000000000001E-3</v>
      </c>
      <c r="V603" s="2">
        <v>1.6250000000000001E-2</v>
      </c>
      <c r="W603" s="2">
        <v>2.61</v>
      </c>
    </row>
    <row r="604" spans="1:23" x14ac:dyDescent="0.25">
      <c r="A604" s="2" t="b">
        <v>0</v>
      </c>
      <c r="B604" s="2" t="s">
        <v>22</v>
      </c>
      <c r="C604" s="2" t="s">
        <v>2841</v>
      </c>
      <c r="D604" s="2">
        <f t="shared" si="9"/>
        <v>8</v>
      </c>
      <c r="E604" s="2" t="s">
        <v>2842</v>
      </c>
      <c r="F604" s="2" t="s">
        <v>25</v>
      </c>
      <c r="G604" s="2">
        <v>8.2728100000000002E-3</v>
      </c>
      <c r="H604" s="2">
        <v>2.16052E-3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887.51966000000004</v>
      </c>
      <c r="Q604" s="2" t="s">
        <v>22</v>
      </c>
      <c r="R604" s="2">
        <v>2</v>
      </c>
      <c r="S604" s="2">
        <v>444.26366999999999</v>
      </c>
      <c r="T604" s="2">
        <v>26.283100000000001</v>
      </c>
      <c r="U604" s="2">
        <v>2.8370000000000001E-3</v>
      </c>
      <c r="V604" s="2">
        <v>8.0450000000000001E-3</v>
      </c>
      <c r="W604" s="2">
        <v>2.52</v>
      </c>
    </row>
    <row r="605" spans="1:23" x14ac:dyDescent="0.25">
      <c r="A605" s="2" t="b">
        <v>0</v>
      </c>
      <c r="B605" s="2" t="s">
        <v>22</v>
      </c>
      <c r="C605" s="2" t="s">
        <v>2846</v>
      </c>
      <c r="D605" s="2">
        <f t="shared" si="9"/>
        <v>8</v>
      </c>
      <c r="E605" s="2" t="s">
        <v>2847</v>
      </c>
      <c r="F605" s="2" t="s">
        <v>25</v>
      </c>
      <c r="G605" s="2">
        <v>1.02042E-2</v>
      </c>
      <c r="H605" s="2">
        <v>2.16052E-3</v>
      </c>
      <c r="I605" s="2">
        <v>1</v>
      </c>
      <c r="J605" s="2">
        <v>5</v>
      </c>
      <c r="K605" s="2">
        <v>1</v>
      </c>
      <c r="L605" s="2" t="s">
        <v>149</v>
      </c>
      <c r="M605" s="2" t="s">
        <v>2848</v>
      </c>
      <c r="N605" s="2" t="s">
        <v>151</v>
      </c>
      <c r="O605" s="2">
        <v>0</v>
      </c>
      <c r="P605" s="2">
        <v>908.48361</v>
      </c>
      <c r="Q605" s="2" t="s">
        <v>22</v>
      </c>
      <c r="R605" s="2">
        <v>2</v>
      </c>
      <c r="S605" s="2">
        <v>454.74588</v>
      </c>
      <c r="T605" s="2">
        <v>18.665500000000002</v>
      </c>
      <c r="U605" s="2">
        <v>2.8370000000000001E-3</v>
      </c>
      <c r="V605" s="2">
        <v>9.9279999999999993E-3</v>
      </c>
      <c r="W605" s="2">
        <v>2.25</v>
      </c>
    </row>
    <row r="606" spans="1:23" x14ac:dyDescent="0.25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1.7148500000000001E-2</v>
      </c>
      <c r="H606" s="2">
        <v>2.16052E-3</v>
      </c>
      <c r="I606" s="2">
        <v>1</v>
      </c>
      <c r="J606" s="2">
        <v>4</v>
      </c>
      <c r="K606" s="2">
        <v>1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1068.6047900000001</v>
      </c>
      <c r="Q606" s="2" t="s">
        <v>22</v>
      </c>
      <c r="R606" s="2">
        <v>2</v>
      </c>
      <c r="S606" s="2">
        <v>534.80640000000005</v>
      </c>
      <c r="T606" s="2">
        <v>26.1004</v>
      </c>
      <c r="U606" s="2">
        <v>2.8370000000000001E-3</v>
      </c>
      <c r="V606" s="2">
        <v>1.6459999999999999E-2</v>
      </c>
      <c r="W606" s="2">
        <v>2.29</v>
      </c>
    </row>
    <row r="607" spans="1:23" x14ac:dyDescent="0.25">
      <c r="A607" s="2" t="b">
        <v>0</v>
      </c>
      <c r="B607" s="2" t="s">
        <v>22</v>
      </c>
      <c r="C607" s="2" t="s">
        <v>2854</v>
      </c>
      <c r="D607" s="2">
        <f t="shared" si="9"/>
        <v>9</v>
      </c>
      <c r="E607" s="2" t="s">
        <v>2855</v>
      </c>
      <c r="F607" s="2" t="s">
        <v>25</v>
      </c>
      <c r="G607" s="2">
        <v>1.29856E-2</v>
      </c>
      <c r="H607" s="2">
        <v>2.16052E-3</v>
      </c>
      <c r="I607" s="2">
        <v>1</v>
      </c>
      <c r="J607" s="2">
        <v>1</v>
      </c>
      <c r="K607" s="2">
        <v>1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1107.5503100000001</v>
      </c>
      <c r="Q607" s="2" t="s">
        <v>22</v>
      </c>
      <c r="R607" s="2">
        <v>2</v>
      </c>
      <c r="S607" s="2">
        <v>554.27936</v>
      </c>
      <c r="T607" s="2">
        <v>33.889000000000003</v>
      </c>
      <c r="U607" s="2">
        <v>2.8370000000000001E-3</v>
      </c>
      <c r="V607" s="2">
        <v>1.255E-2</v>
      </c>
      <c r="W607" s="2">
        <v>2.31</v>
      </c>
    </row>
    <row r="608" spans="1:23" x14ac:dyDescent="0.25">
      <c r="A608" s="2" t="b">
        <v>0</v>
      </c>
      <c r="B608" s="2" t="s">
        <v>22</v>
      </c>
      <c r="C608" s="2" t="s">
        <v>2859</v>
      </c>
      <c r="D608" s="2">
        <f t="shared" si="9"/>
        <v>9</v>
      </c>
      <c r="E608" s="2" t="s">
        <v>2860</v>
      </c>
      <c r="F608" s="2" t="s">
        <v>25</v>
      </c>
      <c r="G608" s="2">
        <v>1.3747000000000001E-2</v>
      </c>
      <c r="H608" s="2">
        <v>2.16052E-3</v>
      </c>
      <c r="I608" s="2">
        <v>1</v>
      </c>
      <c r="J608" s="2">
        <v>1</v>
      </c>
      <c r="K608" s="2">
        <v>1</v>
      </c>
      <c r="L608" s="2" t="s">
        <v>2861</v>
      </c>
      <c r="M608" s="2" t="s">
        <v>2862</v>
      </c>
      <c r="N608" s="2" t="s">
        <v>2863</v>
      </c>
      <c r="O608" s="2">
        <v>0</v>
      </c>
      <c r="P608" s="2">
        <v>906.50433999999996</v>
      </c>
      <c r="Q608" s="2" t="s">
        <v>22</v>
      </c>
      <c r="R608" s="2">
        <v>2</v>
      </c>
      <c r="S608" s="2">
        <v>453.75594999999998</v>
      </c>
      <c r="T608" s="2">
        <v>31.042200000000001</v>
      </c>
      <c r="U608" s="2">
        <v>2.8370000000000001E-3</v>
      </c>
      <c r="V608" s="2">
        <v>1.325E-2</v>
      </c>
      <c r="W608" s="2">
        <v>2.2400000000000002</v>
      </c>
    </row>
    <row r="609" spans="1:23" x14ac:dyDescent="0.25">
      <c r="A609" s="2" t="b">
        <v>0</v>
      </c>
      <c r="B609" s="2" t="s">
        <v>22</v>
      </c>
      <c r="C609" s="2" t="s">
        <v>2864</v>
      </c>
      <c r="D609" s="2">
        <f t="shared" si="9"/>
        <v>9</v>
      </c>
      <c r="E609" s="2" t="s">
        <v>2865</v>
      </c>
      <c r="F609" s="2" t="s">
        <v>25</v>
      </c>
      <c r="G609" s="2">
        <v>1.36603E-2</v>
      </c>
      <c r="H609" s="2">
        <v>2.16052E-3</v>
      </c>
      <c r="I609" s="2">
        <v>1</v>
      </c>
      <c r="J609" s="2">
        <v>1</v>
      </c>
      <c r="K609" s="2">
        <v>1</v>
      </c>
      <c r="L609" s="2" t="s">
        <v>716</v>
      </c>
      <c r="M609" s="2" t="s">
        <v>2866</v>
      </c>
      <c r="N609" s="2" t="s">
        <v>718</v>
      </c>
      <c r="O609" s="2">
        <v>0</v>
      </c>
      <c r="P609" s="2">
        <v>939.59857999999997</v>
      </c>
      <c r="Q609" s="2" t="s">
        <v>22</v>
      </c>
      <c r="R609" s="2">
        <v>2</v>
      </c>
      <c r="S609" s="2">
        <v>470.30367999999999</v>
      </c>
      <c r="T609" s="2">
        <v>34.411999999999999</v>
      </c>
      <c r="U609" s="2">
        <v>2.8370000000000001E-3</v>
      </c>
      <c r="V609" s="2">
        <v>1.3180000000000001E-2</v>
      </c>
      <c r="W609" s="2">
        <v>2.06</v>
      </c>
    </row>
    <row r="610" spans="1:23" x14ac:dyDescent="0.25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1.3747000000000001E-2</v>
      </c>
      <c r="H610" s="2">
        <v>2.16052E-3</v>
      </c>
      <c r="I610" s="2">
        <v>1</v>
      </c>
      <c r="J610" s="2">
        <v>5</v>
      </c>
      <c r="K610" s="2">
        <v>1</v>
      </c>
      <c r="L610" s="2" t="s">
        <v>1411</v>
      </c>
      <c r="M610" s="2" t="s">
        <v>2869</v>
      </c>
      <c r="N610" s="2" t="s">
        <v>1413</v>
      </c>
      <c r="O610" s="2">
        <v>0</v>
      </c>
      <c r="P610" s="2">
        <v>955.55710999999997</v>
      </c>
      <c r="Q610" s="2" t="s">
        <v>22</v>
      </c>
      <c r="R610" s="2">
        <v>2</v>
      </c>
      <c r="S610" s="2">
        <v>478.28203999999999</v>
      </c>
      <c r="T610" s="2">
        <v>25.585100000000001</v>
      </c>
      <c r="U610" s="2">
        <v>2.8370000000000001E-3</v>
      </c>
      <c r="V610" s="2">
        <v>1.3259999999999999E-2</v>
      </c>
      <c r="W610" s="2">
        <v>2.61</v>
      </c>
    </row>
    <row r="611" spans="1:23" x14ac:dyDescent="0.25">
      <c r="A611" s="2" t="b">
        <v>0</v>
      </c>
      <c r="B611" s="2" t="s">
        <v>22</v>
      </c>
      <c r="C611" s="2" t="s">
        <v>2870</v>
      </c>
      <c r="D611" s="2">
        <f t="shared" si="9"/>
        <v>9</v>
      </c>
      <c r="E611" s="2" t="s">
        <v>2871</v>
      </c>
      <c r="F611" s="2" t="s">
        <v>25</v>
      </c>
      <c r="G611" s="2">
        <v>1.7921699999999999E-2</v>
      </c>
      <c r="H611" s="2">
        <v>2.16052E-3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921.58801000000005</v>
      </c>
      <c r="Q611" s="2" t="s">
        <v>22</v>
      </c>
      <c r="R611" s="2">
        <v>2</v>
      </c>
      <c r="S611" s="2">
        <v>461.29766999999998</v>
      </c>
      <c r="T611" s="2">
        <v>35.049399999999999</v>
      </c>
      <c r="U611" s="2">
        <v>2.8370000000000001E-3</v>
      </c>
      <c r="V611" s="2">
        <v>1.72E-2</v>
      </c>
      <c r="W611" s="2">
        <v>2.1800000000000002</v>
      </c>
    </row>
    <row r="612" spans="1:23" x14ac:dyDescent="0.25">
      <c r="A612" s="2" t="b">
        <v>0</v>
      </c>
      <c r="B612" s="2" t="s">
        <v>22</v>
      </c>
      <c r="C612" s="2" t="s">
        <v>2875</v>
      </c>
      <c r="D612" s="2">
        <f t="shared" si="9"/>
        <v>11</v>
      </c>
      <c r="E612" s="2" t="s">
        <v>2876</v>
      </c>
      <c r="F612" s="2" t="s">
        <v>25</v>
      </c>
      <c r="G612" s="2">
        <v>7.9628100000000007E-3</v>
      </c>
      <c r="H612" s="2">
        <v>2.16052E-3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1040.60987</v>
      </c>
      <c r="Q612" s="2" t="s">
        <v>22</v>
      </c>
      <c r="R612" s="2">
        <v>2</v>
      </c>
      <c r="S612" s="2">
        <v>520.80907999999999</v>
      </c>
      <c r="T612" s="2">
        <v>28.4436</v>
      </c>
      <c r="U612" s="2">
        <v>2.8370000000000001E-3</v>
      </c>
      <c r="V612" s="2">
        <v>7.7869999999999997E-3</v>
      </c>
      <c r="W612" s="2">
        <v>2.35</v>
      </c>
    </row>
    <row r="613" spans="1:23" x14ac:dyDescent="0.25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25</v>
      </c>
      <c r="G613" s="2">
        <v>7.8620600000000006E-3</v>
      </c>
      <c r="H613" s="2">
        <v>2.16052E-3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1047.52178</v>
      </c>
      <c r="Q613" s="2" t="s">
        <v>22</v>
      </c>
      <c r="R613" s="2">
        <v>2</v>
      </c>
      <c r="S613" s="2">
        <v>524.26526000000001</v>
      </c>
      <c r="T613" s="2">
        <v>31.543700000000001</v>
      </c>
      <c r="U613" s="2">
        <v>2.8370000000000001E-3</v>
      </c>
      <c r="V613" s="2">
        <v>7.6779999999999999E-3</v>
      </c>
      <c r="W613" s="2">
        <v>2.84</v>
      </c>
    </row>
    <row r="614" spans="1:23" x14ac:dyDescent="0.25">
      <c r="A614" s="2" t="b">
        <v>0</v>
      </c>
      <c r="B614" s="2" t="s">
        <v>22</v>
      </c>
      <c r="C614" s="2" t="s">
        <v>2885</v>
      </c>
      <c r="D614" s="2">
        <f t="shared" si="9"/>
        <v>9</v>
      </c>
      <c r="E614" s="2" t="s">
        <v>2886</v>
      </c>
      <c r="F614" s="2" t="s">
        <v>25</v>
      </c>
      <c r="G614" s="2">
        <v>1.8847099999999999E-2</v>
      </c>
      <c r="H614" s="2">
        <v>2.16052E-3</v>
      </c>
      <c r="I614" s="2">
        <v>1</v>
      </c>
      <c r="J614" s="2">
        <v>2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890.50942999999995</v>
      </c>
      <c r="Q614" s="2" t="s">
        <v>22</v>
      </c>
      <c r="R614" s="2">
        <v>2</v>
      </c>
      <c r="S614" s="2">
        <v>445.75869999999998</v>
      </c>
      <c r="T614" s="2">
        <v>27.146999999999998</v>
      </c>
      <c r="U614" s="2">
        <v>2.8370000000000001E-3</v>
      </c>
      <c r="V614" s="2">
        <v>1.8069999999999999E-2</v>
      </c>
      <c r="W614" s="2">
        <v>1.76</v>
      </c>
    </row>
    <row r="615" spans="1:23" x14ac:dyDescent="0.25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1.2903599999999999E-2</v>
      </c>
      <c r="H615" s="2">
        <v>2.16052E-3</v>
      </c>
      <c r="I615" s="2">
        <v>1</v>
      </c>
      <c r="J615" s="2">
        <v>2</v>
      </c>
      <c r="K615" s="2">
        <v>1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965.49068</v>
      </c>
      <c r="Q615" s="2" t="s">
        <v>22</v>
      </c>
      <c r="R615" s="2">
        <v>2</v>
      </c>
      <c r="S615" s="2">
        <v>483.24905000000001</v>
      </c>
      <c r="T615" s="2">
        <v>31.493500000000001</v>
      </c>
      <c r="U615" s="2">
        <v>2.8370000000000001E-3</v>
      </c>
      <c r="V615" s="2">
        <v>1.251E-2</v>
      </c>
      <c r="W615" s="2">
        <v>2.54</v>
      </c>
    </row>
    <row r="616" spans="1:23" x14ac:dyDescent="0.25">
      <c r="A616" s="2" t="b">
        <v>0</v>
      </c>
      <c r="B616" s="2" t="s">
        <v>22</v>
      </c>
      <c r="C616" s="2" t="s">
        <v>2895</v>
      </c>
      <c r="D616" s="2">
        <f t="shared" si="9"/>
        <v>9</v>
      </c>
      <c r="E616" s="2" t="s">
        <v>2896</v>
      </c>
      <c r="F616" s="2" t="s">
        <v>25</v>
      </c>
      <c r="G616" s="2">
        <v>1.6304699999999998E-2</v>
      </c>
      <c r="H616" s="2">
        <v>2.16052E-3</v>
      </c>
      <c r="I616" s="2">
        <v>1</v>
      </c>
      <c r="J616" s="2">
        <v>1</v>
      </c>
      <c r="K616" s="2">
        <v>1</v>
      </c>
      <c r="L616" s="2" t="s">
        <v>2897</v>
      </c>
      <c r="M616" s="2" t="s">
        <v>2898</v>
      </c>
      <c r="N616" s="2" t="s">
        <v>2899</v>
      </c>
      <c r="O616" s="2">
        <v>0</v>
      </c>
      <c r="P616" s="2">
        <v>863.47338000000002</v>
      </c>
      <c r="Q616" s="2" t="s">
        <v>22</v>
      </c>
      <c r="R616" s="2">
        <v>2</v>
      </c>
      <c r="S616" s="2">
        <v>432.24050999999997</v>
      </c>
      <c r="T616" s="2">
        <v>13.2357</v>
      </c>
      <c r="U616" s="2">
        <v>2.8370000000000001E-3</v>
      </c>
      <c r="V616" s="2">
        <v>1.575E-2</v>
      </c>
      <c r="W616" s="2">
        <v>1.56</v>
      </c>
    </row>
    <row r="617" spans="1:23" x14ac:dyDescent="0.25">
      <c r="A617" s="2" t="b">
        <v>0</v>
      </c>
      <c r="B617" s="2" t="s">
        <v>22</v>
      </c>
      <c r="C617" s="2" t="s">
        <v>2900</v>
      </c>
      <c r="D617" s="2">
        <f t="shared" si="9"/>
        <v>9</v>
      </c>
      <c r="E617" s="2" t="s">
        <v>2901</v>
      </c>
      <c r="F617" s="2" t="s">
        <v>25</v>
      </c>
      <c r="G617" s="2">
        <v>8.3256300000000005E-3</v>
      </c>
      <c r="H617" s="2">
        <v>2.16052E-3</v>
      </c>
      <c r="I617" s="2">
        <v>1</v>
      </c>
      <c r="J617" s="2">
        <v>1</v>
      </c>
      <c r="K617" s="2">
        <v>1</v>
      </c>
      <c r="L617" s="2" t="s">
        <v>2902</v>
      </c>
      <c r="M617" s="2" t="s">
        <v>2903</v>
      </c>
      <c r="N617" s="2" t="s">
        <v>2904</v>
      </c>
      <c r="O617" s="2">
        <v>0</v>
      </c>
      <c r="P617" s="2">
        <v>842.41552999999999</v>
      </c>
      <c r="Q617" s="2" t="s">
        <v>22</v>
      </c>
      <c r="R617" s="2">
        <v>2</v>
      </c>
      <c r="S617" s="2">
        <v>421.71204</v>
      </c>
      <c r="T617" s="2">
        <v>24.019500000000001</v>
      </c>
      <c r="U617" s="2">
        <v>2.8370000000000001E-3</v>
      </c>
      <c r="V617" s="2">
        <v>8.1349999999999999E-3</v>
      </c>
      <c r="W617" s="2">
        <v>2.0099999999999998</v>
      </c>
    </row>
    <row r="618" spans="1:23" x14ac:dyDescent="0.25">
      <c r="A618" s="2" t="b">
        <v>0</v>
      </c>
      <c r="B618" s="2" t="s">
        <v>22</v>
      </c>
      <c r="C618" s="2" t="s">
        <v>2905</v>
      </c>
      <c r="D618" s="2">
        <f t="shared" si="9"/>
        <v>9</v>
      </c>
      <c r="E618" s="2" t="s">
        <v>2906</v>
      </c>
      <c r="F618" s="2" t="s">
        <v>25</v>
      </c>
      <c r="G618" s="2">
        <v>1.0269199999999999E-2</v>
      </c>
      <c r="H618" s="2">
        <v>2.16052E-3</v>
      </c>
      <c r="I618" s="2">
        <v>1</v>
      </c>
      <c r="J618" s="2">
        <v>1</v>
      </c>
      <c r="K618" s="2">
        <v>1</v>
      </c>
      <c r="L618" s="2" t="s">
        <v>2907</v>
      </c>
      <c r="M618" s="2" t="s">
        <v>2908</v>
      </c>
      <c r="N618" s="2" t="s">
        <v>2909</v>
      </c>
      <c r="O618" s="2">
        <v>0</v>
      </c>
      <c r="P618" s="2">
        <v>961.53868</v>
      </c>
      <c r="Q618" s="2" t="s">
        <v>22</v>
      </c>
      <c r="R618" s="2">
        <v>2</v>
      </c>
      <c r="S618" s="2">
        <v>481.27301</v>
      </c>
      <c r="T618" s="2">
        <v>34.865400000000001</v>
      </c>
      <c r="U618" s="2">
        <v>2.8370000000000001E-3</v>
      </c>
      <c r="V618" s="2">
        <v>9.9520000000000008E-3</v>
      </c>
      <c r="W618" s="2">
        <v>1.87</v>
      </c>
    </row>
    <row r="619" spans="1:23" x14ac:dyDescent="0.25">
      <c r="A619" s="2" t="b">
        <v>0</v>
      </c>
      <c r="B619" s="2" t="s">
        <v>22</v>
      </c>
      <c r="C619" s="2" t="s">
        <v>2910</v>
      </c>
      <c r="D619" s="2">
        <f t="shared" si="9"/>
        <v>9</v>
      </c>
      <c r="E619" s="2" t="s">
        <v>2911</v>
      </c>
      <c r="F619" s="2" t="s">
        <v>25</v>
      </c>
      <c r="G619" s="2">
        <v>1.54041E-2</v>
      </c>
      <c r="H619" s="2">
        <v>2.16052E-3</v>
      </c>
      <c r="I619" s="2">
        <v>1</v>
      </c>
      <c r="J619" s="2">
        <v>2</v>
      </c>
      <c r="K619" s="2">
        <v>1</v>
      </c>
      <c r="L619" s="2" t="s">
        <v>2912</v>
      </c>
      <c r="M619" s="2" t="s">
        <v>2913</v>
      </c>
      <c r="N619" s="2" t="s">
        <v>2914</v>
      </c>
      <c r="O619" s="2">
        <v>0</v>
      </c>
      <c r="P619" s="2">
        <v>904.49608999999998</v>
      </c>
      <c r="Q619" s="2" t="s">
        <v>22</v>
      </c>
      <c r="R619" s="2">
        <v>2</v>
      </c>
      <c r="S619" s="2">
        <v>452.75103999999999</v>
      </c>
      <c r="T619" s="2">
        <v>39.7592</v>
      </c>
      <c r="U619" s="2">
        <v>2.8370000000000001E-3</v>
      </c>
      <c r="V619" s="2">
        <v>1.482E-2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2915</v>
      </c>
      <c r="D620" s="2">
        <f t="shared" si="9"/>
        <v>9</v>
      </c>
      <c r="E620" s="2" t="s">
        <v>2916</v>
      </c>
      <c r="F620" s="2" t="s">
        <v>25</v>
      </c>
      <c r="G620" s="2">
        <v>2.0451199999999999E-2</v>
      </c>
      <c r="H620" s="2">
        <v>2.16052E-3</v>
      </c>
      <c r="I620" s="2">
        <v>1</v>
      </c>
      <c r="J620" s="2">
        <v>1</v>
      </c>
      <c r="K620" s="2">
        <v>1</v>
      </c>
      <c r="L620" s="2" t="s">
        <v>2917</v>
      </c>
      <c r="M620" s="2" t="s">
        <v>2918</v>
      </c>
      <c r="N620" s="2" t="s">
        <v>2919</v>
      </c>
      <c r="O620" s="2">
        <v>0</v>
      </c>
      <c r="P620" s="2">
        <v>1067.5255299999999</v>
      </c>
      <c r="Q620" s="2" t="s">
        <v>22</v>
      </c>
      <c r="R620" s="2">
        <v>2</v>
      </c>
      <c r="S620" s="2">
        <v>534.26648</v>
      </c>
      <c r="T620" s="2">
        <v>29.113099999999999</v>
      </c>
      <c r="U620" s="2">
        <v>2.8370000000000001E-3</v>
      </c>
      <c r="V620" s="2">
        <v>1.959E-2</v>
      </c>
      <c r="W620" s="2">
        <v>1.88</v>
      </c>
    </row>
    <row r="621" spans="1:23" x14ac:dyDescent="0.25">
      <c r="A621" s="2" t="b">
        <v>0</v>
      </c>
      <c r="B621" s="2" t="s">
        <v>22</v>
      </c>
      <c r="C621" s="2" t="s">
        <v>2920</v>
      </c>
      <c r="D621" s="2">
        <f t="shared" si="9"/>
        <v>9</v>
      </c>
      <c r="E621" s="2" t="s">
        <v>2921</v>
      </c>
      <c r="F621" s="2" t="s">
        <v>25</v>
      </c>
      <c r="G621" s="2">
        <v>9.2176299999999992E-3</v>
      </c>
      <c r="H621" s="2">
        <v>2.16052E-3</v>
      </c>
      <c r="I621" s="2">
        <v>1</v>
      </c>
      <c r="J621" s="2">
        <v>1</v>
      </c>
      <c r="K621" s="2">
        <v>1</v>
      </c>
      <c r="L621" s="2" t="s">
        <v>2922</v>
      </c>
      <c r="M621" s="2" t="s">
        <v>2923</v>
      </c>
      <c r="N621" s="2" t="s">
        <v>2924</v>
      </c>
      <c r="O621" s="2">
        <v>0</v>
      </c>
      <c r="P621" s="2">
        <v>1022.56292</v>
      </c>
      <c r="Q621" s="2" t="s">
        <v>22</v>
      </c>
      <c r="R621" s="2">
        <v>2</v>
      </c>
      <c r="S621" s="2">
        <v>511.78609999999998</v>
      </c>
      <c r="T621" s="2">
        <v>34.4407</v>
      </c>
      <c r="U621" s="2">
        <v>2.8370000000000001E-3</v>
      </c>
      <c r="V621" s="2">
        <v>8.9899999999999997E-3</v>
      </c>
      <c r="W621" s="2">
        <v>2.57</v>
      </c>
    </row>
    <row r="622" spans="1:23" x14ac:dyDescent="0.25">
      <c r="A622" s="2" t="b">
        <v>0</v>
      </c>
      <c r="B622" s="2" t="s">
        <v>22</v>
      </c>
      <c r="C622" s="2" t="s">
        <v>2925</v>
      </c>
      <c r="D622" s="2">
        <f t="shared" si="9"/>
        <v>9</v>
      </c>
      <c r="E622" s="2" t="s">
        <v>2926</v>
      </c>
      <c r="F622" s="2" t="s">
        <v>25</v>
      </c>
      <c r="G622" s="2">
        <v>1.89661E-2</v>
      </c>
      <c r="H622" s="2">
        <v>2.16052E-3</v>
      </c>
      <c r="I622" s="2">
        <v>1</v>
      </c>
      <c r="J622" s="2">
        <v>1</v>
      </c>
      <c r="K622" s="2">
        <v>1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1179.6520700000001</v>
      </c>
      <c r="Q622" s="2" t="s">
        <v>22</v>
      </c>
      <c r="R622" s="2">
        <v>2</v>
      </c>
      <c r="S622" s="2">
        <v>590.33081000000004</v>
      </c>
      <c r="T622" s="2">
        <v>20.4361</v>
      </c>
      <c r="U622" s="2">
        <v>2.8370000000000001E-3</v>
      </c>
      <c r="V622" s="2">
        <v>1.8259999999999998E-2</v>
      </c>
      <c r="W622" s="2">
        <v>2.36</v>
      </c>
    </row>
    <row r="623" spans="1:23" x14ac:dyDescent="0.25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1.22658E-2</v>
      </c>
      <c r="H623" s="2">
        <v>2.16052E-3</v>
      </c>
      <c r="I623" s="2">
        <v>1</v>
      </c>
      <c r="J623" s="2">
        <v>1</v>
      </c>
      <c r="K623" s="2">
        <v>1</v>
      </c>
      <c r="L623" s="2" t="s">
        <v>2512</v>
      </c>
      <c r="M623" s="2" t="s">
        <v>2932</v>
      </c>
      <c r="N623" s="2" t="s">
        <v>2514</v>
      </c>
      <c r="O623" s="2">
        <v>0</v>
      </c>
      <c r="P623" s="2">
        <v>978.53670999999997</v>
      </c>
      <c r="Q623" s="2" t="s">
        <v>22</v>
      </c>
      <c r="R623" s="2">
        <v>2</v>
      </c>
      <c r="S623" s="2">
        <v>489.7724</v>
      </c>
      <c r="T623" s="2">
        <v>28.495000000000001</v>
      </c>
      <c r="U623" s="2">
        <v>2.8370000000000001E-3</v>
      </c>
      <c r="V623" s="2">
        <v>1.1900000000000001E-2</v>
      </c>
      <c r="W623" s="2">
        <v>3.15</v>
      </c>
    </row>
    <row r="624" spans="1:23" x14ac:dyDescent="0.25">
      <c r="A624" s="2" t="b">
        <v>0</v>
      </c>
      <c r="B624" s="2" t="s">
        <v>22</v>
      </c>
      <c r="C624" s="2" t="s">
        <v>2933</v>
      </c>
      <c r="D624" s="2">
        <f t="shared" si="9"/>
        <v>9</v>
      </c>
      <c r="E624" s="2" t="s">
        <v>2934</v>
      </c>
      <c r="F624" s="2" t="s">
        <v>25</v>
      </c>
      <c r="G624" s="2">
        <v>2.0580000000000001E-2</v>
      </c>
      <c r="H624" s="2">
        <v>2.16052E-3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942.48909000000003</v>
      </c>
      <c r="Q624" s="2" t="s">
        <v>22</v>
      </c>
      <c r="R624" s="2">
        <v>2</v>
      </c>
      <c r="S624" s="2">
        <v>471.74795999999998</v>
      </c>
      <c r="T624" s="2">
        <v>31.4755</v>
      </c>
      <c r="U624" s="2">
        <v>2.8370000000000001E-3</v>
      </c>
      <c r="V624" s="2">
        <v>1.976E-2</v>
      </c>
      <c r="W624" s="2">
        <v>1.79</v>
      </c>
    </row>
    <row r="625" spans="1:23" x14ac:dyDescent="0.25">
      <c r="A625" s="2" t="b">
        <v>0</v>
      </c>
      <c r="B625" s="2" t="s">
        <v>22</v>
      </c>
      <c r="C625" s="2" t="s">
        <v>2938</v>
      </c>
      <c r="D625" s="2">
        <f t="shared" si="9"/>
        <v>11</v>
      </c>
      <c r="E625" s="2" t="s">
        <v>2939</v>
      </c>
      <c r="F625" s="2" t="s">
        <v>25</v>
      </c>
      <c r="G625" s="2">
        <v>1.45524E-2</v>
      </c>
      <c r="H625" s="2">
        <v>2.16052E-3</v>
      </c>
      <c r="I625" s="2">
        <v>1</v>
      </c>
      <c r="J625" s="2">
        <v>1</v>
      </c>
      <c r="K625" s="2">
        <v>1</v>
      </c>
      <c r="L625" s="2" t="s">
        <v>2940</v>
      </c>
      <c r="M625" s="2" t="s">
        <v>2941</v>
      </c>
      <c r="N625" s="2" t="s">
        <v>2942</v>
      </c>
      <c r="O625" s="2">
        <v>0</v>
      </c>
      <c r="P625" s="2">
        <v>1093.5094999999999</v>
      </c>
      <c r="Q625" s="2" t="s">
        <v>22</v>
      </c>
      <c r="R625" s="2">
        <v>2</v>
      </c>
      <c r="S625" s="2">
        <v>547.25915999999995</v>
      </c>
      <c r="T625" s="2">
        <v>22.6843</v>
      </c>
      <c r="U625" s="2">
        <v>2.8370000000000001E-3</v>
      </c>
      <c r="V625" s="2">
        <v>1.4080000000000001E-2</v>
      </c>
      <c r="W625" s="2">
        <v>1.6</v>
      </c>
    </row>
    <row r="626" spans="1:23" x14ac:dyDescent="0.25">
      <c r="A626" s="2" t="b">
        <v>0</v>
      </c>
      <c r="B626" s="2" t="s">
        <v>22</v>
      </c>
      <c r="C626" s="2" t="s">
        <v>2943</v>
      </c>
      <c r="D626" s="2">
        <f t="shared" si="9"/>
        <v>10</v>
      </c>
      <c r="E626" s="2" t="s">
        <v>2944</v>
      </c>
      <c r="F626" s="2" t="s">
        <v>25</v>
      </c>
      <c r="G626" s="2">
        <v>1.6304699999999998E-2</v>
      </c>
      <c r="H626" s="2">
        <v>2.16052E-3</v>
      </c>
      <c r="I626" s="2">
        <v>1</v>
      </c>
      <c r="J626" s="2">
        <v>1</v>
      </c>
      <c r="K626" s="2">
        <v>1</v>
      </c>
      <c r="L626" s="2" t="s">
        <v>2945</v>
      </c>
      <c r="M626" s="2" t="s">
        <v>2946</v>
      </c>
      <c r="N626" s="2" t="s">
        <v>2947</v>
      </c>
      <c r="O626" s="2">
        <v>0</v>
      </c>
      <c r="P626" s="2">
        <v>1040.48296</v>
      </c>
      <c r="Q626" s="2" t="s">
        <v>22</v>
      </c>
      <c r="R626" s="2">
        <v>2</v>
      </c>
      <c r="S626" s="2">
        <v>520.74530000000004</v>
      </c>
      <c r="T626" s="2">
        <v>27.715699999999998</v>
      </c>
      <c r="U626" s="2">
        <v>2.8370000000000001E-3</v>
      </c>
      <c r="V626" s="2">
        <v>1.575E-2</v>
      </c>
      <c r="W626" s="2">
        <v>1.77</v>
      </c>
    </row>
    <row r="627" spans="1:23" x14ac:dyDescent="0.25">
      <c r="A627" s="2" t="b">
        <v>0</v>
      </c>
      <c r="B627" s="2" t="s">
        <v>22</v>
      </c>
      <c r="C627" s="2" t="s">
        <v>2948</v>
      </c>
      <c r="D627" s="2">
        <f t="shared" si="9"/>
        <v>9</v>
      </c>
      <c r="E627" s="2" t="s">
        <v>2949</v>
      </c>
      <c r="F627" s="2" t="s">
        <v>25</v>
      </c>
      <c r="G627" s="2">
        <v>8.5947799999999998E-3</v>
      </c>
      <c r="H627" s="2">
        <v>2.16052E-3</v>
      </c>
      <c r="I627" s="2">
        <v>1</v>
      </c>
      <c r="J627" s="2">
        <v>1</v>
      </c>
      <c r="K627" s="2">
        <v>1</v>
      </c>
      <c r="L627" s="2" t="s">
        <v>2950</v>
      </c>
      <c r="M627" s="2" t="s">
        <v>2951</v>
      </c>
      <c r="N627" s="2" t="s">
        <v>2952</v>
      </c>
      <c r="O627" s="2">
        <v>0</v>
      </c>
      <c r="P627" s="2">
        <v>916.45231000000001</v>
      </c>
      <c r="Q627" s="2" t="s">
        <v>22</v>
      </c>
      <c r="R627" s="2">
        <v>2</v>
      </c>
      <c r="S627" s="2">
        <v>458.72964000000002</v>
      </c>
      <c r="T627" s="2">
        <v>23.553899999999999</v>
      </c>
      <c r="U627" s="2">
        <v>2.8370000000000001E-3</v>
      </c>
      <c r="V627" s="2">
        <v>8.3529999999999993E-3</v>
      </c>
      <c r="W627" s="2">
        <v>2.41</v>
      </c>
    </row>
    <row r="628" spans="1:23" x14ac:dyDescent="0.25">
      <c r="A628" s="2" t="b">
        <v>0</v>
      </c>
      <c r="B628" s="2" t="s">
        <v>22</v>
      </c>
      <c r="C628" s="2" t="s">
        <v>2953</v>
      </c>
      <c r="D628" s="2">
        <f t="shared" si="9"/>
        <v>9</v>
      </c>
      <c r="E628" s="2" t="s">
        <v>2954</v>
      </c>
      <c r="F628" s="2" t="s">
        <v>25</v>
      </c>
      <c r="G628" s="2">
        <v>1.6616300000000001E-2</v>
      </c>
      <c r="H628" s="2">
        <v>2.16052E-3</v>
      </c>
      <c r="I628" s="2">
        <v>1</v>
      </c>
      <c r="J628" s="2">
        <v>1</v>
      </c>
      <c r="K628" s="2">
        <v>2</v>
      </c>
      <c r="L628" s="2" t="s">
        <v>2955</v>
      </c>
      <c r="M628" s="2" t="s">
        <v>2956</v>
      </c>
      <c r="N628" s="2" t="s">
        <v>2957</v>
      </c>
      <c r="O628" s="2">
        <v>0</v>
      </c>
      <c r="P628" s="2">
        <v>897.51523999999995</v>
      </c>
      <c r="Q628" s="2" t="s">
        <v>22</v>
      </c>
      <c r="R628" s="2">
        <v>2</v>
      </c>
      <c r="S628" s="2">
        <v>449.26116999999999</v>
      </c>
      <c r="T628" s="2">
        <v>32.158000000000001</v>
      </c>
      <c r="U628" s="2">
        <v>2.8370000000000001E-3</v>
      </c>
      <c r="V628" s="2">
        <v>1.5980000000000001E-2</v>
      </c>
      <c r="W628" s="2">
        <v>2.12</v>
      </c>
    </row>
    <row r="629" spans="1:23" x14ac:dyDescent="0.25">
      <c r="A629" s="2" t="b">
        <v>0</v>
      </c>
      <c r="B629" s="2" t="s">
        <v>22</v>
      </c>
      <c r="C629" s="2" t="s">
        <v>2958</v>
      </c>
      <c r="D629" s="2">
        <f t="shared" si="9"/>
        <v>9</v>
      </c>
      <c r="E629" s="2" t="s">
        <v>2959</v>
      </c>
      <c r="F629" s="2" t="s">
        <v>25</v>
      </c>
      <c r="G629" s="2">
        <v>7.7133000000000002E-3</v>
      </c>
      <c r="H629" s="2">
        <v>2.16052E-3</v>
      </c>
      <c r="I629" s="2">
        <v>1</v>
      </c>
      <c r="J629" s="2">
        <v>1</v>
      </c>
      <c r="K629" s="2">
        <v>2</v>
      </c>
      <c r="L629" s="2" t="s">
        <v>2960</v>
      </c>
      <c r="M629" s="2" t="s">
        <v>2961</v>
      </c>
      <c r="N629" s="2" t="s">
        <v>2962</v>
      </c>
      <c r="O629" s="2">
        <v>0</v>
      </c>
      <c r="P629" s="2">
        <v>947.45812000000001</v>
      </c>
      <c r="Q629" s="2" t="s">
        <v>22</v>
      </c>
      <c r="R629" s="2">
        <v>2</v>
      </c>
      <c r="S629" s="2">
        <v>474.23275999999998</v>
      </c>
      <c r="T629" s="2">
        <v>22.859100000000002</v>
      </c>
      <c r="U629" s="2">
        <v>2.8370000000000001E-3</v>
      </c>
      <c r="V629" s="2">
        <v>7.5059999999999997E-3</v>
      </c>
      <c r="W629" s="2">
        <v>2.75</v>
      </c>
    </row>
    <row r="630" spans="1:23" x14ac:dyDescent="0.25">
      <c r="A630" s="2" t="b">
        <v>0</v>
      </c>
      <c r="B630" s="2" t="s">
        <v>22</v>
      </c>
      <c r="C630" s="2" t="s">
        <v>1298</v>
      </c>
      <c r="D630" s="2">
        <f t="shared" si="9"/>
        <v>9</v>
      </c>
      <c r="E630" s="2" t="s">
        <v>1299</v>
      </c>
      <c r="F630" s="2" t="s">
        <v>2963</v>
      </c>
      <c r="G630" s="2">
        <v>1.5898200000000001E-2</v>
      </c>
      <c r="H630" s="2">
        <v>2.16052E-3</v>
      </c>
      <c r="I630" s="2">
        <v>1</v>
      </c>
      <c r="J630" s="2">
        <v>1</v>
      </c>
      <c r="K630" s="2">
        <v>1</v>
      </c>
      <c r="L630" s="2" t="s">
        <v>1300</v>
      </c>
      <c r="M630" s="2" t="s">
        <v>1301</v>
      </c>
      <c r="N630" s="2" t="s">
        <v>1302</v>
      </c>
      <c r="O630" s="2">
        <v>0</v>
      </c>
      <c r="P630" s="2">
        <v>941.47608000000002</v>
      </c>
      <c r="Q630" s="2" t="s">
        <v>22</v>
      </c>
      <c r="R630" s="2">
        <v>2</v>
      </c>
      <c r="S630" s="2">
        <v>471.24191000000002</v>
      </c>
      <c r="T630" s="2">
        <v>23.991</v>
      </c>
      <c r="U630" s="2">
        <v>2.8370000000000001E-3</v>
      </c>
      <c r="V630" s="2">
        <v>1.5310000000000001E-2</v>
      </c>
      <c r="W630" s="2">
        <v>2.1800000000000002</v>
      </c>
    </row>
    <row r="631" spans="1:23" x14ac:dyDescent="0.25">
      <c r="A631" s="2" t="b">
        <v>0</v>
      </c>
      <c r="B631" s="2" t="s">
        <v>22</v>
      </c>
      <c r="C631" s="2" t="s">
        <v>2964</v>
      </c>
      <c r="D631" s="2">
        <f t="shared" si="9"/>
        <v>9</v>
      </c>
      <c r="E631" s="2" t="s">
        <v>2965</v>
      </c>
      <c r="F631" s="2" t="s">
        <v>25</v>
      </c>
      <c r="G631" s="2">
        <v>1.0736000000000001E-2</v>
      </c>
      <c r="H631" s="2">
        <v>2.16052E-3</v>
      </c>
      <c r="I631" s="2">
        <v>1</v>
      </c>
      <c r="J631" s="2">
        <v>1</v>
      </c>
      <c r="K631" s="2">
        <v>1</v>
      </c>
      <c r="L631" s="2" t="s">
        <v>1920</v>
      </c>
      <c r="M631" s="2" t="s">
        <v>2966</v>
      </c>
      <c r="N631" s="2" t="s">
        <v>1922</v>
      </c>
      <c r="O631" s="2">
        <v>0</v>
      </c>
      <c r="P631" s="2">
        <v>968.46834999999999</v>
      </c>
      <c r="Q631" s="2" t="s">
        <v>22</v>
      </c>
      <c r="R631" s="2">
        <v>2</v>
      </c>
      <c r="S631" s="2">
        <v>484.73723999999999</v>
      </c>
      <c r="T631" s="2">
        <v>30.218800000000002</v>
      </c>
      <c r="U631" s="2">
        <v>2.8370000000000001E-3</v>
      </c>
      <c r="V631" s="2">
        <v>1.0410000000000001E-2</v>
      </c>
      <c r="W631" s="2">
        <v>2.5</v>
      </c>
    </row>
    <row r="632" spans="1:23" x14ac:dyDescent="0.25">
      <c r="A632" s="2" t="b">
        <v>0</v>
      </c>
      <c r="B632" s="2" t="s">
        <v>22</v>
      </c>
      <c r="C632" s="2" t="s">
        <v>2967</v>
      </c>
      <c r="D632" s="2">
        <f t="shared" si="9"/>
        <v>8</v>
      </c>
      <c r="E632" s="2" t="s">
        <v>2968</v>
      </c>
      <c r="F632" s="2" t="s">
        <v>25</v>
      </c>
      <c r="G632" s="2">
        <v>1.02042E-2</v>
      </c>
      <c r="H632" s="2">
        <v>2.16052E-3</v>
      </c>
      <c r="I632" s="2">
        <v>1</v>
      </c>
      <c r="J632" s="2">
        <v>1</v>
      </c>
      <c r="K632" s="2">
        <v>1</v>
      </c>
      <c r="L632" s="2" t="s">
        <v>2969</v>
      </c>
      <c r="M632" s="2" t="s">
        <v>2970</v>
      </c>
      <c r="N632" s="2" t="s">
        <v>2971</v>
      </c>
      <c r="O632" s="2">
        <v>0</v>
      </c>
      <c r="P632" s="2">
        <v>801.48288000000002</v>
      </c>
      <c r="Q632" s="2" t="s">
        <v>22</v>
      </c>
      <c r="R632" s="2">
        <v>2</v>
      </c>
      <c r="S632" s="2">
        <v>401.24502999999999</v>
      </c>
      <c r="T632" s="2">
        <v>22.886399999999998</v>
      </c>
      <c r="U632" s="2">
        <v>2.8370000000000001E-3</v>
      </c>
      <c r="V632" s="2">
        <v>9.8980000000000005E-3</v>
      </c>
      <c r="W632" s="2">
        <v>2.39</v>
      </c>
    </row>
    <row r="633" spans="1:23" x14ac:dyDescent="0.25">
      <c r="A633" s="2" t="b">
        <v>0</v>
      </c>
      <c r="B633" s="2" t="s">
        <v>22</v>
      </c>
      <c r="C633" s="2" t="s">
        <v>2972</v>
      </c>
      <c r="D633" s="2">
        <f t="shared" si="9"/>
        <v>9</v>
      </c>
      <c r="E633" s="2" t="s">
        <v>2973</v>
      </c>
      <c r="F633" s="2" t="s">
        <v>25</v>
      </c>
      <c r="G633" s="2">
        <v>1.80349E-2</v>
      </c>
      <c r="H633" s="2">
        <v>2.16052E-3</v>
      </c>
      <c r="I633" s="2">
        <v>1</v>
      </c>
      <c r="J633" s="2">
        <v>1</v>
      </c>
      <c r="K633" s="2">
        <v>1</v>
      </c>
      <c r="L633" s="2" t="s">
        <v>910</v>
      </c>
      <c r="M633" s="2" t="s">
        <v>2974</v>
      </c>
      <c r="N633" s="2" t="s">
        <v>912</v>
      </c>
      <c r="O633" s="2">
        <v>0</v>
      </c>
      <c r="P633" s="2">
        <v>1061.48981</v>
      </c>
      <c r="Q633" s="2" t="s">
        <v>22</v>
      </c>
      <c r="R633" s="2">
        <v>2</v>
      </c>
      <c r="S633" s="2">
        <v>531.24883999999997</v>
      </c>
      <c r="T633" s="2">
        <v>22.466699999999999</v>
      </c>
      <c r="U633" s="2">
        <v>2.8370000000000001E-3</v>
      </c>
      <c r="V633" s="2">
        <v>1.738E-2</v>
      </c>
      <c r="W633" s="2">
        <v>1.55</v>
      </c>
    </row>
    <row r="634" spans="1:23" x14ac:dyDescent="0.25">
      <c r="A634" s="2" t="b">
        <v>0</v>
      </c>
      <c r="B634" s="2" t="s">
        <v>22</v>
      </c>
      <c r="C634" s="2" t="s">
        <v>2975</v>
      </c>
      <c r="D634" s="2">
        <f t="shared" si="9"/>
        <v>8</v>
      </c>
      <c r="E634" s="2" t="s">
        <v>2976</v>
      </c>
      <c r="F634" s="2" t="s">
        <v>25</v>
      </c>
      <c r="G634" s="2">
        <v>1.35741E-2</v>
      </c>
      <c r="H634" s="2">
        <v>2.16052E-3</v>
      </c>
      <c r="I634" s="2">
        <v>1</v>
      </c>
      <c r="J634" s="2">
        <v>1</v>
      </c>
      <c r="K634" s="2">
        <v>1</v>
      </c>
      <c r="L634" s="2" t="s">
        <v>2977</v>
      </c>
      <c r="M634" s="2" t="s">
        <v>2978</v>
      </c>
      <c r="N634" s="2" t="s">
        <v>2979</v>
      </c>
      <c r="O634" s="2">
        <v>0</v>
      </c>
      <c r="P634" s="2">
        <v>894.52949000000001</v>
      </c>
      <c r="Q634" s="2" t="s">
        <v>22</v>
      </c>
      <c r="R634" s="2">
        <v>2</v>
      </c>
      <c r="S634" s="2">
        <v>447.76778999999999</v>
      </c>
      <c r="T634" s="2">
        <v>32.527700000000003</v>
      </c>
      <c r="U634" s="2">
        <v>2.8370000000000001E-3</v>
      </c>
      <c r="V634" s="2">
        <v>1.315E-2</v>
      </c>
      <c r="W634" s="2">
        <v>1.34</v>
      </c>
    </row>
    <row r="635" spans="1:23" x14ac:dyDescent="0.25">
      <c r="A635" s="2" t="b">
        <v>0</v>
      </c>
      <c r="B635" s="2" t="s">
        <v>22</v>
      </c>
      <c r="C635" s="2" t="s">
        <v>2980</v>
      </c>
      <c r="D635" s="2">
        <f t="shared" si="9"/>
        <v>9</v>
      </c>
      <c r="E635" s="2" t="s">
        <v>2981</v>
      </c>
      <c r="F635" s="2" t="s">
        <v>25</v>
      </c>
      <c r="G635" s="2">
        <v>8.8725399999999999E-3</v>
      </c>
      <c r="H635" s="2">
        <v>2.16052E-3</v>
      </c>
      <c r="I635" s="2">
        <v>1</v>
      </c>
      <c r="J635" s="2">
        <v>1</v>
      </c>
      <c r="K635" s="2">
        <v>1</v>
      </c>
      <c r="L635" s="2" t="s">
        <v>2982</v>
      </c>
      <c r="M635" s="2" t="s">
        <v>2983</v>
      </c>
      <c r="N635" s="2" t="s">
        <v>2984</v>
      </c>
      <c r="O635" s="2">
        <v>0</v>
      </c>
      <c r="P635" s="2">
        <v>943.58226000000002</v>
      </c>
      <c r="Q635" s="2" t="s">
        <v>22</v>
      </c>
      <c r="R635" s="2">
        <v>2</v>
      </c>
      <c r="S635" s="2">
        <v>472.29449</v>
      </c>
      <c r="T635" s="2">
        <v>39.255200000000002</v>
      </c>
      <c r="U635" s="2">
        <v>2.8370000000000001E-3</v>
      </c>
      <c r="V635" s="2">
        <v>8.633E-3</v>
      </c>
      <c r="W635" s="2">
        <v>2.19</v>
      </c>
    </row>
    <row r="636" spans="1:23" x14ac:dyDescent="0.25">
      <c r="A636" s="2" t="b">
        <v>0</v>
      </c>
      <c r="B636" s="2" t="s">
        <v>22</v>
      </c>
      <c r="C636" s="2" t="s">
        <v>2985</v>
      </c>
      <c r="D636" s="2">
        <f t="shared" si="9"/>
        <v>10</v>
      </c>
      <c r="E636" s="2" t="s">
        <v>2986</v>
      </c>
      <c r="F636" s="2" t="s">
        <v>25</v>
      </c>
      <c r="G636" s="2">
        <v>1.46447E-2</v>
      </c>
      <c r="H636" s="2">
        <v>2.16052E-3</v>
      </c>
      <c r="I636" s="2">
        <v>1</v>
      </c>
      <c r="J636" s="2">
        <v>1</v>
      </c>
      <c r="K636" s="2">
        <v>1</v>
      </c>
      <c r="L636" s="2" t="s">
        <v>2987</v>
      </c>
      <c r="M636" s="2" t="s">
        <v>2988</v>
      </c>
      <c r="N636" s="2" t="s">
        <v>2989</v>
      </c>
      <c r="O636" s="2">
        <v>0</v>
      </c>
      <c r="P636" s="2">
        <v>961.46591000000001</v>
      </c>
      <c r="Q636" s="2" t="s">
        <v>22</v>
      </c>
      <c r="R636" s="2">
        <v>2</v>
      </c>
      <c r="S636" s="2">
        <v>481.23671999999999</v>
      </c>
      <c r="T636" s="2">
        <v>35.634900000000002</v>
      </c>
      <c r="U636" s="2">
        <v>2.8370000000000001E-3</v>
      </c>
      <c r="V636" s="2">
        <v>1.414E-2</v>
      </c>
      <c r="W636" s="2">
        <v>1.98</v>
      </c>
    </row>
    <row r="637" spans="1:23" x14ac:dyDescent="0.25">
      <c r="A637" s="2" t="b">
        <v>0</v>
      </c>
      <c r="B637" s="2" t="s">
        <v>22</v>
      </c>
      <c r="C637" s="2" t="s">
        <v>2990</v>
      </c>
      <c r="D637" s="2">
        <f t="shared" si="9"/>
        <v>9</v>
      </c>
      <c r="E637" s="2" t="s">
        <v>2991</v>
      </c>
      <c r="F637" s="2" t="s">
        <v>25</v>
      </c>
      <c r="G637" s="2">
        <v>1.40105E-2</v>
      </c>
      <c r="H637" s="2">
        <v>2.16052E-3</v>
      </c>
      <c r="I637" s="2">
        <v>1</v>
      </c>
      <c r="J637" s="2">
        <v>1</v>
      </c>
      <c r="K637" s="2">
        <v>2</v>
      </c>
      <c r="L637" s="2" t="s">
        <v>307</v>
      </c>
      <c r="M637" s="2" t="s">
        <v>2992</v>
      </c>
      <c r="N637" s="2" t="s">
        <v>309</v>
      </c>
      <c r="O637" s="2">
        <v>0</v>
      </c>
      <c r="P637" s="2">
        <v>1092.6411700000001</v>
      </c>
      <c r="Q637" s="2" t="s">
        <v>22</v>
      </c>
      <c r="R637" s="2">
        <v>2</v>
      </c>
      <c r="S637" s="2">
        <v>546.82488999999998</v>
      </c>
      <c r="T637" s="2">
        <v>17.798999999999999</v>
      </c>
      <c r="U637" s="2">
        <v>2.8370000000000001E-3</v>
      </c>
      <c r="V637" s="2">
        <v>1.3559999999999999E-2</v>
      </c>
      <c r="W637" s="2">
        <v>2.0099999999999998</v>
      </c>
    </row>
    <row r="638" spans="1:23" x14ac:dyDescent="0.25">
      <c r="A638" s="2" t="b">
        <v>0</v>
      </c>
      <c r="B638" s="2" t="s">
        <v>22</v>
      </c>
      <c r="C638" s="2" t="s">
        <v>2993</v>
      </c>
      <c r="D638" s="2">
        <f t="shared" si="9"/>
        <v>9</v>
      </c>
      <c r="E638" s="2" t="s">
        <v>2994</v>
      </c>
      <c r="F638" s="2" t="s">
        <v>25</v>
      </c>
      <c r="G638" s="2">
        <v>1.65118E-2</v>
      </c>
      <c r="H638" s="2">
        <v>2.16052E-3</v>
      </c>
      <c r="I638" s="2">
        <v>1</v>
      </c>
      <c r="J638" s="2">
        <v>1</v>
      </c>
      <c r="K638" s="2">
        <v>1</v>
      </c>
      <c r="L638" s="2" t="s">
        <v>2995</v>
      </c>
      <c r="M638" s="2" t="s">
        <v>2996</v>
      </c>
      <c r="N638" s="2" t="s">
        <v>2997</v>
      </c>
      <c r="O638" s="2">
        <v>0</v>
      </c>
      <c r="P638" s="2">
        <v>1125.59726</v>
      </c>
      <c r="Q638" s="2" t="s">
        <v>22</v>
      </c>
      <c r="R638" s="2">
        <v>2</v>
      </c>
      <c r="S638" s="2">
        <v>563.30237</v>
      </c>
      <c r="T638" s="2">
        <v>24.4755</v>
      </c>
      <c r="U638" s="2">
        <v>2.8370000000000001E-3</v>
      </c>
      <c r="V638" s="2">
        <v>1.593E-2</v>
      </c>
      <c r="W638" s="2">
        <v>2.2400000000000002</v>
      </c>
    </row>
    <row r="639" spans="1:23" x14ac:dyDescent="0.25">
      <c r="A639" s="2" t="b">
        <v>0</v>
      </c>
      <c r="B639" s="2" t="s">
        <v>22</v>
      </c>
      <c r="C639" s="2" t="s">
        <v>2998</v>
      </c>
      <c r="D639" s="2">
        <f t="shared" si="9"/>
        <v>9</v>
      </c>
      <c r="E639" s="2" t="s">
        <v>2999</v>
      </c>
      <c r="F639" s="2" t="s">
        <v>25</v>
      </c>
      <c r="G639" s="2">
        <v>1.6721400000000001E-2</v>
      </c>
      <c r="H639" s="2">
        <v>2.16052E-3</v>
      </c>
      <c r="I639" s="2">
        <v>1</v>
      </c>
      <c r="J639" s="2">
        <v>1</v>
      </c>
      <c r="K639" s="2">
        <v>1</v>
      </c>
      <c r="L639" s="2" t="s">
        <v>3000</v>
      </c>
      <c r="M639" s="2" t="s">
        <v>3001</v>
      </c>
      <c r="N639" s="2" t="s">
        <v>3002</v>
      </c>
      <c r="O639" s="2">
        <v>0</v>
      </c>
      <c r="P639" s="2">
        <v>909.50400999999999</v>
      </c>
      <c r="Q639" s="2" t="s">
        <v>22</v>
      </c>
      <c r="R639" s="2">
        <v>2</v>
      </c>
      <c r="S639" s="2">
        <v>455.25522000000001</v>
      </c>
      <c r="T639" s="2">
        <v>26.2041</v>
      </c>
      <c r="U639" s="2">
        <v>2.8370000000000001E-3</v>
      </c>
      <c r="V639" s="2">
        <v>1.6119999999999999E-2</v>
      </c>
      <c r="W639" s="2">
        <v>2.02</v>
      </c>
    </row>
    <row r="640" spans="1:23" x14ac:dyDescent="0.25">
      <c r="A640" s="2" t="b">
        <v>0</v>
      </c>
      <c r="B640" s="2" t="s">
        <v>22</v>
      </c>
      <c r="C640" s="2" t="s">
        <v>3003</v>
      </c>
      <c r="D640" s="2">
        <f t="shared" si="9"/>
        <v>9</v>
      </c>
      <c r="E640" s="2" t="s">
        <v>3004</v>
      </c>
      <c r="F640" s="2" t="s">
        <v>25</v>
      </c>
      <c r="G640" s="2">
        <v>8.5402700000000008E-3</v>
      </c>
      <c r="H640" s="2">
        <v>2.16052E-3</v>
      </c>
      <c r="I640" s="2">
        <v>1</v>
      </c>
      <c r="J640" s="2">
        <v>3</v>
      </c>
      <c r="K640" s="2">
        <v>1</v>
      </c>
      <c r="L640" s="2" t="s">
        <v>3005</v>
      </c>
      <c r="M640" s="2" t="s">
        <v>3006</v>
      </c>
      <c r="N640" s="2" t="s">
        <v>3007</v>
      </c>
      <c r="O640" s="2">
        <v>0</v>
      </c>
      <c r="P640" s="2">
        <v>981.45236999999997</v>
      </c>
      <c r="Q640" s="2" t="s">
        <v>22</v>
      </c>
      <c r="R640" s="2">
        <v>2</v>
      </c>
      <c r="S640" s="2">
        <v>491.22971000000001</v>
      </c>
      <c r="T640" s="2">
        <v>31.011299999999999</v>
      </c>
      <c r="U640" s="2">
        <v>2.8370000000000001E-3</v>
      </c>
      <c r="V640" s="2">
        <v>8.2959999999999996E-3</v>
      </c>
      <c r="W640" s="2">
        <v>3.08</v>
      </c>
    </row>
    <row r="641" spans="1:23" x14ac:dyDescent="0.25">
      <c r="A641" s="2" t="b">
        <v>0</v>
      </c>
      <c r="B641" s="2" t="s">
        <v>22</v>
      </c>
      <c r="C641" s="2" t="s">
        <v>3008</v>
      </c>
      <c r="D641" s="2">
        <f t="shared" si="9"/>
        <v>9</v>
      </c>
      <c r="E641" s="2" t="s">
        <v>3009</v>
      </c>
      <c r="F641" s="2" t="s">
        <v>25</v>
      </c>
      <c r="G641" s="2">
        <v>8.3787800000000006E-3</v>
      </c>
      <c r="H641" s="2">
        <v>2.16052E-3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3012</v>
      </c>
      <c r="O641" s="2">
        <v>0</v>
      </c>
      <c r="P641" s="2">
        <v>1164.60076</v>
      </c>
      <c r="Q641" s="2" t="s">
        <v>22</v>
      </c>
      <c r="R641" s="2">
        <v>2</v>
      </c>
      <c r="S641" s="2">
        <v>582.80420000000004</v>
      </c>
      <c r="T641" s="2">
        <v>27.889199999999999</v>
      </c>
      <c r="U641" s="2">
        <v>2.8370000000000001E-3</v>
      </c>
      <c r="V641" s="2">
        <v>8.1429999999999992E-3</v>
      </c>
      <c r="W641" s="2">
        <v>2.17</v>
      </c>
    </row>
    <row r="642" spans="1:23" x14ac:dyDescent="0.25">
      <c r="A642" s="2" t="b">
        <v>0</v>
      </c>
      <c r="B642" s="2" t="s">
        <v>22</v>
      </c>
      <c r="C642" s="2" t="s">
        <v>3013</v>
      </c>
      <c r="D642" s="2">
        <f t="shared" si="9"/>
        <v>9</v>
      </c>
      <c r="E642" s="2" t="s">
        <v>3014</v>
      </c>
      <c r="F642" s="2" t="s">
        <v>25</v>
      </c>
      <c r="G642" s="2">
        <v>1.43695E-2</v>
      </c>
      <c r="H642" s="2">
        <v>2.16052E-3</v>
      </c>
      <c r="I642" s="2">
        <v>1</v>
      </c>
      <c r="J642" s="2">
        <v>2</v>
      </c>
      <c r="K642" s="2">
        <v>1</v>
      </c>
      <c r="L642" s="2" t="s">
        <v>3015</v>
      </c>
      <c r="M642" s="2" t="s">
        <v>3016</v>
      </c>
      <c r="N642" s="2" t="s">
        <v>3017</v>
      </c>
      <c r="O642" s="2">
        <v>0</v>
      </c>
      <c r="P642" s="2">
        <v>1065.5574999999999</v>
      </c>
      <c r="Q642" s="2" t="s">
        <v>22</v>
      </c>
      <c r="R642" s="2">
        <v>2</v>
      </c>
      <c r="S642" s="2">
        <v>533.28264999999999</v>
      </c>
      <c r="T642" s="2">
        <v>23.254799999999999</v>
      </c>
      <c r="U642" s="2">
        <v>2.8370000000000001E-3</v>
      </c>
      <c r="V642" s="2">
        <v>1.3849999999999999E-2</v>
      </c>
      <c r="W642" s="2">
        <v>1.81</v>
      </c>
    </row>
    <row r="643" spans="1:23" x14ac:dyDescent="0.25">
      <c r="A643" s="2" t="b">
        <v>0</v>
      </c>
      <c r="B643" s="2" t="s">
        <v>22</v>
      </c>
      <c r="C643" s="2" t="s">
        <v>3018</v>
      </c>
      <c r="D643" s="2">
        <f t="shared" ref="D643:D706" si="10">LEN(C643)</f>
        <v>9</v>
      </c>
      <c r="E643" s="2" t="s">
        <v>3019</v>
      </c>
      <c r="F643" s="2" t="s">
        <v>25</v>
      </c>
      <c r="G643" s="2">
        <v>9.4550399999999996E-3</v>
      </c>
      <c r="H643" s="2">
        <v>2.16052E-3</v>
      </c>
      <c r="I643" s="2">
        <v>1</v>
      </c>
      <c r="J643" s="2">
        <v>3</v>
      </c>
      <c r="K643" s="2">
        <v>1</v>
      </c>
      <c r="L643" s="2" t="s">
        <v>3020</v>
      </c>
      <c r="M643" s="2" t="s">
        <v>3021</v>
      </c>
      <c r="N643" s="2" t="s">
        <v>3022</v>
      </c>
      <c r="O643" s="2">
        <v>0</v>
      </c>
      <c r="P643" s="2">
        <v>1043.4904799999999</v>
      </c>
      <c r="Q643" s="2" t="s">
        <v>22</v>
      </c>
      <c r="R643" s="2">
        <v>2</v>
      </c>
      <c r="S643" s="2">
        <v>522.24901999999997</v>
      </c>
      <c r="T643" s="2">
        <v>20.226400000000002</v>
      </c>
      <c r="U643" s="2">
        <v>2.8370000000000001E-3</v>
      </c>
      <c r="V643" s="2">
        <v>9.1730000000000006E-3</v>
      </c>
      <c r="W643" s="2">
        <v>1.41</v>
      </c>
    </row>
    <row r="644" spans="1:23" x14ac:dyDescent="0.25">
      <c r="A644" s="2" t="b">
        <v>0</v>
      </c>
      <c r="B644" s="2" t="s">
        <v>22</v>
      </c>
      <c r="C644" s="2" t="s">
        <v>3023</v>
      </c>
      <c r="D644" s="2">
        <f t="shared" si="10"/>
        <v>10</v>
      </c>
      <c r="E644" s="2" t="s">
        <v>3024</v>
      </c>
      <c r="F644" s="2" t="s">
        <v>25</v>
      </c>
      <c r="G644" s="2">
        <v>1.25807E-2</v>
      </c>
      <c r="H644" s="2">
        <v>2.16052E-3</v>
      </c>
      <c r="I644" s="2">
        <v>1</v>
      </c>
      <c r="J644" s="2">
        <v>1</v>
      </c>
      <c r="K644" s="2">
        <v>1</v>
      </c>
      <c r="L644" s="2" t="s">
        <v>3025</v>
      </c>
      <c r="M644" s="2" t="s">
        <v>3026</v>
      </c>
      <c r="N644" s="2" t="s">
        <v>3027</v>
      </c>
      <c r="O644" s="2">
        <v>0</v>
      </c>
      <c r="P644" s="2">
        <v>1092.57963</v>
      </c>
      <c r="Q644" s="2" t="s">
        <v>22</v>
      </c>
      <c r="R644" s="2">
        <v>2</v>
      </c>
      <c r="S644" s="2">
        <v>546.79369999999994</v>
      </c>
      <c r="T644" s="2">
        <v>33.296700000000001</v>
      </c>
      <c r="U644" s="2">
        <v>2.8370000000000001E-3</v>
      </c>
      <c r="V644" s="2">
        <v>1.218E-2</v>
      </c>
      <c r="W644" s="2">
        <v>2.2599999999999998</v>
      </c>
    </row>
    <row r="645" spans="1:23" x14ac:dyDescent="0.25">
      <c r="A645" s="2" t="b">
        <v>0</v>
      </c>
      <c r="B645" s="2" t="s">
        <v>22</v>
      </c>
      <c r="C645" s="2" t="s">
        <v>3028</v>
      </c>
      <c r="D645" s="2">
        <f t="shared" si="10"/>
        <v>9</v>
      </c>
      <c r="E645" s="2" t="s">
        <v>3029</v>
      </c>
      <c r="F645" s="2" t="s">
        <v>25</v>
      </c>
      <c r="G645" s="2">
        <v>1.08732E-2</v>
      </c>
      <c r="H645" s="2">
        <v>2.16052E-3</v>
      </c>
      <c r="I645" s="2">
        <v>1</v>
      </c>
      <c r="J645" s="2">
        <v>1</v>
      </c>
      <c r="K645" s="2">
        <v>1</v>
      </c>
      <c r="L645" s="2" t="s">
        <v>3030</v>
      </c>
      <c r="M645" s="2" t="s">
        <v>3031</v>
      </c>
      <c r="N645" s="2" t="s">
        <v>3032</v>
      </c>
      <c r="O645" s="2">
        <v>0</v>
      </c>
      <c r="P645" s="2">
        <v>956.54111999999998</v>
      </c>
      <c r="Q645" s="2" t="s">
        <v>22</v>
      </c>
      <c r="R645" s="2">
        <v>2</v>
      </c>
      <c r="S645" s="2">
        <v>478.77404999999999</v>
      </c>
      <c r="T645" s="2">
        <v>31.667200000000001</v>
      </c>
      <c r="U645" s="2">
        <v>2.8370000000000001E-3</v>
      </c>
      <c r="V645" s="2">
        <v>1.0529999999999999E-2</v>
      </c>
      <c r="W645" s="2">
        <v>2.14</v>
      </c>
    </row>
    <row r="646" spans="1:23" x14ac:dyDescent="0.25">
      <c r="A646" s="2" t="b">
        <v>0</v>
      </c>
      <c r="B646" s="2" t="s">
        <v>22</v>
      </c>
      <c r="C646" s="2" t="s">
        <v>3033</v>
      </c>
      <c r="D646" s="2">
        <f t="shared" si="10"/>
        <v>9</v>
      </c>
      <c r="E646" s="2" t="s">
        <v>3034</v>
      </c>
      <c r="F646" s="2" t="s">
        <v>25</v>
      </c>
      <c r="G646" s="2">
        <v>1.00754E-2</v>
      </c>
      <c r="H646" s="2">
        <v>2.16052E-3</v>
      </c>
      <c r="I646" s="2">
        <v>1</v>
      </c>
      <c r="J646" s="2">
        <v>1</v>
      </c>
      <c r="K646" s="2">
        <v>1</v>
      </c>
      <c r="L646" s="2" t="s">
        <v>3035</v>
      </c>
      <c r="M646" s="2" t="s">
        <v>3036</v>
      </c>
      <c r="N646" s="2" t="s">
        <v>3037</v>
      </c>
      <c r="O646" s="2">
        <v>0</v>
      </c>
      <c r="P646" s="2">
        <v>1061.48981</v>
      </c>
      <c r="Q646" s="2" t="s">
        <v>22</v>
      </c>
      <c r="R646" s="2">
        <v>2</v>
      </c>
      <c r="S646" s="2">
        <v>531.24872000000005</v>
      </c>
      <c r="T646" s="2">
        <v>24.982399999999998</v>
      </c>
      <c r="U646" s="2">
        <v>2.8370000000000001E-3</v>
      </c>
      <c r="V646" s="2">
        <v>9.7590000000000003E-3</v>
      </c>
      <c r="W646" s="2">
        <v>2.2000000000000002</v>
      </c>
    </row>
    <row r="647" spans="1:23" x14ac:dyDescent="0.25">
      <c r="A647" s="2" t="b">
        <v>0</v>
      </c>
      <c r="B647" s="2" t="s">
        <v>22</v>
      </c>
      <c r="C647" s="2" t="s">
        <v>3038</v>
      </c>
      <c r="D647" s="2">
        <f t="shared" si="10"/>
        <v>9</v>
      </c>
      <c r="E647" s="2" t="s">
        <v>3039</v>
      </c>
      <c r="F647" s="2" t="s">
        <v>25</v>
      </c>
      <c r="G647" s="2">
        <v>8.5402700000000008E-3</v>
      </c>
      <c r="H647" s="2">
        <v>2.16052E-3</v>
      </c>
      <c r="I647" s="2">
        <v>1</v>
      </c>
      <c r="J647" s="2">
        <v>1</v>
      </c>
      <c r="K647" s="2">
        <v>1</v>
      </c>
      <c r="L647" s="2" t="s">
        <v>3040</v>
      </c>
      <c r="M647" s="2" t="s">
        <v>3041</v>
      </c>
      <c r="N647" s="2" t="s">
        <v>3042</v>
      </c>
      <c r="O647" s="2">
        <v>0</v>
      </c>
      <c r="P647" s="2">
        <v>1071.5356999999999</v>
      </c>
      <c r="Q647" s="2" t="s">
        <v>22</v>
      </c>
      <c r="R647" s="2">
        <v>2</v>
      </c>
      <c r="S647" s="2">
        <v>536.27233999999999</v>
      </c>
      <c r="T647" s="2">
        <v>32.563000000000002</v>
      </c>
      <c r="U647" s="2">
        <v>2.8370000000000001E-3</v>
      </c>
      <c r="V647" s="2">
        <v>8.3339999999999994E-3</v>
      </c>
      <c r="W647" s="2">
        <v>2.97</v>
      </c>
    </row>
    <row r="648" spans="1:23" x14ac:dyDescent="0.25">
      <c r="A648" s="2" t="b">
        <v>0</v>
      </c>
      <c r="B648" s="2" t="s">
        <v>22</v>
      </c>
      <c r="C648" s="2" t="s">
        <v>3043</v>
      </c>
      <c r="D648" s="2">
        <f t="shared" si="10"/>
        <v>10</v>
      </c>
      <c r="E648" s="2" t="s">
        <v>3044</v>
      </c>
      <c r="F648" s="2" t="s">
        <v>25</v>
      </c>
      <c r="G648" s="2">
        <v>1.4188900000000001E-2</v>
      </c>
      <c r="H648" s="2">
        <v>2.16052E-3</v>
      </c>
      <c r="I648" s="2">
        <v>1</v>
      </c>
      <c r="J648" s="2">
        <v>1</v>
      </c>
      <c r="K648" s="2">
        <v>1</v>
      </c>
      <c r="L648" s="2" t="s">
        <v>2126</v>
      </c>
      <c r="M648" s="2" t="s">
        <v>3045</v>
      </c>
      <c r="N648" s="2" t="s">
        <v>2128</v>
      </c>
      <c r="O648" s="2">
        <v>0</v>
      </c>
      <c r="P648" s="2">
        <v>1235.67426</v>
      </c>
      <c r="Q648" s="2" t="s">
        <v>22</v>
      </c>
      <c r="R648" s="2">
        <v>2</v>
      </c>
      <c r="S648" s="2">
        <v>618.34124999999995</v>
      </c>
      <c r="T648" s="2">
        <v>25.790500000000002</v>
      </c>
      <c r="U648" s="2">
        <v>2.8370000000000001E-3</v>
      </c>
      <c r="V648" s="2">
        <v>1.371E-2</v>
      </c>
      <c r="W648" s="2">
        <v>1.87</v>
      </c>
    </row>
    <row r="649" spans="1:23" x14ac:dyDescent="0.25">
      <c r="A649" s="2" t="b">
        <v>0</v>
      </c>
      <c r="B649" s="2" t="s">
        <v>22</v>
      </c>
      <c r="C649" s="2" t="s">
        <v>3046</v>
      </c>
      <c r="D649" s="2">
        <f t="shared" si="10"/>
        <v>9</v>
      </c>
      <c r="E649" s="2" t="s">
        <v>3047</v>
      </c>
      <c r="F649" s="2" t="s">
        <v>25</v>
      </c>
      <c r="G649" s="2">
        <v>8.5947799999999998E-3</v>
      </c>
      <c r="H649" s="2">
        <v>2.16052E-3</v>
      </c>
      <c r="I649" s="2">
        <v>1</v>
      </c>
      <c r="J649" s="2">
        <v>1</v>
      </c>
      <c r="K649" s="2">
        <v>1</v>
      </c>
      <c r="L649" s="2" t="s">
        <v>3048</v>
      </c>
      <c r="M649" s="2" t="s">
        <v>3049</v>
      </c>
      <c r="N649" s="2" t="s">
        <v>3050</v>
      </c>
      <c r="O649" s="2">
        <v>0</v>
      </c>
      <c r="P649" s="2">
        <v>985.51016000000004</v>
      </c>
      <c r="Q649" s="2" t="s">
        <v>22</v>
      </c>
      <c r="R649" s="2">
        <v>2</v>
      </c>
      <c r="S649" s="2">
        <v>493.25909000000001</v>
      </c>
      <c r="T649" s="2">
        <v>32.422699999999999</v>
      </c>
      <c r="U649" s="2">
        <v>2.8370000000000001E-3</v>
      </c>
      <c r="V649" s="2">
        <v>8.3499999999999998E-3</v>
      </c>
      <c r="W649" s="2">
        <v>2.3199999999999998</v>
      </c>
    </row>
    <row r="650" spans="1:23" x14ac:dyDescent="0.25">
      <c r="A650" s="2" t="b">
        <v>0</v>
      </c>
      <c r="B650" s="2" t="s">
        <v>22</v>
      </c>
      <c r="C650" s="2" t="s">
        <v>3051</v>
      </c>
      <c r="D650" s="2">
        <f t="shared" si="10"/>
        <v>9</v>
      </c>
      <c r="E650" s="2" t="s">
        <v>3052</v>
      </c>
      <c r="F650" s="2" t="s">
        <v>25</v>
      </c>
      <c r="G650" s="2">
        <v>7.8620600000000006E-3</v>
      </c>
      <c r="H650" s="2">
        <v>2.16052E-3</v>
      </c>
      <c r="I650" s="2">
        <v>1</v>
      </c>
      <c r="J650" s="2">
        <v>1</v>
      </c>
      <c r="K650" s="2">
        <v>1</v>
      </c>
      <c r="L650" s="2" t="s">
        <v>789</v>
      </c>
      <c r="M650" s="2" t="s">
        <v>3053</v>
      </c>
      <c r="N650" s="2" t="s">
        <v>791</v>
      </c>
      <c r="O650" s="2">
        <v>0</v>
      </c>
      <c r="P650" s="2">
        <v>980.55236000000002</v>
      </c>
      <c r="Q650" s="2" t="s">
        <v>22</v>
      </c>
      <c r="R650" s="2">
        <v>2</v>
      </c>
      <c r="S650" s="2">
        <v>490.78005999999999</v>
      </c>
      <c r="T650" s="2">
        <v>21.1464</v>
      </c>
      <c r="U650" s="2">
        <v>2.8370000000000001E-3</v>
      </c>
      <c r="V650" s="2">
        <v>7.6709999999999999E-3</v>
      </c>
      <c r="W650" s="2">
        <v>2.7</v>
      </c>
    </row>
    <row r="651" spans="1:23" x14ac:dyDescent="0.25">
      <c r="A651" s="2" t="b">
        <v>0</v>
      </c>
      <c r="B651" s="2" t="s">
        <v>22</v>
      </c>
      <c r="C651" s="2" t="s">
        <v>3054</v>
      </c>
      <c r="D651" s="2">
        <f t="shared" si="10"/>
        <v>10</v>
      </c>
      <c r="E651" s="2" t="s">
        <v>3055</v>
      </c>
      <c r="F651" s="2" t="s">
        <v>25</v>
      </c>
      <c r="G651" s="2">
        <v>8.4860999999999999E-3</v>
      </c>
      <c r="H651" s="2">
        <v>2.16052E-3</v>
      </c>
      <c r="I651" s="2">
        <v>1</v>
      </c>
      <c r="J651" s="2">
        <v>1</v>
      </c>
      <c r="K651" s="2">
        <v>1</v>
      </c>
      <c r="L651" s="2" t="s">
        <v>595</v>
      </c>
      <c r="M651" s="2" t="s">
        <v>3056</v>
      </c>
      <c r="N651" s="2" t="s">
        <v>597</v>
      </c>
      <c r="O651" s="2">
        <v>0</v>
      </c>
      <c r="P651" s="2">
        <v>1021.54252</v>
      </c>
      <c r="Q651" s="2" t="s">
        <v>22</v>
      </c>
      <c r="R651" s="2">
        <v>2</v>
      </c>
      <c r="S651" s="2">
        <v>511.27548000000002</v>
      </c>
      <c r="T651" s="2">
        <v>19.015899999999998</v>
      </c>
      <c r="U651" s="2">
        <v>2.8370000000000001E-3</v>
      </c>
      <c r="V651" s="2">
        <v>8.2830000000000004E-3</v>
      </c>
      <c r="W651" s="2">
        <v>1.85</v>
      </c>
    </row>
    <row r="652" spans="1:23" x14ac:dyDescent="0.25">
      <c r="A652" s="2" t="b">
        <v>0</v>
      </c>
      <c r="B652" s="2" t="s">
        <v>22</v>
      </c>
      <c r="C652" s="2" t="s">
        <v>3057</v>
      </c>
      <c r="D652" s="2">
        <f t="shared" si="10"/>
        <v>9</v>
      </c>
      <c r="E652" s="2" t="s">
        <v>3058</v>
      </c>
      <c r="F652" s="2" t="s">
        <v>25</v>
      </c>
      <c r="G652" s="2">
        <v>1.45524E-2</v>
      </c>
      <c r="H652" s="2">
        <v>2.16052E-3</v>
      </c>
      <c r="I652" s="2">
        <v>1</v>
      </c>
      <c r="J652" s="2">
        <v>1</v>
      </c>
      <c r="K652" s="2">
        <v>1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945.47886000000005</v>
      </c>
      <c r="Q652" s="2" t="s">
        <v>22</v>
      </c>
      <c r="R652" s="2">
        <v>2</v>
      </c>
      <c r="S652" s="2">
        <v>473.24261000000001</v>
      </c>
      <c r="T652" s="2">
        <v>30.408999999999999</v>
      </c>
      <c r="U652" s="2">
        <v>2.8370000000000001E-3</v>
      </c>
      <c r="V652" s="2">
        <v>1.4080000000000001E-2</v>
      </c>
      <c r="W652" s="2">
        <v>1.66</v>
      </c>
    </row>
    <row r="653" spans="1:23" x14ac:dyDescent="0.25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25</v>
      </c>
      <c r="G653" s="2">
        <v>2.0709499999999999E-2</v>
      </c>
      <c r="H653" s="2">
        <v>2.16052E-3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895.46321</v>
      </c>
      <c r="Q653" s="2" t="s">
        <v>22</v>
      </c>
      <c r="R653" s="2">
        <v>2</v>
      </c>
      <c r="S653" s="2">
        <v>448.23520000000002</v>
      </c>
      <c r="T653" s="2">
        <v>26.0014</v>
      </c>
      <c r="U653" s="2">
        <v>2.8370000000000001E-3</v>
      </c>
      <c r="V653" s="2">
        <v>1.983E-2</v>
      </c>
      <c r="W653" s="2">
        <v>1.6</v>
      </c>
    </row>
    <row r="654" spans="1:23" x14ac:dyDescent="0.25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1.9571700000000001E-2</v>
      </c>
      <c r="H654" s="2">
        <v>2.16052E-3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923.53490999999997</v>
      </c>
      <c r="Q654" s="2" t="s">
        <v>22</v>
      </c>
      <c r="R654" s="2">
        <v>2</v>
      </c>
      <c r="S654" s="2">
        <v>462.27053999999998</v>
      </c>
      <c r="T654" s="2">
        <v>21.2241</v>
      </c>
      <c r="U654" s="2">
        <v>2.8370000000000001E-3</v>
      </c>
      <c r="V654" s="2">
        <v>1.874E-2</v>
      </c>
      <c r="W654" s="2">
        <v>2.85</v>
      </c>
    </row>
    <row r="655" spans="1:23" x14ac:dyDescent="0.25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8.2203299999999997E-3</v>
      </c>
      <c r="H655" s="2">
        <v>2.16052E-3</v>
      </c>
      <c r="I655" s="2">
        <v>1</v>
      </c>
      <c r="J655" s="2">
        <v>2</v>
      </c>
      <c r="K655" s="2">
        <v>1</v>
      </c>
      <c r="L655" s="2" t="s">
        <v>2261</v>
      </c>
      <c r="M655" s="2" t="s">
        <v>3074</v>
      </c>
      <c r="N655" s="2" t="s">
        <v>2263</v>
      </c>
      <c r="O655" s="2">
        <v>0</v>
      </c>
      <c r="P655" s="2">
        <v>1123.58545</v>
      </c>
      <c r="Q655" s="2" t="s">
        <v>22</v>
      </c>
      <c r="R655" s="2">
        <v>3</v>
      </c>
      <c r="S655" s="2">
        <v>375.20015999999998</v>
      </c>
      <c r="T655" s="2">
        <v>20.772600000000001</v>
      </c>
      <c r="U655" s="2">
        <v>2.8370000000000001E-3</v>
      </c>
      <c r="V655" s="2">
        <v>8.0300000000000007E-3</v>
      </c>
      <c r="W655" s="2">
        <v>2.2999999999999998</v>
      </c>
    </row>
    <row r="656" spans="1:23" x14ac:dyDescent="0.25">
      <c r="A656" s="2" t="b">
        <v>0</v>
      </c>
      <c r="B656" s="2" t="s">
        <v>22</v>
      </c>
      <c r="C656" s="2" t="s">
        <v>3075</v>
      </c>
      <c r="D656" s="2">
        <f t="shared" si="10"/>
        <v>9</v>
      </c>
      <c r="E656" s="2" t="s">
        <v>3076</v>
      </c>
      <c r="F656" s="2" t="s">
        <v>25</v>
      </c>
      <c r="G656" s="2">
        <v>1.4188900000000001E-2</v>
      </c>
      <c r="H656" s="2">
        <v>2.16052E-3</v>
      </c>
      <c r="I656" s="2">
        <v>1</v>
      </c>
      <c r="J656" s="2">
        <v>1</v>
      </c>
      <c r="K656" s="2">
        <v>1</v>
      </c>
      <c r="L656" s="2" t="s">
        <v>3077</v>
      </c>
      <c r="M656" s="2" t="s">
        <v>3078</v>
      </c>
      <c r="N656" s="2" t="s">
        <v>3079</v>
      </c>
      <c r="O656" s="2">
        <v>0</v>
      </c>
      <c r="P656" s="2">
        <v>957.53637000000003</v>
      </c>
      <c r="Q656" s="2" t="s">
        <v>22</v>
      </c>
      <c r="R656" s="2">
        <v>2</v>
      </c>
      <c r="S656" s="2">
        <v>479.27181999999999</v>
      </c>
      <c r="T656" s="2">
        <v>14.4512</v>
      </c>
      <c r="U656" s="2">
        <v>2.8370000000000001E-3</v>
      </c>
      <c r="V656" s="2">
        <v>1.372E-2</v>
      </c>
      <c r="W656" s="2">
        <v>2.75</v>
      </c>
    </row>
    <row r="657" spans="1:23" x14ac:dyDescent="0.25">
      <c r="A657" s="2" t="b">
        <v>0</v>
      </c>
      <c r="B657" s="2" t="s">
        <v>22</v>
      </c>
      <c r="C657" s="2" t="s">
        <v>3080</v>
      </c>
      <c r="D657" s="2">
        <f t="shared" si="10"/>
        <v>9</v>
      </c>
      <c r="E657" s="2" t="s">
        <v>3081</v>
      </c>
      <c r="F657" s="2" t="s">
        <v>25</v>
      </c>
      <c r="G657" s="2">
        <v>1.35741E-2</v>
      </c>
      <c r="H657" s="2">
        <v>2.16052E-3</v>
      </c>
      <c r="I657" s="2">
        <v>1</v>
      </c>
      <c r="J657" s="2">
        <v>1</v>
      </c>
      <c r="K657" s="2">
        <v>1</v>
      </c>
      <c r="L657" s="2" t="s">
        <v>3082</v>
      </c>
      <c r="M657" s="2" t="s">
        <v>3083</v>
      </c>
      <c r="N657" s="2" t="s">
        <v>3084</v>
      </c>
      <c r="O657" s="2">
        <v>0</v>
      </c>
      <c r="P657" s="2">
        <v>1157.5221799999999</v>
      </c>
      <c r="Q657" s="2" t="s">
        <v>22</v>
      </c>
      <c r="R657" s="2">
        <v>2</v>
      </c>
      <c r="S657" s="2">
        <v>579.26453000000004</v>
      </c>
      <c r="T657" s="2">
        <v>26.938600000000001</v>
      </c>
      <c r="U657" s="2">
        <v>2.8370000000000001E-3</v>
      </c>
      <c r="V657" s="2">
        <v>1.312E-2</v>
      </c>
      <c r="W657" s="2">
        <v>2.61</v>
      </c>
    </row>
    <row r="658" spans="1:23" x14ac:dyDescent="0.25">
      <c r="A658" s="2" t="b">
        <v>0</v>
      </c>
      <c r="B658" s="2" t="s">
        <v>22</v>
      </c>
      <c r="C658" s="2" t="s">
        <v>3085</v>
      </c>
      <c r="D658" s="2">
        <f t="shared" si="10"/>
        <v>9</v>
      </c>
      <c r="E658" s="2" t="s">
        <v>3086</v>
      </c>
      <c r="F658" s="2" t="s">
        <v>25</v>
      </c>
      <c r="G658" s="2">
        <v>1.54041E-2</v>
      </c>
      <c r="H658" s="2">
        <v>2.16052E-3</v>
      </c>
      <c r="I658" s="2">
        <v>1</v>
      </c>
      <c r="J658" s="2">
        <v>3</v>
      </c>
      <c r="K658" s="2">
        <v>1</v>
      </c>
      <c r="L658" s="2" t="s">
        <v>3087</v>
      </c>
      <c r="M658" s="2" t="s">
        <v>3088</v>
      </c>
      <c r="N658" s="2" t="s">
        <v>3089</v>
      </c>
      <c r="O658" s="2">
        <v>0</v>
      </c>
      <c r="P658" s="2">
        <v>1074.46731</v>
      </c>
      <c r="Q658" s="2" t="s">
        <v>22</v>
      </c>
      <c r="R658" s="2">
        <v>2</v>
      </c>
      <c r="S658" s="2">
        <v>537.73828000000003</v>
      </c>
      <c r="T658" s="2">
        <v>29.464300000000001</v>
      </c>
      <c r="U658" s="2">
        <v>2.8370000000000001E-3</v>
      </c>
      <c r="V658" s="2">
        <v>1.481E-2</v>
      </c>
      <c r="W658" s="2">
        <v>2.66</v>
      </c>
    </row>
    <row r="659" spans="1:23" x14ac:dyDescent="0.25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25</v>
      </c>
      <c r="G659" s="2">
        <v>1.2188299999999999E-2</v>
      </c>
      <c r="H659" s="2">
        <v>2.16052E-3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990.52144999999996</v>
      </c>
      <c r="Q659" s="2" t="s">
        <v>22</v>
      </c>
      <c r="R659" s="2">
        <v>2</v>
      </c>
      <c r="S659" s="2">
        <v>495.76526000000001</v>
      </c>
      <c r="T659" s="2">
        <v>16.888400000000001</v>
      </c>
      <c r="U659" s="2">
        <v>2.8370000000000001E-3</v>
      </c>
      <c r="V659" s="2">
        <v>1.1809999999999999E-2</v>
      </c>
      <c r="W659" s="2">
        <v>2.35</v>
      </c>
    </row>
    <row r="660" spans="1:23" x14ac:dyDescent="0.25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25</v>
      </c>
      <c r="G660" s="2">
        <v>1.2188299999999999E-2</v>
      </c>
      <c r="H660" s="2">
        <v>2.16052E-3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933.47886000000005</v>
      </c>
      <c r="Q660" s="2" t="s">
        <v>22</v>
      </c>
      <c r="R660" s="2">
        <v>2</v>
      </c>
      <c r="S660" s="2">
        <v>467.24277000000001</v>
      </c>
      <c r="T660" s="2">
        <v>23.052</v>
      </c>
      <c r="U660" s="2">
        <v>2.8370000000000001E-3</v>
      </c>
      <c r="V660" s="2">
        <v>1.1820000000000001E-2</v>
      </c>
      <c r="W660" s="2">
        <v>2.59</v>
      </c>
    </row>
    <row r="661" spans="1:23" x14ac:dyDescent="0.25">
      <c r="A661" s="2" t="b">
        <v>0</v>
      </c>
      <c r="B661" s="2" t="s">
        <v>22</v>
      </c>
      <c r="C661" s="2" t="s">
        <v>3100</v>
      </c>
      <c r="D661" s="2">
        <f t="shared" si="10"/>
        <v>8</v>
      </c>
      <c r="E661" s="2" t="s">
        <v>3101</v>
      </c>
      <c r="F661" s="2" t="s">
        <v>25</v>
      </c>
      <c r="G661" s="2">
        <v>1.3834300000000001E-2</v>
      </c>
      <c r="H661" s="2">
        <v>2.16052E-3</v>
      </c>
      <c r="I661" s="2">
        <v>1</v>
      </c>
      <c r="J661" s="2">
        <v>2</v>
      </c>
      <c r="K661" s="2">
        <v>1</v>
      </c>
      <c r="L661" s="2" t="s">
        <v>94</v>
      </c>
      <c r="M661" s="2" t="s">
        <v>3102</v>
      </c>
      <c r="N661" s="2" t="s">
        <v>96</v>
      </c>
      <c r="O661" s="2">
        <v>0</v>
      </c>
      <c r="P661" s="2">
        <v>1034.5377699999999</v>
      </c>
      <c r="Q661" s="2" t="s">
        <v>22</v>
      </c>
      <c r="R661" s="2">
        <v>2</v>
      </c>
      <c r="S661" s="2">
        <v>517.77306999999996</v>
      </c>
      <c r="T661" s="2">
        <v>20.366599999999998</v>
      </c>
      <c r="U661" s="2">
        <v>2.8370000000000001E-3</v>
      </c>
      <c r="V661" s="2">
        <v>1.337E-2</v>
      </c>
      <c r="W661" s="2">
        <v>2.09</v>
      </c>
    </row>
    <row r="662" spans="1:23" x14ac:dyDescent="0.25">
      <c r="A662" s="2" t="b">
        <v>0</v>
      </c>
      <c r="B662" s="2" t="s">
        <v>22</v>
      </c>
      <c r="C662" s="2" t="s">
        <v>3103</v>
      </c>
      <c r="D662" s="2">
        <f t="shared" si="10"/>
        <v>9</v>
      </c>
      <c r="E662" s="2" t="s">
        <v>3104</v>
      </c>
      <c r="F662" s="2" t="s">
        <v>25</v>
      </c>
      <c r="G662" s="2">
        <v>1.86115E-2</v>
      </c>
      <c r="H662" s="2">
        <v>2.16052E-3</v>
      </c>
      <c r="I662" s="2">
        <v>1</v>
      </c>
      <c r="J662" s="2">
        <v>1</v>
      </c>
      <c r="K662" s="2">
        <v>1</v>
      </c>
      <c r="L662" s="2" t="s">
        <v>3105</v>
      </c>
      <c r="M662" s="2" t="s">
        <v>3106</v>
      </c>
      <c r="N662" s="2" t="s">
        <v>3107</v>
      </c>
      <c r="O662" s="2">
        <v>0</v>
      </c>
      <c r="P662" s="2">
        <v>1137.61502</v>
      </c>
      <c r="Q662" s="2" t="s">
        <v>22</v>
      </c>
      <c r="R662" s="2">
        <v>2</v>
      </c>
      <c r="S662" s="2">
        <v>569.31335000000001</v>
      </c>
      <c r="T662" s="2">
        <v>23.1495</v>
      </c>
      <c r="U662" s="2">
        <v>2.8370000000000001E-3</v>
      </c>
      <c r="V662" s="2">
        <v>1.7840000000000002E-2</v>
      </c>
      <c r="W662" s="2">
        <v>2.5099999999999998</v>
      </c>
    </row>
    <row r="663" spans="1:23" x14ac:dyDescent="0.25">
      <c r="A663" s="2" t="b">
        <v>0</v>
      </c>
      <c r="B663" s="2" t="s">
        <v>22</v>
      </c>
      <c r="C663" s="2" t="s">
        <v>3108</v>
      </c>
      <c r="D663" s="2">
        <f t="shared" si="10"/>
        <v>9</v>
      </c>
      <c r="E663" s="2" t="s">
        <v>3109</v>
      </c>
      <c r="F663" s="2" t="s">
        <v>1684</v>
      </c>
      <c r="G663" s="2">
        <v>1.6100199999999999E-2</v>
      </c>
      <c r="H663" s="2">
        <v>2.16052E-3</v>
      </c>
      <c r="I663" s="2">
        <v>1</v>
      </c>
      <c r="J663" s="2">
        <v>2</v>
      </c>
      <c r="K663" s="2">
        <v>1</v>
      </c>
      <c r="L663" s="2" t="s">
        <v>3110</v>
      </c>
      <c r="M663" s="2" t="s">
        <v>3111</v>
      </c>
      <c r="N663" s="2" t="s">
        <v>3112</v>
      </c>
      <c r="O663" s="2">
        <v>0</v>
      </c>
      <c r="P663" s="2">
        <v>956.49820999999997</v>
      </c>
      <c r="Q663" s="2" t="s">
        <v>22</v>
      </c>
      <c r="R663" s="2">
        <v>2</v>
      </c>
      <c r="S663" s="2">
        <v>478.75211000000002</v>
      </c>
      <c r="T663" s="2">
        <v>22.1981</v>
      </c>
      <c r="U663" s="2">
        <v>2.8370000000000001E-3</v>
      </c>
      <c r="V663" s="2">
        <v>1.5520000000000001E-2</v>
      </c>
      <c r="W663" s="2">
        <v>2.2400000000000002</v>
      </c>
    </row>
    <row r="664" spans="1:23" x14ac:dyDescent="0.25">
      <c r="A664" s="2" t="b">
        <v>0</v>
      </c>
      <c r="B664" s="2" t="s">
        <v>22</v>
      </c>
      <c r="C664" s="2" t="s">
        <v>3113</v>
      </c>
      <c r="D664" s="2">
        <f t="shared" si="10"/>
        <v>10</v>
      </c>
      <c r="E664" s="2" t="s">
        <v>3114</v>
      </c>
      <c r="F664" s="2" t="s">
        <v>25</v>
      </c>
      <c r="G664" s="2">
        <v>1.36603E-2</v>
      </c>
      <c r="H664" s="2">
        <v>2.16052E-3</v>
      </c>
      <c r="I664" s="2">
        <v>1</v>
      </c>
      <c r="J664" s="2">
        <v>1</v>
      </c>
      <c r="K664" s="2">
        <v>1</v>
      </c>
      <c r="L664" s="2" t="s">
        <v>3115</v>
      </c>
      <c r="M664" s="2" t="s">
        <v>3116</v>
      </c>
      <c r="N664" s="2" t="s">
        <v>3117</v>
      </c>
      <c r="O664" s="2">
        <v>0</v>
      </c>
      <c r="P664" s="2">
        <v>1066.5163600000001</v>
      </c>
      <c r="Q664" s="2" t="s">
        <v>22</v>
      </c>
      <c r="R664" s="2">
        <v>2</v>
      </c>
      <c r="S664" s="2">
        <v>533.76238999999998</v>
      </c>
      <c r="T664" s="2">
        <v>20.0778</v>
      </c>
      <c r="U664" s="2">
        <v>2.8370000000000001E-3</v>
      </c>
      <c r="V664" s="2">
        <v>1.321E-2</v>
      </c>
      <c r="W664" s="2">
        <v>2.74</v>
      </c>
    </row>
    <row r="665" spans="1:23" x14ac:dyDescent="0.25">
      <c r="A665" s="2" t="b">
        <v>0</v>
      </c>
      <c r="B665" s="2" t="s">
        <v>22</v>
      </c>
      <c r="C665" s="2" t="s">
        <v>3118</v>
      </c>
      <c r="D665" s="2">
        <f t="shared" si="10"/>
        <v>9</v>
      </c>
      <c r="E665" s="2" t="s">
        <v>3119</v>
      </c>
      <c r="F665" s="2" t="s">
        <v>25</v>
      </c>
      <c r="G665" s="2">
        <v>1.9944E-2</v>
      </c>
      <c r="H665" s="2">
        <v>2.16052E-3</v>
      </c>
      <c r="I665" s="2">
        <v>1</v>
      </c>
      <c r="J665" s="2">
        <v>1</v>
      </c>
      <c r="K665" s="2">
        <v>1</v>
      </c>
      <c r="L665" s="2" t="s">
        <v>3120</v>
      </c>
      <c r="M665" s="2" t="s">
        <v>3121</v>
      </c>
      <c r="N665" s="2" t="s">
        <v>3122</v>
      </c>
      <c r="O665" s="2">
        <v>0</v>
      </c>
      <c r="P665" s="2">
        <v>1034.55169</v>
      </c>
      <c r="Q665" s="2" t="s">
        <v>22</v>
      </c>
      <c r="R665" s="2">
        <v>2</v>
      </c>
      <c r="S665" s="2">
        <v>517.77881000000002</v>
      </c>
      <c r="T665" s="2">
        <v>38.0991</v>
      </c>
      <c r="U665" s="2">
        <v>2.8370000000000001E-3</v>
      </c>
      <c r="V665" s="2">
        <v>1.9130000000000001E-2</v>
      </c>
      <c r="W665" s="2">
        <v>1.98</v>
      </c>
    </row>
    <row r="666" spans="1:23" x14ac:dyDescent="0.25">
      <c r="A666" s="2" t="b">
        <v>0</v>
      </c>
      <c r="B666" s="2" t="s">
        <v>22</v>
      </c>
      <c r="C666" s="2" t="s">
        <v>3123</v>
      </c>
      <c r="D666" s="2">
        <f t="shared" si="10"/>
        <v>9</v>
      </c>
      <c r="E666" s="2" t="s">
        <v>3124</v>
      </c>
      <c r="F666" s="2" t="s">
        <v>25</v>
      </c>
      <c r="G666" s="2">
        <v>1.81488E-2</v>
      </c>
      <c r="H666" s="2">
        <v>2.16052E-3</v>
      </c>
      <c r="I666" s="2">
        <v>1</v>
      </c>
      <c r="J666" s="2">
        <v>1</v>
      </c>
      <c r="K666" s="2">
        <v>1</v>
      </c>
      <c r="L666" s="2" t="s">
        <v>3125</v>
      </c>
      <c r="M666" s="2" t="s">
        <v>3126</v>
      </c>
      <c r="N666" s="2" t="s">
        <v>3127</v>
      </c>
      <c r="O666" s="2">
        <v>0</v>
      </c>
      <c r="P666" s="2">
        <v>946.51787999999999</v>
      </c>
      <c r="Q666" s="2" t="s">
        <v>22</v>
      </c>
      <c r="R666" s="2">
        <v>2</v>
      </c>
      <c r="S666" s="2">
        <v>473.76254</v>
      </c>
      <c r="T666" s="2">
        <v>36.281599999999997</v>
      </c>
      <c r="U666" s="2">
        <v>2.8370000000000001E-3</v>
      </c>
      <c r="V666" s="2">
        <v>1.745E-2</v>
      </c>
      <c r="W666" s="2">
        <v>1.64</v>
      </c>
    </row>
    <row r="667" spans="1:23" x14ac:dyDescent="0.25">
      <c r="A667" s="2" t="b">
        <v>0</v>
      </c>
      <c r="B667" s="2" t="s">
        <v>22</v>
      </c>
      <c r="C667" s="2" t="s">
        <v>3128</v>
      </c>
      <c r="D667" s="2">
        <f t="shared" si="10"/>
        <v>11</v>
      </c>
      <c r="E667" s="2" t="s">
        <v>3129</v>
      </c>
      <c r="F667" s="2" t="s">
        <v>25</v>
      </c>
      <c r="G667" s="2">
        <v>7.7625699999999999E-3</v>
      </c>
      <c r="H667" s="2">
        <v>2.16052E-3</v>
      </c>
      <c r="I667" s="2">
        <v>1</v>
      </c>
      <c r="J667" s="2">
        <v>1</v>
      </c>
      <c r="K667" s="2">
        <v>1</v>
      </c>
      <c r="L667" s="2" t="s">
        <v>832</v>
      </c>
      <c r="M667" s="2" t="s">
        <v>3130</v>
      </c>
      <c r="N667" s="2" t="s">
        <v>834</v>
      </c>
      <c r="O667" s="2">
        <v>0</v>
      </c>
      <c r="P667" s="2">
        <v>1197.6296199999999</v>
      </c>
      <c r="Q667" s="2" t="s">
        <v>22</v>
      </c>
      <c r="R667" s="2">
        <v>2</v>
      </c>
      <c r="S667" s="2">
        <v>599.31946000000005</v>
      </c>
      <c r="T667" s="2">
        <v>21.997299999999999</v>
      </c>
      <c r="U667" s="2">
        <v>2.8370000000000001E-3</v>
      </c>
      <c r="V667" s="2">
        <v>7.5649999999999997E-3</v>
      </c>
      <c r="W667" s="2">
        <v>2.95</v>
      </c>
    </row>
    <row r="668" spans="1:23" x14ac:dyDescent="0.25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1.1883100000000001E-2</v>
      </c>
      <c r="H668" s="2">
        <v>2.16052E-3</v>
      </c>
      <c r="I668" s="2">
        <v>1</v>
      </c>
      <c r="J668" s="2">
        <v>1</v>
      </c>
      <c r="K668" s="2">
        <v>1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1009.53129</v>
      </c>
      <c r="Q668" s="2" t="s">
        <v>22</v>
      </c>
      <c r="R668" s="2">
        <v>2</v>
      </c>
      <c r="S668" s="2">
        <v>505.26929000000001</v>
      </c>
      <c r="T668" s="2">
        <v>28.244499999999999</v>
      </c>
      <c r="U668" s="2">
        <v>2.8370000000000001E-3</v>
      </c>
      <c r="V668" s="2">
        <v>1.154E-2</v>
      </c>
      <c r="W668" s="2">
        <v>2.96</v>
      </c>
    </row>
    <row r="669" spans="1:23" x14ac:dyDescent="0.25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335</v>
      </c>
      <c r="G669" s="2">
        <v>1.5307100000000001E-2</v>
      </c>
      <c r="H669" s="2">
        <v>2.16052E-3</v>
      </c>
      <c r="I669" s="2">
        <v>1</v>
      </c>
      <c r="J669" s="2">
        <v>1</v>
      </c>
      <c r="K669" s="2">
        <v>1</v>
      </c>
      <c r="L669" s="2" t="s">
        <v>1887</v>
      </c>
      <c r="M669" s="2" t="s">
        <v>3138</v>
      </c>
      <c r="N669" s="2" t="s">
        <v>1889</v>
      </c>
      <c r="O669" s="2">
        <v>0</v>
      </c>
      <c r="P669" s="2">
        <v>930.54409999999996</v>
      </c>
      <c r="Q669" s="2" t="s">
        <v>22</v>
      </c>
      <c r="R669" s="2">
        <v>2</v>
      </c>
      <c r="S669" s="2">
        <v>465.77553999999998</v>
      </c>
      <c r="T669" s="2">
        <v>30.3461</v>
      </c>
      <c r="U669" s="2">
        <v>2.8370000000000001E-3</v>
      </c>
      <c r="V669" s="2">
        <v>1.477E-2</v>
      </c>
      <c r="W669" s="2">
        <v>2.75</v>
      </c>
    </row>
    <row r="670" spans="1:23" x14ac:dyDescent="0.25">
      <c r="A670" s="2" t="b">
        <v>0</v>
      </c>
      <c r="B670" s="2" t="s">
        <v>22</v>
      </c>
      <c r="C670" s="2" t="s">
        <v>3139</v>
      </c>
      <c r="D670" s="2">
        <f t="shared" si="10"/>
        <v>9</v>
      </c>
      <c r="E670" s="2" t="s">
        <v>3140</v>
      </c>
      <c r="F670" s="2" t="s">
        <v>25</v>
      </c>
      <c r="G670" s="2">
        <v>1.08732E-2</v>
      </c>
      <c r="H670" s="2">
        <v>2.16052E-3</v>
      </c>
      <c r="I670" s="2">
        <v>1</v>
      </c>
      <c r="J670" s="2">
        <v>1</v>
      </c>
      <c r="K670" s="2">
        <v>1</v>
      </c>
      <c r="L670" s="2" t="s">
        <v>2907</v>
      </c>
      <c r="M670" s="2" t="s">
        <v>3141</v>
      </c>
      <c r="N670" s="2" t="s">
        <v>2909</v>
      </c>
      <c r="O670" s="2">
        <v>0</v>
      </c>
      <c r="P670" s="2">
        <v>868.52508</v>
      </c>
      <c r="Q670" s="2" t="s">
        <v>22</v>
      </c>
      <c r="R670" s="2">
        <v>2</v>
      </c>
      <c r="S670" s="2">
        <v>434.76623999999998</v>
      </c>
      <c r="T670" s="2">
        <v>15.1066</v>
      </c>
      <c r="U670" s="2">
        <v>2.8370000000000001E-3</v>
      </c>
      <c r="V670" s="2">
        <v>1.056E-2</v>
      </c>
      <c r="W670" s="2">
        <v>1.57</v>
      </c>
    </row>
    <row r="671" spans="1:23" x14ac:dyDescent="0.25">
      <c r="A671" s="2" t="b">
        <v>0</v>
      </c>
      <c r="B671" s="2" t="s">
        <v>22</v>
      </c>
      <c r="C671" s="2" t="s">
        <v>3142</v>
      </c>
      <c r="D671" s="2">
        <f t="shared" si="10"/>
        <v>9</v>
      </c>
      <c r="E671" s="2" t="s">
        <v>3143</v>
      </c>
      <c r="F671" s="2" t="s">
        <v>25</v>
      </c>
      <c r="G671" s="2">
        <v>1.65118E-2</v>
      </c>
      <c r="H671" s="2">
        <v>2.16052E-3</v>
      </c>
      <c r="I671" s="2">
        <v>1</v>
      </c>
      <c r="J671" s="2">
        <v>1</v>
      </c>
      <c r="K671" s="2">
        <v>1</v>
      </c>
      <c r="L671" s="2" t="s">
        <v>3144</v>
      </c>
      <c r="M671" s="2" t="s">
        <v>3145</v>
      </c>
      <c r="N671" s="2" t="s">
        <v>3146</v>
      </c>
      <c r="O671" s="2">
        <v>0</v>
      </c>
      <c r="P671" s="2">
        <v>1024.5421799999999</v>
      </c>
      <c r="Q671" s="2" t="s">
        <v>22</v>
      </c>
      <c r="R671" s="2">
        <v>2</v>
      </c>
      <c r="S671" s="2">
        <v>512.77551000000005</v>
      </c>
      <c r="T671" s="2">
        <v>21.6495</v>
      </c>
      <c r="U671" s="2">
        <v>2.8370000000000001E-3</v>
      </c>
      <c r="V671" s="2">
        <v>1.5890000000000001E-2</v>
      </c>
      <c r="W671" s="2">
        <v>2.4500000000000002</v>
      </c>
    </row>
    <row r="672" spans="1:23" x14ac:dyDescent="0.25">
      <c r="A672" s="2" t="b">
        <v>0</v>
      </c>
      <c r="B672" s="2" t="s">
        <v>22</v>
      </c>
      <c r="C672" s="2" t="s">
        <v>3147</v>
      </c>
      <c r="D672" s="2">
        <f t="shared" si="10"/>
        <v>9</v>
      </c>
      <c r="E672" s="2" t="s">
        <v>3148</v>
      </c>
      <c r="F672" s="2" t="s">
        <v>25</v>
      </c>
      <c r="G672" s="2">
        <v>8.0136700000000005E-3</v>
      </c>
      <c r="H672" s="2">
        <v>2.16052E-3</v>
      </c>
      <c r="I672" s="2">
        <v>1</v>
      </c>
      <c r="J672" s="2">
        <v>1</v>
      </c>
      <c r="K672" s="2">
        <v>1</v>
      </c>
      <c r="L672" s="2" t="s">
        <v>3149</v>
      </c>
      <c r="M672" s="2" t="s">
        <v>3150</v>
      </c>
      <c r="N672" s="2" t="s">
        <v>3151</v>
      </c>
      <c r="O672" s="2">
        <v>0</v>
      </c>
      <c r="P672" s="2">
        <v>843.45705999999996</v>
      </c>
      <c r="Q672" s="2" t="s">
        <v>22</v>
      </c>
      <c r="R672" s="2">
        <v>2</v>
      </c>
      <c r="S672" s="2">
        <v>422.23241999999999</v>
      </c>
      <c r="T672" s="2">
        <v>28.6005</v>
      </c>
      <c r="U672" s="2">
        <v>2.8370000000000001E-3</v>
      </c>
      <c r="V672" s="2">
        <v>7.8139999999999998E-3</v>
      </c>
      <c r="W672" s="2">
        <v>1.8</v>
      </c>
    </row>
    <row r="673" spans="1:23" x14ac:dyDescent="0.25">
      <c r="A673" s="2" t="b">
        <v>0</v>
      </c>
      <c r="B673" s="2" t="s">
        <v>22</v>
      </c>
      <c r="C673" s="2" t="s">
        <v>3152</v>
      </c>
      <c r="D673" s="2">
        <f t="shared" si="10"/>
        <v>9</v>
      </c>
      <c r="E673" s="2" t="s">
        <v>3153</v>
      </c>
      <c r="F673" s="2" t="s">
        <v>25</v>
      </c>
      <c r="G673" s="2">
        <v>2.0580000000000001E-2</v>
      </c>
      <c r="H673" s="2">
        <v>2.16052E-3</v>
      </c>
      <c r="I673" s="2">
        <v>1</v>
      </c>
      <c r="J673" s="2">
        <v>1</v>
      </c>
      <c r="K673" s="2">
        <v>2</v>
      </c>
      <c r="L673" s="2" t="s">
        <v>2149</v>
      </c>
      <c r="M673" s="2" t="s">
        <v>3154</v>
      </c>
      <c r="N673" s="2" t="s">
        <v>2151</v>
      </c>
      <c r="O673" s="2">
        <v>0</v>
      </c>
      <c r="P673" s="2">
        <v>998.49753999999996</v>
      </c>
      <c r="Q673" s="2" t="s">
        <v>22</v>
      </c>
      <c r="R673" s="2">
        <v>2</v>
      </c>
      <c r="S673" s="2">
        <v>499.7525</v>
      </c>
      <c r="T673" s="2">
        <v>27.563700000000001</v>
      </c>
      <c r="U673" s="2">
        <v>2.8370000000000001E-3</v>
      </c>
      <c r="V673" s="2">
        <v>1.9740000000000001E-2</v>
      </c>
      <c r="W673" s="2">
        <v>2.56</v>
      </c>
    </row>
    <row r="674" spans="1:23" x14ac:dyDescent="0.25">
      <c r="A674" s="2" t="b">
        <v>0</v>
      </c>
      <c r="B674" s="2" t="s">
        <v>22</v>
      </c>
      <c r="C674" s="2" t="s">
        <v>3155</v>
      </c>
      <c r="D674" s="2">
        <f t="shared" si="10"/>
        <v>9</v>
      </c>
      <c r="E674" s="2" t="s">
        <v>3156</v>
      </c>
      <c r="F674" s="2" t="s">
        <v>25</v>
      </c>
      <c r="G674" s="2">
        <v>8.9291600000000002E-3</v>
      </c>
      <c r="H674" s="2">
        <v>2.16052E-3</v>
      </c>
      <c r="I674" s="2">
        <v>1</v>
      </c>
      <c r="J674" s="2">
        <v>1</v>
      </c>
      <c r="K674" s="2">
        <v>1</v>
      </c>
      <c r="L674" s="2" t="s">
        <v>3157</v>
      </c>
      <c r="M674" s="2" t="s">
        <v>3158</v>
      </c>
      <c r="N674" s="2" t="s">
        <v>3159</v>
      </c>
      <c r="O674" s="2">
        <v>0</v>
      </c>
      <c r="P674" s="2">
        <v>998.62446</v>
      </c>
      <c r="Q674" s="2" t="s">
        <v>22</v>
      </c>
      <c r="R674" s="2">
        <v>2</v>
      </c>
      <c r="S674" s="2">
        <v>499.81572999999997</v>
      </c>
      <c r="T674" s="2">
        <v>39.355200000000004</v>
      </c>
      <c r="U674" s="2">
        <v>2.8370000000000001E-3</v>
      </c>
      <c r="V674" s="2">
        <v>8.6990000000000001E-3</v>
      </c>
      <c r="W674" s="2">
        <v>2.2400000000000002</v>
      </c>
    </row>
    <row r="675" spans="1:23" x14ac:dyDescent="0.25">
      <c r="A675" s="2" t="b">
        <v>0</v>
      </c>
      <c r="B675" s="2" t="s">
        <v>22</v>
      </c>
      <c r="C675" s="2" t="s">
        <v>3160</v>
      </c>
      <c r="D675" s="2">
        <f t="shared" si="10"/>
        <v>9</v>
      </c>
      <c r="E675" s="2" t="s">
        <v>3161</v>
      </c>
      <c r="F675" s="2" t="s">
        <v>25</v>
      </c>
      <c r="G675" s="2">
        <v>2.7090800000000002E-2</v>
      </c>
      <c r="H675" s="2">
        <v>3.1341400000000001E-3</v>
      </c>
      <c r="I675" s="2">
        <v>1</v>
      </c>
      <c r="J675" s="2">
        <v>1</v>
      </c>
      <c r="K675" s="2">
        <v>1</v>
      </c>
      <c r="L675" s="2" t="s">
        <v>440</v>
      </c>
      <c r="M675" s="2" t="s">
        <v>3162</v>
      </c>
      <c r="N675" s="2" t="s">
        <v>442</v>
      </c>
      <c r="O675" s="2">
        <v>0</v>
      </c>
      <c r="P675" s="2">
        <v>1109.5837200000001</v>
      </c>
      <c r="Q675" s="2" t="s">
        <v>22</v>
      </c>
      <c r="R675" s="2">
        <v>2</v>
      </c>
      <c r="S675" s="2">
        <v>555.29602</v>
      </c>
      <c r="T675" s="2">
        <v>20.107700000000001</v>
      </c>
      <c r="U675" s="2">
        <v>3.6410000000000001E-3</v>
      </c>
      <c r="V675" s="2">
        <v>2.5909999999999999E-2</v>
      </c>
      <c r="W675" s="2">
        <v>1.82</v>
      </c>
    </row>
    <row r="676" spans="1:23" x14ac:dyDescent="0.25">
      <c r="A676" s="2" t="b">
        <v>0</v>
      </c>
      <c r="B676" s="2" t="s">
        <v>22</v>
      </c>
      <c r="C676" s="2" t="s">
        <v>3163</v>
      </c>
      <c r="D676" s="2">
        <f t="shared" si="10"/>
        <v>9</v>
      </c>
      <c r="E676" s="2" t="s">
        <v>3164</v>
      </c>
      <c r="F676" s="2" t="s">
        <v>25</v>
      </c>
      <c r="G676" s="2">
        <v>2.5140900000000001E-2</v>
      </c>
      <c r="H676" s="2">
        <v>3.1341400000000001E-3</v>
      </c>
      <c r="I676" s="2">
        <v>1</v>
      </c>
      <c r="J676" s="2">
        <v>1</v>
      </c>
      <c r="K676" s="2">
        <v>1</v>
      </c>
      <c r="L676" s="2" t="s">
        <v>3165</v>
      </c>
      <c r="M676" s="2" t="s">
        <v>3166</v>
      </c>
      <c r="N676" s="2" t="s">
        <v>3167</v>
      </c>
      <c r="O676" s="2">
        <v>0</v>
      </c>
      <c r="P676" s="2">
        <v>1123.5993699999999</v>
      </c>
      <c r="Q676" s="2" t="s">
        <v>22</v>
      </c>
      <c r="R676" s="2">
        <v>2</v>
      </c>
      <c r="S676" s="2">
        <v>562.30219</v>
      </c>
      <c r="T676" s="2">
        <v>31.672699999999999</v>
      </c>
      <c r="U676" s="2">
        <v>3.6410000000000001E-3</v>
      </c>
      <c r="V676" s="2">
        <v>2.409E-2</v>
      </c>
      <c r="W676" s="2">
        <v>2.71</v>
      </c>
    </row>
    <row r="677" spans="1:23" x14ac:dyDescent="0.25">
      <c r="A677" s="2" t="b">
        <v>0</v>
      </c>
      <c r="B677" s="2" t="s">
        <v>22</v>
      </c>
      <c r="C677" s="2" t="s">
        <v>3168</v>
      </c>
      <c r="D677" s="2">
        <f t="shared" si="10"/>
        <v>8</v>
      </c>
      <c r="E677" s="2" t="s">
        <v>3169</v>
      </c>
      <c r="F677" s="2" t="s">
        <v>25</v>
      </c>
      <c r="G677" s="2">
        <v>2.5615300000000001E-2</v>
      </c>
      <c r="H677" s="2">
        <v>3.1341400000000001E-3</v>
      </c>
      <c r="I677" s="2">
        <v>1</v>
      </c>
      <c r="J677" s="2">
        <v>1</v>
      </c>
      <c r="K677" s="2">
        <v>1</v>
      </c>
      <c r="L677" s="2" t="s">
        <v>37</v>
      </c>
      <c r="M677" s="2" t="s">
        <v>3170</v>
      </c>
      <c r="N677" s="2" t="s">
        <v>39</v>
      </c>
      <c r="O677" s="2">
        <v>0</v>
      </c>
      <c r="P677" s="2">
        <v>905.48393999999996</v>
      </c>
      <c r="Q677" s="2" t="s">
        <v>22</v>
      </c>
      <c r="R677" s="2">
        <v>2</v>
      </c>
      <c r="S677" s="2">
        <v>453.24536000000001</v>
      </c>
      <c r="T677" s="2">
        <v>31.898399999999999</v>
      </c>
      <c r="U677" s="2">
        <v>3.6410000000000001E-3</v>
      </c>
      <c r="V677" s="2">
        <v>2.4549999999999999E-2</v>
      </c>
      <c r="W677" s="2">
        <v>2.2000000000000002</v>
      </c>
    </row>
    <row r="678" spans="1:23" x14ac:dyDescent="0.25">
      <c r="A678" s="2" t="b">
        <v>0</v>
      </c>
      <c r="B678" s="2" t="s">
        <v>22</v>
      </c>
      <c r="C678" s="2" t="s">
        <v>3171</v>
      </c>
      <c r="D678" s="2">
        <f t="shared" si="10"/>
        <v>9</v>
      </c>
      <c r="E678" s="2" t="s">
        <v>3172</v>
      </c>
      <c r="F678" s="2" t="s">
        <v>25</v>
      </c>
      <c r="G678" s="2">
        <v>2.4984599999999999E-2</v>
      </c>
      <c r="H678" s="2">
        <v>3.1341400000000001E-3</v>
      </c>
      <c r="I678" s="2">
        <v>1</v>
      </c>
      <c r="J678" s="2">
        <v>4</v>
      </c>
      <c r="K678" s="2">
        <v>1</v>
      </c>
      <c r="L678" s="2" t="s">
        <v>3173</v>
      </c>
      <c r="M678" s="2" t="s">
        <v>3174</v>
      </c>
      <c r="N678" s="2" t="s">
        <v>3175</v>
      </c>
      <c r="O678" s="2">
        <v>0</v>
      </c>
      <c r="P678" s="2">
        <v>948.55128999999999</v>
      </c>
      <c r="Q678" s="2" t="s">
        <v>22</v>
      </c>
      <c r="R678" s="2">
        <v>2</v>
      </c>
      <c r="S678" s="2">
        <v>474.77895999999998</v>
      </c>
      <c r="T678" s="2">
        <v>25.212</v>
      </c>
      <c r="U678" s="2">
        <v>3.6410000000000001E-3</v>
      </c>
      <c r="V678" s="2">
        <v>2.385E-2</v>
      </c>
      <c r="W678" s="2">
        <v>2.2999999999999998</v>
      </c>
    </row>
    <row r="679" spans="1:23" x14ac:dyDescent="0.25">
      <c r="A679" s="2" t="b">
        <v>0</v>
      </c>
      <c r="B679" s="2" t="s">
        <v>22</v>
      </c>
      <c r="C679" s="2" t="s">
        <v>3176</v>
      </c>
      <c r="D679" s="2">
        <f t="shared" si="10"/>
        <v>9</v>
      </c>
      <c r="E679" s="2" t="s">
        <v>3177</v>
      </c>
      <c r="F679" s="2" t="s">
        <v>700</v>
      </c>
      <c r="G679" s="2">
        <v>2.5456199999999998E-2</v>
      </c>
      <c r="H679" s="2">
        <v>3.1341400000000001E-3</v>
      </c>
      <c r="I679" s="2">
        <v>1</v>
      </c>
      <c r="J679" s="2">
        <v>1</v>
      </c>
      <c r="K679" s="2">
        <v>1</v>
      </c>
      <c r="L679" s="2" t="s">
        <v>3178</v>
      </c>
      <c r="M679" s="2" t="s">
        <v>3179</v>
      </c>
      <c r="N679" s="2" t="s">
        <v>3180</v>
      </c>
      <c r="O679" s="2">
        <v>0</v>
      </c>
      <c r="P679" s="2">
        <v>931.46658000000002</v>
      </c>
      <c r="Q679" s="2" t="s">
        <v>22</v>
      </c>
      <c r="R679" s="2">
        <v>2</v>
      </c>
      <c r="S679" s="2">
        <v>466.23665999999997</v>
      </c>
      <c r="T679" s="2">
        <v>19.764500000000002</v>
      </c>
      <c r="U679" s="2">
        <v>3.6410000000000001E-3</v>
      </c>
      <c r="V679" s="2">
        <v>2.4279999999999999E-2</v>
      </c>
      <c r="W679" s="2">
        <v>1.18</v>
      </c>
    </row>
    <row r="680" spans="1:23" x14ac:dyDescent="0.25">
      <c r="A680" s="2" t="b">
        <v>0</v>
      </c>
      <c r="B680" s="2" t="s">
        <v>22</v>
      </c>
      <c r="C680" s="2" t="s">
        <v>3181</v>
      </c>
      <c r="D680" s="2">
        <f t="shared" si="10"/>
        <v>8</v>
      </c>
      <c r="E680" s="2" t="s">
        <v>3182</v>
      </c>
      <c r="F680" s="2" t="s">
        <v>25</v>
      </c>
      <c r="G680" s="2">
        <v>2.5615300000000001E-2</v>
      </c>
      <c r="H680" s="2">
        <v>3.1341400000000001E-3</v>
      </c>
      <c r="I680" s="2">
        <v>1</v>
      </c>
      <c r="J680" s="2">
        <v>2</v>
      </c>
      <c r="K680" s="2">
        <v>1</v>
      </c>
      <c r="L680" s="2" t="s">
        <v>3183</v>
      </c>
      <c r="M680" s="2" t="s">
        <v>3184</v>
      </c>
      <c r="N680" s="2" t="s">
        <v>1011</v>
      </c>
      <c r="O680" s="2">
        <v>0</v>
      </c>
      <c r="P680" s="2">
        <v>984.46326999999997</v>
      </c>
      <c r="Q680" s="2" t="s">
        <v>22</v>
      </c>
      <c r="R680" s="2">
        <v>2</v>
      </c>
      <c r="S680" s="2">
        <v>492.73595999999998</v>
      </c>
      <c r="T680" s="2">
        <v>16.290600000000001</v>
      </c>
      <c r="U680" s="2">
        <v>3.6410000000000001E-3</v>
      </c>
      <c r="V680" s="2">
        <v>2.4490000000000001E-2</v>
      </c>
      <c r="W680" s="2">
        <v>2.0299999999999998</v>
      </c>
    </row>
    <row r="681" spans="1:23" x14ac:dyDescent="0.25">
      <c r="A681" s="2" t="b">
        <v>0</v>
      </c>
      <c r="B681" s="2" t="s">
        <v>22</v>
      </c>
      <c r="C681" s="2" t="s">
        <v>3185</v>
      </c>
      <c r="D681" s="2">
        <f t="shared" si="10"/>
        <v>9</v>
      </c>
      <c r="E681" s="2" t="s">
        <v>3186</v>
      </c>
      <c r="F681" s="2" t="s">
        <v>25</v>
      </c>
      <c r="G681" s="2">
        <v>2.24672E-2</v>
      </c>
      <c r="H681" s="2">
        <v>3.1341400000000001E-3</v>
      </c>
      <c r="I681" s="2">
        <v>1</v>
      </c>
      <c r="J681" s="2">
        <v>1</v>
      </c>
      <c r="K681" s="2">
        <v>1</v>
      </c>
      <c r="L681" s="2" t="s">
        <v>3187</v>
      </c>
      <c r="M681" s="2" t="s">
        <v>3188</v>
      </c>
      <c r="N681" s="2" t="s">
        <v>3189</v>
      </c>
      <c r="O681" s="2">
        <v>0</v>
      </c>
      <c r="P681" s="2">
        <v>983.45410000000004</v>
      </c>
      <c r="Q681" s="2" t="s">
        <v>22</v>
      </c>
      <c r="R681" s="2">
        <v>2</v>
      </c>
      <c r="S681" s="2">
        <v>492.23056000000003</v>
      </c>
      <c r="T681" s="2">
        <v>17.385899999999999</v>
      </c>
      <c r="U681" s="2">
        <v>3.6410000000000001E-3</v>
      </c>
      <c r="V681" s="2">
        <v>2.154E-2</v>
      </c>
      <c r="W681" s="2">
        <v>1.85</v>
      </c>
    </row>
    <row r="682" spans="1:23" x14ac:dyDescent="0.25">
      <c r="A682" s="2" t="b">
        <v>0</v>
      </c>
      <c r="B682" s="2" t="s">
        <v>22</v>
      </c>
      <c r="C682" s="2" t="s">
        <v>3190</v>
      </c>
      <c r="D682" s="2">
        <f t="shared" si="10"/>
        <v>10</v>
      </c>
      <c r="E682" s="2" t="s">
        <v>3191</v>
      </c>
      <c r="F682" s="2" t="s">
        <v>25</v>
      </c>
      <c r="G682" s="2">
        <v>2.6425199999999999E-2</v>
      </c>
      <c r="H682" s="2">
        <v>3.1341400000000001E-3</v>
      </c>
      <c r="I682" s="2">
        <v>1</v>
      </c>
      <c r="J682" s="2">
        <v>1</v>
      </c>
      <c r="K682" s="2">
        <v>1</v>
      </c>
      <c r="L682" s="2" t="s">
        <v>3192</v>
      </c>
      <c r="M682" s="2" t="s">
        <v>3193</v>
      </c>
      <c r="N682" s="2" t="s">
        <v>3194</v>
      </c>
      <c r="O682" s="2">
        <v>0</v>
      </c>
      <c r="P682" s="2">
        <v>985.56767000000002</v>
      </c>
      <c r="Q682" s="2" t="s">
        <v>22</v>
      </c>
      <c r="R682" s="2">
        <v>2</v>
      </c>
      <c r="S682" s="2">
        <v>493.28710999999998</v>
      </c>
      <c r="T682" s="2">
        <v>18.898099999999999</v>
      </c>
      <c r="U682" s="2">
        <v>3.6410000000000001E-3</v>
      </c>
      <c r="V682" s="2">
        <v>2.5229999999999999E-2</v>
      </c>
      <c r="W682" s="2">
        <v>2.38</v>
      </c>
    </row>
    <row r="683" spans="1:23" x14ac:dyDescent="0.25">
      <c r="A683" s="2" t="b">
        <v>0</v>
      </c>
      <c r="B683" s="2" t="s">
        <v>22</v>
      </c>
      <c r="C683" s="2" t="s">
        <v>3195</v>
      </c>
      <c r="D683" s="2">
        <f t="shared" si="10"/>
        <v>8</v>
      </c>
      <c r="E683" s="2" t="s">
        <v>3196</v>
      </c>
      <c r="F683" s="2" t="s">
        <v>25</v>
      </c>
      <c r="G683" s="2">
        <v>2.1102900000000001E-2</v>
      </c>
      <c r="H683" s="2">
        <v>3.1341400000000001E-3</v>
      </c>
      <c r="I683" s="2">
        <v>1</v>
      </c>
      <c r="J683" s="2">
        <v>1</v>
      </c>
      <c r="K683" s="2">
        <v>1</v>
      </c>
      <c r="L683" s="2" t="s">
        <v>3197</v>
      </c>
      <c r="M683" s="2" t="s">
        <v>3198</v>
      </c>
      <c r="N683" s="2" t="s">
        <v>3199</v>
      </c>
      <c r="O683" s="2">
        <v>0</v>
      </c>
      <c r="P683" s="2">
        <v>946.43772000000001</v>
      </c>
      <c r="Q683" s="2" t="s">
        <v>22</v>
      </c>
      <c r="R683" s="2">
        <v>2</v>
      </c>
      <c r="S683" s="2">
        <v>473.72197999999997</v>
      </c>
      <c r="T683" s="2">
        <v>19.577100000000002</v>
      </c>
      <c r="U683" s="2">
        <v>3.6410000000000001E-3</v>
      </c>
      <c r="V683" s="2">
        <v>2.0279999999999999E-2</v>
      </c>
      <c r="W683" s="2">
        <v>2.12</v>
      </c>
    </row>
    <row r="684" spans="1:23" x14ac:dyDescent="0.25">
      <c r="A684" s="2" t="b">
        <v>0</v>
      </c>
      <c r="B684" s="2" t="s">
        <v>22</v>
      </c>
      <c r="C684" s="2" t="s">
        <v>3200</v>
      </c>
      <c r="D684" s="2">
        <f t="shared" si="10"/>
        <v>9</v>
      </c>
      <c r="E684" s="2" t="s">
        <v>3201</v>
      </c>
      <c r="F684" s="2" t="s">
        <v>25</v>
      </c>
      <c r="G684" s="2">
        <v>2.5615300000000001E-2</v>
      </c>
      <c r="H684" s="2">
        <v>3.1341400000000001E-3</v>
      </c>
      <c r="I684" s="2">
        <v>1</v>
      </c>
      <c r="J684" s="2">
        <v>1</v>
      </c>
      <c r="K684" s="2">
        <v>1</v>
      </c>
      <c r="L684" s="2" t="s">
        <v>3202</v>
      </c>
      <c r="M684" s="2" t="s">
        <v>3203</v>
      </c>
      <c r="N684" s="2" t="s">
        <v>3204</v>
      </c>
      <c r="O684" s="2">
        <v>0</v>
      </c>
      <c r="P684" s="2">
        <v>994.52039000000002</v>
      </c>
      <c r="Q684" s="2" t="s">
        <v>22</v>
      </c>
      <c r="R684" s="2">
        <v>2</v>
      </c>
      <c r="S684" s="2">
        <v>497.76334000000003</v>
      </c>
      <c r="T684" s="2">
        <v>27.2363</v>
      </c>
      <c r="U684" s="2">
        <v>3.6410000000000001E-3</v>
      </c>
      <c r="V684" s="2">
        <v>2.4479999999999998E-2</v>
      </c>
      <c r="W684" s="2">
        <v>1.76</v>
      </c>
    </row>
    <row r="685" spans="1:23" x14ac:dyDescent="0.25">
      <c r="A685" s="2" t="b">
        <v>0</v>
      </c>
      <c r="B685" s="2" t="s">
        <v>22</v>
      </c>
      <c r="C685" s="2" t="s">
        <v>3205</v>
      </c>
      <c r="D685" s="2">
        <f t="shared" si="10"/>
        <v>9</v>
      </c>
      <c r="E685" s="2" t="s">
        <v>3206</v>
      </c>
      <c r="F685" s="2" t="s">
        <v>25</v>
      </c>
      <c r="G685" s="2">
        <v>2.3326400000000001E-2</v>
      </c>
      <c r="H685" s="2">
        <v>3.1341400000000001E-3</v>
      </c>
      <c r="I685" s="2">
        <v>1</v>
      </c>
      <c r="J685" s="2">
        <v>1</v>
      </c>
      <c r="K685" s="2">
        <v>1</v>
      </c>
      <c r="L685" s="2" t="s">
        <v>1173</v>
      </c>
      <c r="M685" s="2" t="s">
        <v>3207</v>
      </c>
      <c r="N685" s="2" t="s">
        <v>1175</v>
      </c>
      <c r="O685" s="2">
        <v>0</v>
      </c>
      <c r="P685" s="2">
        <v>976.50580000000002</v>
      </c>
      <c r="Q685" s="2" t="s">
        <v>22</v>
      </c>
      <c r="R685" s="2">
        <v>2</v>
      </c>
      <c r="S685" s="2">
        <v>488.75612999999998</v>
      </c>
      <c r="T685" s="2">
        <v>20.1798</v>
      </c>
      <c r="U685" s="2">
        <v>3.6410000000000001E-3</v>
      </c>
      <c r="V685" s="2">
        <v>2.2290000000000001E-2</v>
      </c>
      <c r="W685" s="2">
        <v>1.53</v>
      </c>
    </row>
    <row r="686" spans="1:23" x14ac:dyDescent="0.25">
      <c r="A686" s="2" t="b">
        <v>0</v>
      </c>
      <c r="B686" s="2" t="s">
        <v>22</v>
      </c>
      <c r="C686" s="2" t="s">
        <v>3208</v>
      </c>
      <c r="D686" s="2">
        <f t="shared" si="10"/>
        <v>9</v>
      </c>
      <c r="E686" s="2" t="s">
        <v>3209</v>
      </c>
      <c r="F686" s="2" t="s">
        <v>25</v>
      </c>
      <c r="G686" s="2">
        <v>2.0971E-2</v>
      </c>
      <c r="H686" s="2">
        <v>3.1341400000000001E-3</v>
      </c>
      <c r="I686" s="2">
        <v>1</v>
      </c>
      <c r="J686" s="2">
        <v>1</v>
      </c>
      <c r="K686" s="2">
        <v>1</v>
      </c>
      <c r="L686" s="2" t="s">
        <v>1887</v>
      </c>
      <c r="M686" s="2" t="s">
        <v>3210</v>
      </c>
      <c r="N686" s="2" t="s">
        <v>1889</v>
      </c>
      <c r="O686" s="2">
        <v>0</v>
      </c>
      <c r="P686" s="2">
        <v>993.53637000000003</v>
      </c>
      <c r="Q686" s="2" t="s">
        <v>22</v>
      </c>
      <c r="R686" s="2">
        <v>2</v>
      </c>
      <c r="S686" s="2">
        <v>497.27172999999999</v>
      </c>
      <c r="T686" s="2">
        <v>23.401</v>
      </c>
      <c r="U686" s="2">
        <v>3.6410000000000001E-3</v>
      </c>
      <c r="V686" s="2">
        <v>2.0080000000000001E-2</v>
      </c>
      <c r="W686" s="2">
        <v>1.47</v>
      </c>
    </row>
    <row r="687" spans="1:23" x14ac:dyDescent="0.25">
      <c r="A687" s="2" t="b">
        <v>0</v>
      </c>
      <c r="B687" s="2" t="s">
        <v>22</v>
      </c>
      <c r="C687" s="2" t="s">
        <v>3211</v>
      </c>
      <c r="D687" s="2">
        <f t="shared" si="10"/>
        <v>9</v>
      </c>
      <c r="E687" s="2" t="s">
        <v>3212</v>
      </c>
      <c r="F687" s="2" t="s">
        <v>25</v>
      </c>
      <c r="G687" s="2">
        <v>2.19115E-2</v>
      </c>
      <c r="H687" s="2">
        <v>3.1341400000000001E-3</v>
      </c>
      <c r="I687" s="2">
        <v>1</v>
      </c>
      <c r="J687" s="2">
        <v>1</v>
      </c>
      <c r="K687" s="2">
        <v>1</v>
      </c>
      <c r="L687" s="2" t="s">
        <v>3213</v>
      </c>
      <c r="M687" s="2" t="s">
        <v>3214</v>
      </c>
      <c r="N687" s="2" t="s">
        <v>3215</v>
      </c>
      <c r="O687" s="2">
        <v>0</v>
      </c>
      <c r="P687" s="2">
        <v>1029.53637</v>
      </c>
      <c r="Q687" s="2" t="s">
        <v>22</v>
      </c>
      <c r="R687" s="2">
        <v>2</v>
      </c>
      <c r="S687" s="2">
        <v>515.27184999999997</v>
      </c>
      <c r="T687" s="2">
        <v>29.825299999999999</v>
      </c>
      <c r="U687" s="2">
        <v>3.6410000000000001E-3</v>
      </c>
      <c r="V687" s="2">
        <v>2.1010000000000001E-2</v>
      </c>
      <c r="W687" s="2">
        <v>2.23</v>
      </c>
    </row>
    <row r="688" spans="1:23" x14ac:dyDescent="0.25">
      <c r="A688" s="2" t="b">
        <v>0</v>
      </c>
      <c r="B688" s="2" t="s">
        <v>22</v>
      </c>
      <c r="C688" s="2" t="s">
        <v>3216</v>
      </c>
      <c r="D688" s="2">
        <f t="shared" si="10"/>
        <v>9</v>
      </c>
      <c r="E688" s="2" t="s">
        <v>3217</v>
      </c>
      <c r="F688" s="2" t="s">
        <v>25</v>
      </c>
      <c r="G688" s="2">
        <v>2.34726E-2</v>
      </c>
      <c r="H688" s="2">
        <v>3.1341400000000001E-3</v>
      </c>
      <c r="I688" s="2">
        <v>1</v>
      </c>
      <c r="J688" s="2">
        <v>1</v>
      </c>
      <c r="K688" s="2">
        <v>1</v>
      </c>
      <c r="L688" s="2" t="s">
        <v>3218</v>
      </c>
      <c r="M688" s="2" t="s">
        <v>3219</v>
      </c>
      <c r="N688" s="2" t="s">
        <v>3220</v>
      </c>
      <c r="O688" s="2">
        <v>0</v>
      </c>
      <c r="P688" s="2">
        <v>917.53021999999999</v>
      </c>
      <c r="Q688" s="2" t="s">
        <v>22</v>
      </c>
      <c r="R688" s="2">
        <v>2</v>
      </c>
      <c r="S688" s="2">
        <v>459.26819</v>
      </c>
      <c r="T688" s="2">
        <v>33.389200000000002</v>
      </c>
      <c r="U688" s="2">
        <v>3.6410000000000001E-3</v>
      </c>
      <c r="V688" s="2">
        <v>2.2460000000000001E-2</v>
      </c>
      <c r="W688" s="2">
        <v>2.3199999999999998</v>
      </c>
    </row>
    <row r="689" spans="1:23" x14ac:dyDescent="0.25">
      <c r="A689" s="2" t="b">
        <v>0</v>
      </c>
      <c r="B689" s="2" t="s">
        <v>22</v>
      </c>
      <c r="C689" s="2" t="s">
        <v>3221</v>
      </c>
      <c r="D689" s="2">
        <f t="shared" si="10"/>
        <v>10</v>
      </c>
      <c r="E689" s="2" t="s">
        <v>3222</v>
      </c>
      <c r="F689" s="2" t="s">
        <v>25</v>
      </c>
      <c r="G689" s="2">
        <v>2.12356E-2</v>
      </c>
      <c r="H689" s="2">
        <v>3.1341400000000001E-3</v>
      </c>
      <c r="I689" s="2">
        <v>1</v>
      </c>
      <c r="J689" s="2">
        <v>1</v>
      </c>
      <c r="K689" s="2">
        <v>1</v>
      </c>
      <c r="L689" s="2" t="s">
        <v>3223</v>
      </c>
      <c r="M689" s="2" t="s">
        <v>3224</v>
      </c>
      <c r="N689" s="2" t="s">
        <v>3225</v>
      </c>
      <c r="O689" s="2">
        <v>0</v>
      </c>
      <c r="P689" s="2">
        <v>1186.5275999999999</v>
      </c>
      <c r="Q689" s="2" t="s">
        <v>22</v>
      </c>
      <c r="R689" s="2">
        <v>2</v>
      </c>
      <c r="S689" s="2">
        <v>593.76739999999995</v>
      </c>
      <c r="T689" s="2">
        <v>34.173999999999999</v>
      </c>
      <c r="U689" s="2">
        <v>3.6410000000000001E-3</v>
      </c>
      <c r="V689" s="2">
        <v>2.0369999999999999E-2</v>
      </c>
      <c r="W689" s="2">
        <v>1.57</v>
      </c>
    </row>
    <row r="690" spans="1:23" x14ac:dyDescent="0.25">
      <c r="A690" s="2" t="b">
        <v>0</v>
      </c>
      <c r="B690" s="2" t="s">
        <v>22</v>
      </c>
      <c r="C690" s="2" t="s">
        <v>3226</v>
      </c>
      <c r="D690" s="2">
        <f t="shared" si="10"/>
        <v>9</v>
      </c>
      <c r="E690" s="2" t="s">
        <v>3227</v>
      </c>
      <c r="F690" s="2" t="s">
        <v>88</v>
      </c>
      <c r="G690" s="2">
        <v>2.1369200000000001E-2</v>
      </c>
      <c r="H690" s="2">
        <v>3.1341400000000001E-3</v>
      </c>
      <c r="I690" s="2">
        <v>1</v>
      </c>
      <c r="J690" s="2">
        <v>1</v>
      </c>
      <c r="K690" s="2">
        <v>1</v>
      </c>
      <c r="L690" s="2" t="s">
        <v>3228</v>
      </c>
      <c r="M690" s="2" t="s">
        <v>3229</v>
      </c>
      <c r="N690" s="2" t="s">
        <v>3230</v>
      </c>
      <c r="O690" s="2">
        <v>0</v>
      </c>
      <c r="P690" s="2">
        <v>1081.53466</v>
      </c>
      <c r="Q690" s="2" t="s">
        <v>22</v>
      </c>
      <c r="R690" s="2">
        <v>2</v>
      </c>
      <c r="S690" s="2">
        <v>541.27161000000001</v>
      </c>
      <c r="T690" s="2">
        <v>30.121500000000001</v>
      </c>
      <c r="U690" s="2">
        <v>3.6410000000000001E-3</v>
      </c>
      <c r="V690" s="2">
        <v>2.0490000000000001E-2</v>
      </c>
      <c r="W690" s="2">
        <v>2.11</v>
      </c>
    </row>
    <row r="691" spans="1:23" x14ac:dyDescent="0.25">
      <c r="A691" s="2" t="b">
        <v>0</v>
      </c>
      <c r="B691" s="2" t="s">
        <v>22</v>
      </c>
      <c r="C691" s="2" t="s">
        <v>3231</v>
      </c>
      <c r="D691" s="2">
        <f t="shared" si="10"/>
        <v>9</v>
      </c>
      <c r="E691" s="2" t="s">
        <v>3232</v>
      </c>
      <c r="F691" s="2" t="s">
        <v>25</v>
      </c>
      <c r="G691" s="2">
        <v>2.1369200000000001E-2</v>
      </c>
      <c r="H691" s="2">
        <v>3.1341400000000001E-3</v>
      </c>
      <c r="I691" s="2">
        <v>1</v>
      </c>
      <c r="J691" s="2">
        <v>1</v>
      </c>
      <c r="K691" s="2">
        <v>1</v>
      </c>
      <c r="L691" s="2" t="s">
        <v>3233</v>
      </c>
      <c r="M691" s="2" t="s">
        <v>3234</v>
      </c>
      <c r="N691" s="2" t="s">
        <v>3235</v>
      </c>
      <c r="O691" s="2">
        <v>0</v>
      </c>
      <c r="P691" s="2">
        <v>941.50909000000001</v>
      </c>
      <c r="Q691" s="2" t="s">
        <v>22</v>
      </c>
      <c r="R691" s="2">
        <v>2</v>
      </c>
      <c r="S691" s="2">
        <v>471.25844999999998</v>
      </c>
      <c r="T691" s="2">
        <v>32.626899999999999</v>
      </c>
      <c r="U691" s="2">
        <v>3.6410000000000001E-3</v>
      </c>
      <c r="V691" s="2">
        <v>2.043E-2</v>
      </c>
      <c r="W691" s="2">
        <v>2.41</v>
      </c>
    </row>
    <row r="692" spans="1:23" x14ac:dyDescent="0.25">
      <c r="A692" s="2" t="b">
        <v>0</v>
      </c>
      <c r="B692" s="2" t="s">
        <v>22</v>
      </c>
      <c r="C692" s="2" t="s">
        <v>3236</v>
      </c>
      <c r="D692" s="2">
        <f t="shared" si="10"/>
        <v>9</v>
      </c>
      <c r="E692" s="2" t="s">
        <v>3237</v>
      </c>
      <c r="F692" s="2" t="s">
        <v>25</v>
      </c>
      <c r="G692" s="2">
        <v>2.6425199999999999E-2</v>
      </c>
      <c r="H692" s="2">
        <v>3.1341400000000001E-3</v>
      </c>
      <c r="I692" s="2">
        <v>1</v>
      </c>
      <c r="J692" s="2">
        <v>1</v>
      </c>
      <c r="K692" s="2">
        <v>1</v>
      </c>
      <c r="L692" s="2" t="s">
        <v>3238</v>
      </c>
      <c r="M692" s="2" t="s">
        <v>3239</v>
      </c>
      <c r="N692" s="2" t="s">
        <v>3240</v>
      </c>
      <c r="O692" s="2">
        <v>0</v>
      </c>
      <c r="P692" s="2">
        <v>1009.53129</v>
      </c>
      <c r="Q692" s="2" t="s">
        <v>22</v>
      </c>
      <c r="R692" s="2">
        <v>2</v>
      </c>
      <c r="S692" s="2">
        <v>505.26940999999999</v>
      </c>
      <c r="T692" s="2">
        <v>31.9236</v>
      </c>
      <c r="U692" s="2">
        <v>3.6410000000000001E-3</v>
      </c>
      <c r="V692" s="2">
        <v>2.52E-2</v>
      </c>
      <c r="W692" s="2">
        <v>2.08</v>
      </c>
    </row>
    <row r="693" spans="1:23" x14ac:dyDescent="0.25">
      <c r="A693" s="2" t="b">
        <v>0</v>
      </c>
      <c r="B693" s="2" t="s">
        <v>22</v>
      </c>
      <c r="C693" s="2" t="s">
        <v>3241</v>
      </c>
      <c r="D693" s="2">
        <f t="shared" si="10"/>
        <v>9</v>
      </c>
      <c r="E693" s="2" t="s">
        <v>3242</v>
      </c>
      <c r="F693" s="2" t="s">
        <v>25</v>
      </c>
      <c r="G693" s="2">
        <v>2.2892900000000001E-2</v>
      </c>
      <c r="H693" s="2">
        <v>3.1341400000000001E-3</v>
      </c>
      <c r="I693" s="2">
        <v>1</v>
      </c>
      <c r="J693" s="2">
        <v>1</v>
      </c>
      <c r="K693" s="2">
        <v>1</v>
      </c>
      <c r="L693" s="2" t="s">
        <v>3243</v>
      </c>
      <c r="M693" s="2" t="s">
        <v>3244</v>
      </c>
      <c r="N693" s="2" t="s">
        <v>3245</v>
      </c>
      <c r="O693" s="2">
        <v>0</v>
      </c>
      <c r="P693" s="2">
        <v>900.51490999999999</v>
      </c>
      <c r="Q693" s="2" t="s">
        <v>22</v>
      </c>
      <c r="R693" s="2">
        <v>2</v>
      </c>
      <c r="S693" s="2">
        <v>450.76105000000001</v>
      </c>
      <c r="T693" s="2">
        <v>14.105</v>
      </c>
      <c r="U693" s="2">
        <v>3.6410000000000001E-3</v>
      </c>
      <c r="V693" s="2">
        <v>2.196E-2</v>
      </c>
      <c r="W693" s="2">
        <v>2.15</v>
      </c>
    </row>
    <row r="694" spans="1:23" x14ac:dyDescent="0.25">
      <c r="A694" s="2" t="b">
        <v>0</v>
      </c>
      <c r="B694" s="2" t="s">
        <v>22</v>
      </c>
      <c r="C694" s="2" t="s">
        <v>3246</v>
      </c>
      <c r="D694" s="2">
        <f t="shared" si="10"/>
        <v>9</v>
      </c>
      <c r="E694" s="2" t="s">
        <v>3247</v>
      </c>
      <c r="F694" s="2" t="s">
        <v>25</v>
      </c>
      <c r="G694" s="2">
        <v>2.6755999999999999E-2</v>
      </c>
      <c r="H694" s="2">
        <v>3.1341400000000001E-3</v>
      </c>
      <c r="I694" s="2">
        <v>1</v>
      </c>
      <c r="J694" s="2">
        <v>1</v>
      </c>
      <c r="K694" s="2">
        <v>1</v>
      </c>
      <c r="L694" s="2" t="s">
        <v>3248</v>
      </c>
      <c r="M694" s="2" t="s">
        <v>3249</v>
      </c>
      <c r="N694" s="2" t="s">
        <v>3250</v>
      </c>
      <c r="O694" s="2">
        <v>0</v>
      </c>
      <c r="P694" s="2">
        <v>1012.54218</v>
      </c>
      <c r="Q694" s="2" t="s">
        <v>22</v>
      </c>
      <c r="R694" s="2">
        <v>2</v>
      </c>
      <c r="S694" s="2">
        <v>506.77474999999998</v>
      </c>
      <c r="T694" s="2">
        <v>20.072299999999998</v>
      </c>
      <c r="U694" s="2">
        <v>3.6410000000000001E-3</v>
      </c>
      <c r="V694" s="2">
        <v>2.5489999999999999E-2</v>
      </c>
      <c r="W694" s="2">
        <v>2.6</v>
      </c>
    </row>
    <row r="695" spans="1:23" x14ac:dyDescent="0.25">
      <c r="A695" s="2" t="b">
        <v>0</v>
      </c>
      <c r="B695" s="2" t="s">
        <v>22</v>
      </c>
      <c r="C695" s="2" t="s">
        <v>3251</v>
      </c>
      <c r="D695" s="2">
        <f t="shared" si="10"/>
        <v>8</v>
      </c>
      <c r="E695" s="2" t="s">
        <v>3252</v>
      </c>
      <c r="F695" s="2" t="s">
        <v>1684</v>
      </c>
      <c r="G695" s="2">
        <v>2.6755999999999999E-2</v>
      </c>
      <c r="H695" s="2">
        <v>3.1341400000000001E-3</v>
      </c>
      <c r="I695" s="2">
        <v>1</v>
      </c>
      <c r="J695" s="2">
        <v>1</v>
      </c>
      <c r="K695" s="2">
        <v>1</v>
      </c>
      <c r="L695" s="2" t="s">
        <v>3253</v>
      </c>
      <c r="M695" s="2" t="s">
        <v>3254</v>
      </c>
      <c r="N695" s="2" t="s">
        <v>3255</v>
      </c>
      <c r="O695" s="2">
        <v>0</v>
      </c>
      <c r="P695" s="2">
        <v>976.43791999999996</v>
      </c>
      <c r="Q695" s="2" t="s">
        <v>22</v>
      </c>
      <c r="R695" s="2">
        <v>2</v>
      </c>
      <c r="S695" s="2">
        <v>488.72179999999997</v>
      </c>
      <c r="T695" s="2">
        <v>31.715399999999999</v>
      </c>
      <c r="U695" s="2">
        <v>3.6410000000000001E-3</v>
      </c>
      <c r="V695" s="2">
        <v>2.554E-2</v>
      </c>
      <c r="W695" s="2">
        <v>1.75</v>
      </c>
    </row>
    <row r="696" spans="1:23" x14ac:dyDescent="0.25">
      <c r="A696" s="2" t="b">
        <v>0</v>
      </c>
      <c r="B696" s="2" t="s">
        <v>22</v>
      </c>
      <c r="C696" s="2" t="s">
        <v>3256</v>
      </c>
      <c r="D696" s="2">
        <f t="shared" si="10"/>
        <v>9</v>
      </c>
      <c r="E696" s="2" t="s">
        <v>3257</v>
      </c>
      <c r="F696" s="2" t="s">
        <v>25</v>
      </c>
      <c r="G696" s="2">
        <v>2.7090800000000002E-2</v>
      </c>
      <c r="H696" s="2">
        <v>3.1341400000000001E-3</v>
      </c>
      <c r="I696" s="2">
        <v>1</v>
      </c>
      <c r="J696" s="2">
        <v>1</v>
      </c>
      <c r="K696" s="2">
        <v>1</v>
      </c>
      <c r="L696" s="2" t="s">
        <v>3258</v>
      </c>
      <c r="M696" s="2" t="s">
        <v>3259</v>
      </c>
      <c r="N696" s="2" t="s">
        <v>3260</v>
      </c>
      <c r="O696" s="2">
        <v>0</v>
      </c>
      <c r="P696" s="2">
        <v>895.57236</v>
      </c>
      <c r="Q696" s="2" t="s">
        <v>22</v>
      </c>
      <c r="R696" s="2">
        <v>2</v>
      </c>
      <c r="S696" s="2">
        <v>448.28951999999998</v>
      </c>
      <c r="T696" s="2">
        <v>34.804000000000002</v>
      </c>
      <c r="U696" s="2">
        <v>3.6410000000000001E-3</v>
      </c>
      <c r="V696" s="2">
        <v>2.5930000000000002E-2</v>
      </c>
      <c r="W696" s="2">
        <v>2.2400000000000002</v>
      </c>
    </row>
    <row r="697" spans="1:23" x14ac:dyDescent="0.25">
      <c r="A697" s="2" t="b">
        <v>0</v>
      </c>
      <c r="B697" s="2" t="s">
        <v>22</v>
      </c>
      <c r="C697" s="2" t="s">
        <v>3261</v>
      </c>
      <c r="D697" s="2">
        <f t="shared" si="10"/>
        <v>9</v>
      </c>
      <c r="E697" s="2" t="s">
        <v>3262</v>
      </c>
      <c r="F697" s="2" t="s">
        <v>25</v>
      </c>
      <c r="G697" s="2">
        <v>2.4829299999999999E-2</v>
      </c>
      <c r="H697" s="2">
        <v>3.1341400000000001E-3</v>
      </c>
      <c r="I697" s="2">
        <v>1</v>
      </c>
      <c r="J697" s="2">
        <v>1</v>
      </c>
      <c r="K697" s="2">
        <v>1</v>
      </c>
      <c r="L697" s="2" t="s">
        <v>3263</v>
      </c>
      <c r="M697" s="2" t="s">
        <v>3264</v>
      </c>
      <c r="N697" s="2" t="s">
        <v>3265</v>
      </c>
      <c r="O697" s="2">
        <v>0</v>
      </c>
      <c r="P697" s="2">
        <v>841.44141000000002</v>
      </c>
      <c r="Q697" s="2" t="s">
        <v>22</v>
      </c>
      <c r="R697" s="2">
        <v>2</v>
      </c>
      <c r="S697" s="2">
        <v>421.22388000000001</v>
      </c>
      <c r="T697" s="2">
        <v>18.271599999999999</v>
      </c>
      <c r="U697" s="2">
        <v>3.6410000000000001E-3</v>
      </c>
      <c r="V697" s="2">
        <v>2.3740000000000001E-2</v>
      </c>
      <c r="W697" s="2">
        <v>1.71</v>
      </c>
    </row>
    <row r="698" spans="1:23" x14ac:dyDescent="0.25">
      <c r="A698" s="2" t="b">
        <v>0</v>
      </c>
      <c r="B698" s="2" t="s">
        <v>22</v>
      </c>
      <c r="C698" s="2" t="s">
        <v>3266</v>
      </c>
      <c r="D698" s="2">
        <f t="shared" si="10"/>
        <v>9</v>
      </c>
      <c r="E698" s="2" t="s">
        <v>3267</v>
      </c>
      <c r="F698" s="2" t="s">
        <v>25</v>
      </c>
      <c r="G698" s="2">
        <v>2.1102900000000001E-2</v>
      </c>
      <c r="H698" s="2">
        <v>3.1341400000000001E-3</v>
      </c>
      <c r="I698" s="2">
        <v>1</v>
      </c>
      <c r="J698" s="2">
        <v>1</v>
      </c>
      <c r="K698" s="2">
        <v>1</v>
      </c>
      <c r="L698" s="2" t="s">
        <v>3268</v>
      </c>
      <c r="M698" s="2" t="s">
        <v>3269</v>
      </c>
      <c r="N698" s="2" t="s">
        <v>3270</v>
      </c>
      <c r="O698" s="2">
        <v>0</v>
      </c>
      <c r="P698" s="2">
        <v>880.43454999999994</v>
      </c>
      <c r="Q698" s="2" t="s">
        <v>22</v>
      </c>
      <c r="R698" s="2">
        <v>2</v>
      </c>
      <c r="S698" s="2">
        <v>440.72057999999998</v>
      </c>
      <c r="T698" s="2">
        <v>28.305800000000001</v>
      </c>
      <c r="U698" s="2">
        <v>3.6410000000000001E-3</v>
      </c>
      <c r="V698" s="2">
        <v>2.0279999999999999E-2</v>
      </c>
      <c r="W698" s="2">
        <v>1.23</v>
      </c>
    </row>
    <row r="699" spans="1:23" x14ac:dyDescent="0.25">
      <c r="A699" s="2" t="b">
        <v>0</v>
      </c>
      <c r="B699" s="2" t="s">
        <v>22</v>
      </c>
      <c r="C699" s="2" t="s">
        <v>3271</v>
      </c>
      <c r="D699" s="2">
        <f t="shared" si="10"/>
        <v>9</v>
      </c>
      <c r="E699" s="2" t="s">
        <v>3272</v>
      </c>
      <c r="F699" s="2" t="s">
        <v>25</v>
      </c>
      <c r="G699" s="2">
        <v>2.1774700000000001E-2</v>
      </c>
      <c r="H699" s="2">
        <v>3.1341400000000001E-3</v>
      </c>
      <c r="I699" s="2">
        <v>1</v>
      </c>
      <c r="J699" s="2">
        <v>1</v>
      </c>
      <c r="K699" s="2">
        <v>1</v>
      </c>
      <c r="L699" s="2" t="s">
        <v>3273</v>
      </c>
      <c r="M699" s="2" t="s">
        <v>3274</v>
      </c>
      <c r="N699" s="2" t="s">
        <v>3275</v>
      </c>
      <c r="O699" s="2">
        <v>0</v>
      </c>
      <c r="P699" s="2">
        <v>851.46213999999998</v>
      </c>
      <c r="Q699" s="2" t="s">
        <v>22</v>
      </c>
      <c r="R699" s="2">
        <v>2</v>
      </c>
      <c r="S699" s="2">
        <v>426.23468000000003</v>
      </c>
      <c r="T699" s="2">
        <v>19.151399999999999</v>
      </c>
      <c r="U699" s="2">
        <v>3.6410000000000001E-3</v>
      </c>
      <c r="V699" s="2">
        <v>2.0879999999999999E-2</v>
      </c>
      <c r="W699" s="2">
        <v>1.94</v>
      </c>
    </row>
    <row r="700" spans="1:23" x14ac:dyDescent="0.25">
      <c r="A700" s="2" t="b">
        <v>0</v>
      </c>
      <c r="B700" s="2" t="s">
        <v>22</v>
      </c>
      <c r="C700" s="2" t="s">
        <v>3276</v>
      </c>
      <c r="D700" s="2">
        <f t="shared" si="10"/>
        <v>9</v>
      </c>
      <c r="E700" s="2" t="s">
        <v>3277</v>
      </c>
      <c r="F700" s="2" t="s">
        <v>25</v>
      </c>
      <c r="G700" s="2">
        <v>2.57754E-2</v>
      </c>
      <c r="H700" s="2">
        <v>3.1341400000000001E-3</v>
      </c>
      <c r="I700" s="2">
        <v>1</v>
      </c>
      <c r="J700" s="2">
        <v>1</v>
      </c>
      <c r="K700" s="2">
        <v>1</v>
      </c>
      <c r="L700" s="2" t="s">
        <v>3278</v>
      </c>
      <c r="M700" s="2" t="s">
        <v>3279</v>
      </c>
      <c r="N700" s="2" t="s">
        <v>3280</v>
      </c>
      <c r="O700" s="2">
        <v>0</v>
      </c>
      <c r="P700" s="2">
        <v>1012.49457</v>
      </c>
      <c r="Q700" s="2" t="s">
        <v>22</v>
      </c>
      <c r="R700" s="2">
        <v>2</v>
      </c>
      <c r="S700" s="2">
        <v>506.75045999999998</v>
      </c>
      <c r="T700" s="2">
        <v>19.985099999999999</v>
      </c>
      <c r="U700" s="2">
        <v>3.6410000000000001E-3</v>
      </c>
      <c r="V700" s="2">
        <v>2.4590000000000001E-2</v>
      </c>
      <c r="W700" s="2">
        <v>2.17</v>
      </c>
    </row>
    <row r="701" spans="1:23" x14ac:dyDescent="0.25">
      <c r="A701" s="2" t="b">
        <v>0</v>
      </c>
      <c r="B701" s="2" t="s">
        <v>22</v>
      </c>
      <c r="C701" s="2" t="s">
        <v>3281</v>
      </c>
      <c r="D701" s="2">
        <f t="shared" si="10"/>
        <v>9</v>
      </c>
      <c r="E701" s="2" t="s">
        <v>3282</v>
      </c>
      <c r="F701" s="2" t="s">
        <v>25</v>
      </c>
      <c r="G701" s="2">
        <v>2.6755999999999999E-2</v>
      </c>
      <c r="H701" s="2">
        <v>3.1341400000000001E-3</v>
      </c>
      <c r="I701" s="2">
        <v>1</v>
      </c>
      <c r="J701" s="2">
        <v>1</v>
      </c>
      <c r="K701" s="2">
        <v>1</v>
      </c>
      <c r="L701" s="2" t="s">
        <v>3283</v>
      </c>
      <c r="M701" s="2" t="s">
        <v>3284</v>
      </c>
      <c r="N701" s="2" t="s">
        <v>3285</v>
      </c>
      <c r="O701" s="2">
        <v>0</v>
      </c>
      <c r="P701" s="2">
        <v>994.55677000000003</v>
      </c>
      <c r="Q701" s="2" t="s">
        <v>22</v>
      </c>
      <c r="R701" s="2">
        <v>2</v>
      </c>
      <c r="S701" s="2">
        <v>497.78149000000002</v>
      </c>
      <c r="T701" s="2">
        <v>34.527099999999997</v>
      </c>
      <c r="U701" s="2">
        <v>3.6410000000000001E-3</v>
      </c>
      <c r="V701" s="2">
        <v>2.5510000000000001E-2</v>
      </c>
      <c r="W701" s="2">
        <v>1.9</v>
      </c>
    </row>
    <row r="702" spans="1:23" x14ac:dyDescent="0.25">
      <c r="A702" s="2" t="b">
        <v>0</v>
      </c>
      <c r="B702" s="2" t="s">
        <v>22</v>
      </c>
      <c r="C702" s="2" t="s">
        <v>3286</v>
      </c>
      <c r="D702" s="2">
        <f t="shared" si="10"/>
        <v>10</v>
      </c>
      <c r="E702" s="2" t="s">
        <v>3287</v>
      </c>
      <c r="F702" s="2" t="s">
        <v>25</v>
      </c>
      <c r="G702" s="2">
        <v>2.69229E-2</v>
      </c>
      <c r="H702" s="2">
        <v>3.1341400000000001E-3</v>
      </c>
      <c r="I702" s="2">
        <v>1</v>
      </c>
      <c r="J702" s="2">
        <v>1</v>
      </c>
      <c r="K702" s="2">
        <v>1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1040.5622499999999</v>
      </c>
      <c r="Q702" s="2" t="s">
        <v>22</v>
      </c>
      <c r="R702" s="2">
        <v>2</v>
      </c>
      <c r="S702" s="2">
        <v>520.78576999999996</v>
      </c>
      <c r="T702" s="2">
        <v>32.302900000000001</v>
      </c>
      <c r="U702" s="2">
        <v>3.6410000000000001E-3</v>
      </c>
      <c r="V702" s="2">
        <v>2.5749999999999999E-2</v>
      </c>
      <c r="W702" s="2">
        <v>2.94</v>
      </c>
    </row>
    <row r="703" spans="1:23" x14ac:dyDescent="0.25">
      <c r="A703" s="2" t="b">
        <v>0</v>
      </c>
      <c r="B703" s="2" t="s">
        <v>22</v>
      </c>
      <c r="C703" s="2" t="s">
        <v>3291</v>
      </c>
      <c r="D703" s="2">
        <f t="shared" si="10"/>
        <v>9</v>
      </c>
      <c r="E703" s="2" t="s">
        <v>3292</v>
      </c>
      <c r="F703" s="2" t="s">
        <v>25</v>
      </c>
      <c r="G703" s="2">
        <v>2.2892900000000001E-2</v>
      </c>
      <c r="H703" s="2">
        <v>3.1341400000000001E-3</v>
      </c>
      <c r="I703" s="2">
        <v>1</v>
      </c>
      <c r="J703" s="2">
        <v>1</v>
      </c>
      <c r="K703" s="2">
        <v>1</v>
      </c>
      <c r="L703" s="2" t="s">
        <v>3293</v>
      </c>
      <c r="M703" s="2" t="s">
        <v>3294</v>
      </c>
      <c r="N703" s="2" t="s">
        <v>3295</v>
      </c>
      <c r="O703" s="2">
        <v>0</v>
      </c>
      <c r="P703" s="2">
        <v>946.43772000000001</v>
      </c>
      <c r="Q703" s="2" t="s">
        <v>22</v>
      </c>
      <c r="R703" s="2">
        <v>2</v>
      </c>
      <c r="S703" s="2">
        <v>473.72217000000001</v>
      </c>
      <c r="T703" s="2">
        <v>20.819400000000002</v>
      </c>
      <c r="U703" s="2">
        <v>3.6410000000000001E-3</v>
      </c>
      <c r="V703" s="2">
        <v>2.198E-2</v>
      </c>
      <c r="W703" s="2">
        <v>2.16</v>
      </c>
    </row>
    <row r="704" spans="1:23" x14ac:dyDescent="0.25">
      <c r="A704" s="2" t="b">
        <v>0</v>
      </c>
      <c r="B704" s="2" t="s">
        <v>22</v>
      </c>
      <c r="C704" s="2" t="s">
        <v>3296</v>
      </c>
      <c r="D704" s="2">
        <f t="shared" si="10"/>
        <v>8</v>
      </c>
      <c r="E704" s="2" t="s">
        <v>3297</v>
      </c>
      <c r="F704" s="2" t="s">
        <v>25</v>
      </c>
      <c r="G704" s="2">
        <v>2.3181E-2</v>
      </c>
      <c r="H704" s="2">
        <v>3.1341400000000001E-3</v>
      </c>
      <c r="I704" s="2">
        <v>1</v>
      </c>
      <c r="J704" s="2">
        <v>1</v>
      </c>
      <c r="K704" s="2">
        <v>1</v>
      </c>
      <c r="L704" s="2" t="s">
        <v>794</v>
      </c>
      <c r="M704" s="2" t="s">
        <v>3298</v>
      </c>
      <c r="N704" s="2" t="s">
        <v>796</v>
      </c>
      <c r="O704" s="2">
        <v>0</v>
      </c>
      <c r="P704" s="2">
        <v>936.48976000000005</v>
      </c>
      <c r="Q704" s="2" t="s">
        <v>22</v>
      </c>
      <c r="R704" s="2">
        <v>2</v>
      </c>
      <c r="S704" s="2">
        <v>468.74829</v>
      </c>
      <c r="T704" s="2">
        <v>20.970600000000001</v>
      </c>
      <c r="U704" s="2">
        <v>3.6410000000000001E-3</v>
      </c>
      <c r="V704" s="2">
        <v>2.213E-2</v>
      </c>
      <c r="W704" s="2">
        <v>3.01</v>
      </c>
    </row>
    <row r="705" spans="1:23" x14ac:dyDescent="0.25">
      <c r="A705" s="2" t="b">
        <v>0</v>
      </c>
      <c r="B705" s="2" t="s">
        <v>22</v>
      </c>
      <c r="C705" s="2" t="s">
        <v>3299</v>
      </c>
      <c r="D705" s="2">
        <f t="shared" si="10"/>
        <v>9</v>
      </c>
      <c r="E705" s="2" t="s">
        <v>3300</v>
      </c>
      <c r="F705" s="2" t="s">
        <v>25</v>
      </c>
      <c r="G705" s="2">
        <v>2.57754E-2</v>
      </c>
      <c r="H705" s="2">
        <v>3.1341400000000001E-3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1006.49861</v>
      </c>
      <c r="Q705" s="2" t="s">
        <v>22</v>
      </c>
      <c r="R705" s="2">
        <v>2</v>
      </c>
      <c r="S705" s="2">
        <v>503.75339000000002</v>
      </c>
      <c r="T705" s="2">
        <v>32.997500000000002</v>
      </c>
      <c r="U705" s="2">
        <v>3.6410000000000001E-3</v>
      </c>
      <c r="V705" s="2">
        <v>2.462E-2</v>
      </c>
      <c r="W705" s="2">
        <v>2.02</v>
      </c>
    </row>
    <row r="706" spans="1:23" x14ac:dyDescent="0.25">
      <c r="A706" s="2" t="b">
        <v>0</v>
      </c>
      <c r="B706" s="2" t="s">
        <v>22</v>
      </c>
      <c r="C706" s="2" t="s">
        <v>3304</v>
      </c>
      <c r="D706" s="2">
        <f t="shared" si="10"/>
        <v>9</v>
      </c>
      <c r="E706" s="2" t="s">
        <v>3305</v>
      </c>
      <c r="F706" s="2" t="s">
        <v>25</v>
      </c>
      <c r="G706" s="2">
        <v>2.5140900000000001E-2</v>
      </c>
      <c r="H706" s="2">
        <v>3.1341400000000001E-3</v>
      </c>
      <c r="I706" s="2">
        <v>1</v>
      </c>
      <c r="J706" s="2">
        <v>2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1063.5894699999999</v>
      </c>
      <c r="Q706" s="2" t="s">
        <v>22</v>
      </c>
      <c r="R706" s="2">
        <v>2</v>
      </c>
      <c r="S706" s="2">
        <v>532.29852000000005</v>
      </c>
      <c r="T706" s="2">
        <v>31.914400000000001</v>
      </c>
      <c r="U706" s="2">
        <v>3.6410000000000001E-3</v>
      </c>
      <c r="V706" s="2">
        <v>2.3980000000000001E-2</v>
      </c>
      <c r="W706" s="2">
        <v>2.29</v>
      </c>
    </row>
    <row r="707" spans="1:23" x14ac:dyDescent="0.25">
      <c r="A707" s="2" t="b">
        <v>0</v>
      </c>
      <c r="B707" s="2" t="s">
        <v>22</v>
      </c>
      <c r="C707" s="2" t="s">
        <v>3309</v>
      </c>
      <c r="D707" s="2">
        <f t="shared" ref="D707:D770" si="11">LEN(C707)</f>
        <v>9</v>
      </c>
      <c r="E707" s="2" t="s">
        <v>3310</v>
      </c>
      <c r="F707" s="2" t="s">
        <v>25</v>
      </c>
      <c r="G707" s="2">
        <v>2.3036500000000001E-2</v>
      </c>
      <c r="H707" s="2">
        <v>3.1341400000000001E-3</v>
      </c>
      <c r="I707" s="2">
        <v>1</v>
      </c>
      <c r="J707" s="2">
        <v>1</v>
      </c>
      <c r="K707" s="2">
        <v>1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969.53637000000003</v>
      </c>
      <c r="Q707" s="2" t="s">
        <v>22</v>
      </c>
      <c r="R707" s="2">
        <v>2</v>
      </c>
      <c r="S707" s="2">
        <v>485.27172999999999</v>
      </c>
      <c r="T707" s="2">
        <v>23.806699999999999</v>
      </c>
      <c r="U707" s="2">
        <v>3.6410000000000001E-3</v>
      </c>
      <c r="V707" s="2">
        <v>2.2020000000000001E-2</v>
      </c>
      <c r="W707" s="2">
        <v>1.84</v>
      </c>
    </row>
    <row r="708" spans="1:23" x14ac:dyDescent="0.25">
      <c r="A708" s="2" t="b">
        <v>0</v>
      </c>
      <c r="B708" s="2" t="s">
        <v>22</v>
      </c>
      <c r="C708" s="2" t="s">
        <v>3314</v>
      </c>
      <c r="D708" s="2">
        <f t="shared" si="11"/>
        <v>9</v>
      </c>
      <c r="E708" s="2" t="s">
        <v>3315</v>
      </c>
      <c r="F708" s="2" t="s">
        <v>25</v>
      </c>
      <c r="G708" s="2">
        <v>2.1102900000000001E-2</v>
      </c>
      <c r="H708" s="2">
        <v>3.1341400000000001E-3</v>
      </c>
      <c r="I708" s="2">
        <v>1</v>
      </c>
      <c r="J708" s="2">
        <v>1</v>
      </c>
      <c r="K708" s="2">
        <v>1</v>
      </c>
      <c r="L708" s="2" t="s">
        <v>774</v>
      </c>
      <c r="M708" s="2" t="s">
        <v>3316</v>
      </c>
      <c r="N708" s="2" t="s">
        <v>776</v>
      </c>
      <c r="O708" s="2">
        <v>0</v>
      </c>
      <c r="P708" s="2">
        <v>1009.55644</v>
      </c>
      <c r="Q708" s="2" t="s">
        <v>22</v>
      </c>
      <c r="R708" s="2">
        <v>2</v>
      </c>
      <c r="S708" s="2">
        <v>505.28167999999999</v>
      </c>
      <c r="T708" s="2">
        <v>34.296999999999997</v>
      </c>
      <c r="U708" s="2">
        <v>3.6410000000000001E-3</v>
      </c>
      <c r="V708" s="2">
        <v>2.0219999999999998E-2</v>
      </c>
      <c r="W708" s="2">
        <v>2.9</v>
      </c>
    </row>
    <row r="709" spans="1:23" x14ac:dyDescent="0.25">
      <c r="A709" s="2" t="b">
        <v>0</v>
      </c>
      <c r="B709" s="2" t="s">
        <v>22</v>
      </c>
      <c r="C709" s="2" t="s">
        <v>3317</v>
      </c>
      <c r="D709" s="2">
        <f t="shared" si="11"/>
        <v>9</v>
      </c>
      <c r="E709" s="2" t="s">
        <v>3318</v>
      </c>
      <c r="F709" s="2" t="s">
        <v>25</v>
      </c>
      <c r="G709" s="2">
        <v>2.4217200000000001E-2</v>
      </c>
      <c r="H709" s="2">
        <v>3.1341400000000001E-3</v>
      </c>
      <c r="I709" s="2">
        <v>1</v>
      </c>
      <c r="J709" s="2">
        <v>1</v>
      </c>
      <c r="K709" s="2">
        <v>1</v>
      </c>
      <c r="L709" s="2" t="s">
        <v>3319</v>
      </c>
      <c r="M709" s="2" t="s">
        <v>3320</v>
      </c>
      <c r="N709" s="2" t="s">
        <v>3321</v>
      </c>
      <c r="O709" s="2">
        <v>0</v>
      </c>
      <c r="P709" s="2">
        <v>1026.55783</v>
      </c>
      <c r="Q709" s="2" t="s">
        <v>22</v>
      </c>
      <c r="R709" s="2">
        <v>2</v>
      </c>
      <c r="S709" s="2">
        <v>513.78210000000001</v>
      </c>
      <c r="T709" s="2">
        <v>17.340699999999998</v>
      </c>
      <c r="U709" s="2">
        <v>3.6410000000000001E-3</v>
      </c>
      <c r="V709" s="2">
        <v>2.3189999999999999E-2</v>
      </c>
      <c r="W709" s="2">
        <v>1.75</v>
      </c>
    </row>
    <row r="710" spans="1:23" x14ac:dyDescent="0.25">
      <c r="A710" s="2" t="b">
        <v>0</v>
      </c>
      <c r="B710" s="2" t="s">
        <v>22</v>
      </c>
      <c r="C710" s="2" t="s">
        <v>3322</v>
      </c>
      <c r="D710" s="2">
        <f t="shared" si="11"/>
        <v>9</v>
      </c>
      <c r="E710" s="2" t="s">
        <v>3323</v>
      </c>
      <c r="F710" s="2" t="s">
        <v>25</v>
      </c>
      <c r="G710" s="2">
        <v>2.0971E-2</v>
      </c>
      <c r="H710" s="2">
        <v>3.1341400000000001E-3</v>
      </c>
      <c r="I710" s="2">
        <v>1</v>
      </c>
      <c r="J710" s="2">
        <v>1</v>
      </c>
      <c r="K710" s="2">
        <v>1</v>
      </c>
      <c r="L710" s="2" t="s">
        <v>3324</v>
      </c>
      <c r="M710" s="2" t="s">
        <v>3325</v>
      </c>
      <c r="N710" s="2" t="s">
        <v>3326</v>
      </c>
      <c r="O710" s="2">
        <v>0</v>
      </c>
      <c r="P710" s="2">
        <v>992.57750999999996</v>
      </c>
      <c r="Q710" s="2" t="s">
        <v>22</v>
      </c>
      <c r="R710" s="2">
        <v>2</v>
      </c>
      <c r="S710" s="2">
        <v>496.79259999999999</v>
      </c>
      <c r="T710" s="2">
        <v>32.621200000000002</v>
      </c>
      <c r="U710" s="2">
        <v>3.6410000000000001E-3</v>
      </c>
      <c r="V710" s="2">
        <v>2.0080000000000001E-2</v>
      </c>
      <c r="W710" s="2">
        <v>2.56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9</v>
      </c>
      <c r="E711" s="2" t="s">
        <v>3328</v>
      </c>
      <c r="F711" s="2" t="s">
        <v>25</v>
      </c>
      <c r="G711" s="2">
        <v>2.4217200000000001E-2</v>
      </c>
      <c r="H711" s="2">
        <v>3.1341400000000001E-3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1149.6514</v>
      </c>
      <c r="Q711" s="2" t="s">
        <v>22</v>
      </c>
      <c r="R711" s="2">
        <v>2</v>
      </c>
      <c r="S711" s="2">
        <v>575.32952999999998</v>
      </c>
      <c r="T711" s="2">
        <v>29.025300000000001</v>
      </c>
      <c r="U711" s="2">
        <v>3.6410000000000001E-3</v>
      </c>
      <c r="V711" s="2">
        <v>2.3099999999999999E-2</v>
      </c>
      <c r="W711" s="2">
        <v>3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10</v>
      </c>
      <c r="E712" s="2" t="s">
        <v>3333</v>
      </c>
      <c r="F712" s="2" t="s">
        <v>25</v>
      </c>
      <c r="G712" s="2">
        <v>2.7429599999999998E-2</v>
      </c>
      <c r="H712" s="2">
        <v>3.1341400000000001E-3</v>
      </c>
      <c r="I712" s="2">
        <v>1</v>
      </c>
      <c r="J712" s="2">
        <v>1</v>
      </c>
      <c r="K712" s="2">
        <v>1</v>
      </c>
      <c r="L712" s="2" t="s">
        <v>910</v>
      </c>
      <c r="M712" s="2" t="s">
        <v>3334</v>
      </c>
      <c r="N712" s="2" t="s">
        <v>912</v>
      </c>
      <c r="O712" s="2">
        <v>0</v>
      </c>
      <c r="P712" s="2">
        <v>1190.53241</v>
      </c>
      <c r="Q712" s="2" t="s">
        <v>22</v>
      </c>
      <c r="R712" s="2">
        <v>2</v>
      </c>
      <c r="S712" s="2">
        <v>595.77002000000005</v>
      </c>
      <c r="T712" s="2">
        <v>26.254300000000001</v>
      </c>
      <c r="U712" s="2">
        <v>3.6410000000000001E-3</v>
      </c>
      <c r="V712" s="2">
        <v>2.6120000000000001E-2</v>
      </c>
      <c r="W712" s="2">
        <v>1.93</v>
      </c>
    </row>
    <row r="713" spans="1:23" x14ac:dyDescent="0.25">
      <c r="A713" s="2" t="b">
        <v>0</v>
      </c>
      <c r="B713" s="2" t="s">
        <v>22</v>
      </c>
      <c r="C713" s="2" t="s">
        <v>3335</v>
      </c>
      <c r="D713" s="2">
        <f t="shared" si="11"/>
        <v>9</v>
      </c>
      <c r="E713" s="2" t="s">
        <v>3336</v>
      </c>
      <c r="F713" s="2" t="s">
        <v>25</v>
      </c>
      <c r="G713" s="2">
        <v>2.3916699999999999E-2</v>
      </c>
      <c r="H713" s="2">
        <v>3.1341400000000001E-3</v>
      </c>
      <c r="I713" s="2">
        <v>1</v>
      </c>
      <c r="J713" s="2">
        <v>1</v>
      </c>
      <c r="K713" s="2">
        <v>1</v>
      </c>
      <c r="L713" s="2" t="s">
        <v>3337</v>
      </c>
      <c r="M713" s="2" t="s">
        <v>3338</v>
      </c>
      <c r="N713" s="2" t="s">
        <v>3339</v>
      </c>
      <c r="O713" s="2">
        <v>0</v>
      </c>
      <c r="P713" s="2">
        <v>1105.5888</v>
      </c>
      <c r="Q713" s="2" t="s">
        <v>22</v>
      </c>
      <c r="R713" s="2">
        <v>2</v>
      </c>
      <c r="S713" s="2">
        <v>553.29791</v>
      </c>
      <c r="T713" s="2">
        <v>32.757800000000003</v>
      </c>
      <c r="U713" s="2">
        <v>3.6410000000000001E-3</v>
      </c>
      <c r="V713" s="2">
        <v>2.2839999999999999E-2</v>
      </c>
      <c r="W713" s="2">
        <v>2.44</v>
      </c>
    </row>
    <row r="714" spans="1:23" x14ac:dyDescent="0.25">
      <c r="A714" s="2" t="b">
        <v>0</v>
      </c>
      <c r="B714" s="2" t="s">
        <v>22</v>
      </c>
      <c r="C714" s="2" t="s">
        <v>3340</v>
      </c>
      <c r="D714" s="2">
        <f t="shared" si="11"/>
        <v>10</v>
      </c>
      <c r="E714" s="2" t="s">
        <v>3341</v>
      </c>
      <c r="F714" s="2" t="s">
        <v>25</v>
      </c>
      <c r="G714" s="2">
        <v>2.2327E-2</v>
      </c>
      <c r="H714" s="2">
        <v>3.1341400000000001E-3</v>
      </c>
      <c r="I714" s="2">
        <v>1</v>
      </c>
      <c r="J714" s="2">
        <v>1</v>
      </c>
      <c r="K714" s="2">
        <v>1</v>
      </c>
      <c r="L714" s="2" t="s">
        <v>3342</v>
      </c>
      <c r="M714" s="2" t="s">
        <v>3343</v>
      </c>
      <c r="N714" s="2" t="s">
        <v>3344</v>
      </c>
      <c r="O714" s="2">
        <v>0</v>
      </c>
      <c r="P714" s="2">
        <v>1130.5112799999999</v>
      </c>
      <c r="Q714" s="2" t="s">
        <v>22</v>
      </c>
      <c r="R714" s="2">
        <v>2</v>
      </c>
      <c r="S714" s="2">
        <v>565.75963999999999</v>
      </c>
      <c r="T714" s="2">
        <v>32.0077</v>
      </c>
      <c r="U714" s="2">
        <v>3.6410000000000001E-3</v>
      </c>
      <c r="V714" s="2">
        <v>2.1340000000000001E-2</v>
      </c>
      <c r="W714" s="2">
        <v>2.4300000000000002</v>
      </c>
    </row>
    <row r="715" spans="1:23" x14ac:dyDescent="0.25">
      <c r="A715" s="2" t="b">
        <v>0</v>
      </c>
      <c r="B715" s="2" t="s">
        <v>22</v>
      </c>
      <c r="C715" s="2" t="s">
        <v>3345</v>
      </c>
      <c r="D715" s="2">
        <f t="shared" si="11"/>
        <v>9</v>
      </c>
      <c r="E715" s="2" t="s">
        <v>3346</v>
      </c>
      <c r="F715" s="2" t="s">
        <v>25</v>
      </c>
      <c r="G715" s="2">
        <v>2.24672E-2</v>
      </c>
      <c r="H715" s="2">
        <v>3.1341400000000001E-3</v>
      </c>
      <c r="I715" s="2">
        <v>1</v>
      </c>
      <c r="J715" s="2">
        <v>1</v>
      </c>
      <c r="K715" s="2">
        <v>1</v>
      </c>
      <c r="L715" s="2" t="s">
        <v>3347</v>
      </c>
      <c r="M715" s="2" t="s">
        <v>3348</v>
      </c>
      <c r="N715" s="2" t="s">
        <v>3349</v>
      </c>
      <c r="O715" s="2">
        <v>0</v>
      </c>
      <c r="P715" s="2">
        <v>1010.55169</v>
      </c>
      <c r="Q715" s="2" t="s">
        <v>22</v>
      </c>
      <c r="R715" s="2">
        <v>2</v>
      </c>
      <c r="S715" s="2">
        <v>505.78043000000002</v>
      </c>
      <c r="T715" s="2">
        <v>26.470700000000001</v>
      </c>
      <c r="U715" s="2">
        <v>3.6410000000000001E-3</v>
      </c>
      <c r="V715" s="2">
        <v>2.1579999999999998E-2</v>
      </c>
      <c r="W715" s="2">
        <v>2.68</v>
      </c>
    </row>
    <row r="716" spans="1:23" x14ac:dyDescent="0.25">
      <c r="A716" s="2" t="b">
        <v>0</v>
      </c>
      <c r="B716" s="2" t="s">
        <v>22</v>
      </c>
      <c r="C716" s="2" t="s">
        <v>3350</v>
      </c>
      <c r="D716" s="2">
        <f t="shared" si="11"/>
        <v>9</v>
      </c>
      <c r="E716" s="2" t="s">
        <v>3351</v>
      </c>
      <c r="F716" s="2" t="s">
        <v>25</v>
      </c>
      <c r="G716" s="2">
        <v>2.5615300000000001E-2</v>
      </c>
      <c r="H716" s="2">
        <v>3.1341400000000001E-3</v>
      </c>
      <c r="I716" s="2">
        <v>1</v>
      </c>
      <c r="J716" s="2">
        <v>1</v>
      </c>
      <c r="K716" s="2">
        <v>2</v>
      </c>
      <c r="L716" s="2" t="s">
        <v>3352</v>
      </c>
      <c r="M716" s="2" t="s">
        <v>3353</v>
      </c>
      <c r="N716" s="2" t="s">
        <v>3354</v>
      </c>
      <c r="O716" s="2">
        <v>0</v>
      </c>
      <c r="P716" s="2">
        <v>1059.4993199999999</v>
      </c>
      <c r="Q716" s="2" t="s">
        <v>22</v>
      </c>
      <c r="R716" s="2">
        <v>2</v>
      </c>
      <c r="S716" s="2">
        <v>530.25323000000003</v>
      </c>
      <c r="T716" s="2">
        <v>29.986799999999999</v>
      </c>
      <c r="U716" s="2">
        <v>3.6410000000000001E-3</v>
      </c>
      <c r="V716" s="2">
        <v>2.4410000000000001E-2</v>
      </c>
      <c r="W716" s="2">
        <v>2.0699999999999998</v>
      </c>
    </row>
    <row r="717" spans="1:23" x14ac:dyDescent="0.25">
      <c r="A717" s="2" t="b">
        <v>0</v>
      </c>
      <c r="B717" s="2" t="s">
        <v>22</v>
      </c>
      <c r="C717" s="2" t="s">
        <v>3355</v>
      </c>
      <c r="D717" s="2">
        <f t="shared" si="11"/>
        <v>8</v>
      </c>
      <c r="E717" s="2" t="s">
        <v>3356</v>
      </c>
      <c r="F717" s="2" t="s">
        <v>25</v>
      </c>
      <c r="G717" s="2">
        <v>2.6425199999999999E-2</v>
      </c>
      <c r="H717" s="2">
        <v>3.1341400000000001E-3</v>
      </c>
      <c r="I717" s="2">
        <v>1</v>
      </c>
      <c r="J717" s="2">
        <v>1</v>
      </c>
      <c r="K717" s="2">
        <v>1</v>
      </c>
      <c r="L717" s="2" t="s">
        <v>3357</v>
      </c>
      <c r="M717" s="2" t="s">
        <v>3358</v>
      </c>
      <c r="N717" s="2" t="s">
        <v>3359</v>
      </c>
      <c r="O717" s="2">
        <v>0</v>
      </c>
      <c r="P717" s="2">
        <v>962.57817999999997</v>
      </c>
      <c r="Q717" s="2" t="s">
        <v>22</v>
      </c>
      <c r="R717" s="2">
        <v>2</v>
      </c>
      <c r="S717" s="2">
        <v>481.79275999999999</v>
      </c>
      <c r="T717" s="2">
        <v>23.3703</v>
      </c>
      <c r="U717" s="2">
        <v>3.6410000000000001E-3</v>
      </c>
      <c r="V717" s="2">
        <v>2.53E-2</v>
      </c>
      <c r="W717" s="2">
        <v>2.04</v>
      </c>
    </row>
    <row r="718" spans="1:23" x14ac:dyDescent="0.25">
      <c r="A718" s="2" t="b">
        <v>0</v>
      </c>
      <c r="B718" s="2" t="s">
        <v>22</v>
      </c>
      <c r="C718" s="2" t="s">
        <v>3360</v>
      </c>
      <c r="D718" s="2">
        <f t="shared" si="11"/>
        <v>9</v>
      </c>
      <c r="E718" s="2" t="s">
        <v>3361</v>
      </c>
      <c r="F718" s="2" t="s">
        <v>25</v>
      </c>
      <c r="G718" s="2">
        <v>2.57754E-2</v>
      </c>
      <c r="H718" s="2">
        <v>3.1341400000000001E-3</v>
      </c>
      <c r="I718" s="2">
        <v>1</v>
      </c>
      <c r="J718" s="2">
        <v>1</v>
      </c>
      <c r="K718" s="2">
        <v>1</v>
      </c>
      <c r="L718" s="2" t="s">
        <v>3362</v>
      </c>
      <c r="M718" s="2" t="s">
        <v>3363</v>
      </c>
      <c r="N718" s="2" t="s">
        <v>3364</v>
      </c>
      <c r="O718" s="2">
        <v>0</v>
      </c>
      <c r="P718" s="2">
        <v>1038.5465999999999</v>
      </c>
      <c r="Q718" s="2" t="s">
        <v>22</v>
      </c>
      <c r="R718" s="2">
        <v>2</v>
      </c>
      <c r="S718" s="2">
        <v>519.77704000000006</v>
      </c>
      <c r="T718" s="2">
        <v>23.468900000000001</v>
      </c>
      <c r="U718" s="2">
        <v>3.6410000000000001E-3</v>
      </c>
      <c r="V718" s="2">
        <v>2.4660000000000001E-2</v>
      </c>
      <c r="W718" s="2">
        <v>1.99</v>
      </c>
    </row>
    <row r="719" spans="1:23" x14ac:dyDescent="0.25">
      <c r="A719" s="2" t="b">
        <v>0</v>
      </c>
      <c r="B719" s="2" t="s">
        <v>22</v>
      </c>
      <c r="C719" s="2" t="s">
        <v>3365</v>
      </c>
      <c r="D719" s="2">
        <f t="shared" si="11"/>
        <v>9</v>
      </c>
      <c r="E719" s="2" t="s">
        <v>3366</v>
      </c>
      <c r="F719" s="2" t="s">
        <v>25</v>
      </c>
      <c r="G719" s="2">
        <v>2.5615300000000001E-2</v>
      </c>
      <c r="H719" s="2">
        <v>3.1341400000000001E-3</v>
      </c>
      <c r="I719" s="2">
        <v>1</v>
      </c>
      <c r="J719" s="2">
        <v>1</v>
      </c>
      <c r="K719" s="2">
        <v>1</v>
      </c>
      <c r="L719" s="2" t="s">
        <v>3367</v>
      </c>
      <c r="M719" s="2" t="s">
        <v>3368</v>
      </c>
      <c r="N719" s="2" t="s">
        <v>3369</v>
      </c>
      <c r="O719" s="2">
        <v>0</v>
      </c>
      <c r="P719" s="2">
        <v>1037.56259</v>
      </c>
      <c r="Q719" s="2" t="s">
        <v>22</v>
      </c>
      <c r="R719" s="2">
        <v>2</v>
      </c>
      <c r="S719" s="2">
        <v>519.28545999999994</v>
      </c>
      <c r="T719" s="2">
        <v>19.389600000000002</v>
      </c>
      <c r="U719" s="2">
        <v>3.6410000000000001E-3</v>
      </c>
      <c r="V719" s="2">
        <v>2.4469999999999999E-2</v>
      </c>
      <c r="W719" s="2">
        <v>2.2999999999999998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25</v>
      </c>
      <c r="G720" s="2">
        <v>2.4984599999999999E-2</v>
      </c>
      <c r="H720" s="2">
        <v>3.1341400000000001E-3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980.54111999999998</v>
      </c>
      <c r="Q720" s="2" t="s">
        <v>22</v>
      </c>
      <c r="R720" s="2">
        <v>2</v>
      </c>
      <c r="S720" s="2">
        <v>490.77382999999998</v>
      </c>
      <c r="T720" s="2">
        <v>32.002200000000002</v>
      </c>
      <c r="U720" s="2">
        <v>3.6410000000000001E-3</v>
      </c>
      <c r="V720" s="2">
        <v>2.3910000000000001E-2</v>
      </c>
      <c r="W720" s="2">
        <v>2.48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2.4217200000000001E-2</v>
      </c>
      <c r="H721" s="2">
        <v>3.1341400000000001E-3</v>
      </c>
      <c r="I721" s="2">
        <v>1</v>
      </c>
      <c r="J721" s="2">
        <v>1</v>
      </c>
      <c r="K721" s="2">
        <v>1</v>
      </c>
      <c r="L721" s="2" t="s">
        <v>3377</v>
      </c>
      <c r="M721" s="2" t="s">
        <v>3378</v>
      </c>
      <c r="N721" s="2" t="s">
        <v>3379</v>
      </c>
      <c r="O721" s="2">
        <v>0</v>
      </c>
      <c r="P721" s="2">
        <v>1038.5829900000001</v>
      </c>
      <c r="Q721" s="2" t="s">
        <v>22</v>
      </c>
      <c r="R721" s="2">
        <v>2</v>
      </c>
      <c r="S721" s="2">
        <v>519.79529000000002</v>
      </c>
      <c r="T721" s="2">
        <v>25.172699999999999</v>
      </c>
      <c r="U721" s="2">
        <v>3.6410000000000001E-3</v>
      </c>
      <c r="V721" s="2">
        <v>2.3179999999999999E-2</v>
      </c>
      <c r="W721" s="2">
        <v>2.68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10</v>
      </c>
      <c r="E722" s="2" t="s">
        <v>3381</v>
      </c>
      <c r="F722" s="2" t="s">
        <v>25</v>
      </c>
      <c r="G722" s="2">
        <v>2.5615300000000001E-2</v>
      </c>
      <c r="H722" s="2">
        <v>3.1341400000000001E-3</v>
      </c>
      <c r="I722" s="2">
        <v>1</v>
      </c>
      <c r="J722" s="2">
        <v>1</v>
      </c>
      <c r="K722" s="2">
        <v>1</v>
      </c>
      <c r="L722" s="2" t="s">
        <v>1272</v>
      </c>
      <c r="M722" s="2" t="s">
        <v>3382</v>
      </c>
      <c r="N722" s="2" t="s">
        <v>1274</v>
      </c>
      <c r="O722" s="2">
        <v>0</v>
      </c>
      <c r="P722" s="2">
        <v>1063.4326900000001</v>
      </c>
      <c r="Q722" s="2" t="s">
        <v>22</v>
      </c>
      <c r="R722" s="2">
        <v>2</v>
      </c>
      <c r="S722" s="2">
        <v>532.22064</v>
      </c>
      <c r="T722" s="2">
        <v>25.0624</v>
      </c>
      <c r="U722" s="2">
        <v>3.6410000000000001E-3</v>
      </c>
      <c r="V722" s="2">
        <v>2.453E-2</v>
      </c>
      <c r="W722" s="2">
        <v>3.03</v>
      </c>
    </row>
    <row r="723" spans="1:23" x14ac:dyDescent="0.25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25</v>
      </c>
      <c r="G723" s="2">
        <v>2.19115E-2</v>
      </c>
      <c r="H723" s="2">
        <v>3.1341400000000001E-3</v>
      </c>
      <c r="I723" s="2">
        <v>1</v>
      </c>
      <c r="J723" s="2">
        <v>1</v>
      </c>
      <c r="K723" s="2">
        <v>1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1025.55135</v>
      </c>
      <c r="Q723" s="2" t="s">
        <v>22</v>
      </c>
      <c r="R723" s="2">
        <v>2</v>
      </c>
      <c r="S723" s="2">
        <v>513.27850000000001</v>
      </c>
      <c r="T723" s="2">
        <v>32.351399999999998</v>
      </c>
      <c r="U723" s="2">
        <v>3.6410000000000001E-3</v>
      </c>
      <c r="V723" s="2">
        <v>2.1049999999999999E-2</v>
      </c>
      <c r="W723" s="2">
        <v>2.5099999999999998</v>
      </c>
    </row>
    <row r="724" spans="1:23" x14ac:dyDescent="0.25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25</v>
      </c>
      <c r="G724" s="2">
        <v>2.4521399999999999E-2</v>
      </c>
      <c r="H724" s="2">
        <v>3.1341400000000001E-3</v>
      </c>
      <c r="I724" s="2">
        <v>1</v>
      </c>
      <c r="J724" s="2">
        <v>1</v>
      </c>
      <c r="K724" s="2">
        <v>1</v>
      </c>
      <c r="L724" s="2" t="s">
        <v>3390</v>
      </c>
      <c r="M724" s="2" t="s">
        <v>3391</v>
      </c>
      <c r="N724" s="2" t="s">
        <v>3392</v>
      </c>
      <c r="O724" s="2">
        <v>0</v>
      </c>
      <c r="P724" s="2">
        <v>1046.4649999999999</v>
      </c>
      <c r="Q724" s="2" t="s">
        <v>22</v>
      </c>
      <c r="R724" s="2">
        <v>2</v>
      </c>
      <c r="S724" s="2">
        <v>523.73706000000004</v>
      </c>
      <c r="T724" s="2">
        <v>19.339099999999998</v>
      </c>
      <c r="U724" s="2">
        <v>3.6410000000000001E-3</v>
      </c>
      <c r="V724" s="2">
        <v>2.351E-2</v>
      </c>
      <c r="W724" s="2">
        <v>2.02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9</v>
      </c>
      <c r="E725" s="2" t="s">
        <v>3394</v>
      </c>
      <c r="F725" s="2" t="s">
        <v>25</v>
      </c>
      <c r="G725" s="2">
        <v>2.2608199999999998E-2</v>
      </c>
      <c r="H725" s="2">
        <v>3.1341400000000001E-3</v>
      </c>
      <c r="I725" s="2">
        <v>1</v>
      </c>
      <c r="J725" s="2">
        <v>1</v>
      </c>
      <c r="K725" s="2">
        <v>1</v>
      </c>
      <c r="L725" s="2" t="s">
        <v>455</v>
      </c>
      <c r="M725" s="2" t="s">
        <v>3395</v>
      </c>
      <c r="N725" s="2" t="s">
        <v>457</v>
      </c>
      <c r="O725" s="2">
        <v>0</v>
      </c>
      <c r="P725" s="2">
        <v>1057.4585099999999</v>
      </c>
      <c r="Q725" s="2" t="s">
        <v>22</v>
      </c>
      <c r="R725" s="2">
        <v>2</v>
      </c>
      <c r="S725" s="2">
        <v>529.23346000000004</v>
      </c>
      <c r="T725" s="2">
        <v>27.530899999999999</v>
      </c>
      <c r="U725" s="2">
        <v>3.6410000000000001E-3</v>
      </c>
      <c r="V725" s="2">
        <v>2.162E-2</v>
      </c>
      <c r="W725" s="2">
        <v>2.71</v>
      </c>
    </row>
    <row r="726" spans="1:23" x14ac:dyDescent="0.25">
      <c r="A726" s="2" t="b">
        <v>0</v>
      </c>
      <c r="B726" s="2" t="s">
        <v>22</v>
      </c>
      <c r="C726" s="2" t="s">
        <v>3396</v>
      </c>
      <c r="D726" s="2">
        <f t="shared" si="11"/>
        <v>8</v>
      </c>
      <c r="E726" s="2" t="s">
        <v>3397</v>
      </c>
      <c r="F726" s="2" t="s">
        <v>25</v>
      </c>
      <c r="G726" s="2">
        <v>2.6261300000000001E-2</v>
      </c>
      <c r="H726" s="2">
        <v>3.1341400000000001E-3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950.46902</v>
      </c>
      <c r="Q726" s="2" t="s">
        <v>22</v>
      </c>
      <c r="R726" s="2">
        <v>2</v>
      </c>
      <c r="S726" s="2">
        <v>475.73795000000001</v>
      </c>
      <c r="T726" s="2">
        <v>26.0198</v>
      </c>
      <c r="U726" s="2">
        <v>3.6410000000000001E-3</v>
      </c>
      <c r="V726" s="2">
        <v>2.5139999999999999E-2</v>
      </c>
      <c r="W726" s="2">
        <v>2.21</v>
      </c>
    </row>
    <row r="727" spans="1:23" x14ac:dyDescent="0.25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2.24672E-2</v>
      </c>
      <c r="H727" s="2">
        <v>3.1341400000000001E-3</v>
      </c>
      <c r="I727" s="2">
        <v>1</v>
      </c>
      <c r="J727" s="2">
        <v>1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1130.5701300000001</v>
      </c>
      <c r="Q727" s="2" t="s">
        <v>22</v>
      </c>
      <c r="R727" s="2">
        <v>2</v>
      </c>
      <c r="S727" s="2">
        <v>565.78998000000001</v>
      </c>
      <c r="T727" s="2">
        <v>23.336200000000002</v>
      </c>
      <c r="U727" s="2">
        <v>3.6410000000000001E-3</v>
      </c>
      <c r="V727" s="2">
        <v>2.1530000000000001E-2</v>
      </c>
      <c r="W727" s="2">
        <v>2.63</v>
      </c>
    </row>
    <row r="728" spans="1:23" x14ac:dyDescent="0.25">
      <c r="A728" s="2" t="b">
        <v>0</v>
      </c>
      <c r="B728" s="2" t="s">
        <v>22</v>
      </c>
      <c r="C728" s="2" t="s">
        <v>3406</v>
      </c>
      <c r="D728" s="2">
        <f t="shared" si="11"/>
        <v>10</v>
      </c>
      <c r="E728" s="2" t="s">
        <v>3407</v>
      </c>
      <c r="F728" s="2" t="s">
        <v>25</v>
      </c>
      <c r="G728" s="2">
        <v>2.2750099999999999E-2</v>
      </c>
      <c r="H728" s="2">
        <v>3.1341400000000001E-3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1085.6201000000001</v>
      </c>
      <c r="Q728" s="2" t="s">
        <v>22</v>
      </c>
      <c r="R728" s="2">
        <v>2</v>
      </c>
      <c r="S728" s="2">
        <v>543.31500000000005</v>
      </c>
      <c r="T728" s="2">
        <v>24.2302</v>
      </c>
      <c r="U728" s="2">
        <v>3.6410000000000001E-3</v>
      </c>
      <c r="V728" s="2">
        <v>2.1749999999999999E-2</v>
      </c>
      <c r="W728" s="2">
        <v>2.37</v>
      </c>
    </row>
    <row r="729" spans="1:23" x14ac:dyDescent="0.25">
      <c r="A729" s="2" t="b">
        <v>0</v>
      </c>
      <c r="B729" s="2" t="s">
        <v>22</v>
      </c>
      <c r="C729" s="2" t="s">
        <v>3411</v>
      </c>
      <c r="D729" s="2">
        <f t="shared" si="11"/>
        <v>8</v>
      </c>
      <c r="E729" s="2" t="s">
        <v>3412</v>
      </c>
      <c r="F729" s="2" t="s">
        <v>25</v>
      </c>
      <c r="G729" s="2">
        <v>2.4521399999999999E-2</v>
      </c>
      <c r="H729" s="2">
        <v>3.1341400000000001E-3</v>
      </c>
      <c r="I729" s="2">
        <v>1</v>
      </c>
      <c r="J729" s="2">
        <v>1</v>
      </c>
      <c r="K729" s="2">
        <v>1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983.42174</v>
      </c>
      <c r="Q729" s="2" t="s">
        <v>22</v>
      </c>
      <c r="R729" s="2">
        <v>2</v>
      </c>
      <c r="S729" s="2">
        <v>492.2149</v>
      </c>
      <c r="T729" s="2">
        <v>24.464099999999998</v>
      </c>
      <c r="U729" s="2">
        <v>3.6410000000000001E-3</v>
      </c>
      <c r="V729" s="2">
        <v>2.341E-2</v>
      </c>
      <c r="W729" s="2">
        <v>1.67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2.12356E-2</v>
      </c>
      <c r="H730" s="2">
        <v>3.1341400000000001E-3</v>
      </c>
      <c r="I730" s="2">
        <v>1</v>
      </c>
      <c r="J730" s="2">
        <v>1</v>
      </c>
      <c r="K730" s="2">
        <v>1</v>
      </c>
      <c r="L730" s="2" t="s">
        <v>1540</v>
      </c>
      <c r="M730" s="2" t="s">
        <v>3418</v>
      </c>
      <c r="N730" s="2" t="s">
        <v>1542</v>
      </c>
      <c r="O730" s="2">
        <v>0</v>
      </c>
      <c r="P730" s="2">
        <v>970.55811000000006</v>
      </c>
      <c r="Q730" s="2" t="s">
        <v>22</v>
      </c>
      <c r="R730" s="2">
        <v>2</v>
      </c>
      <c r="S730" s="2">
        <v>485.78287</v>
      </c>
      <c r="T730" s="2">
        <v>18.4666</v>
      </c>
      <c r="U730" s="2">
        <v>3.6410000000000001E-3</v>
      </c>
      <c r="V730" s="2">
        <v>2.036E-2</v>
      </c>
      <c r="W730" s="2">
        <v>1.76</v>
      </c>
    </row>
    <row r="731" spans="1:23" x14ac:dyDescent="0.25">
      <c r="A731" s="2" t="b">
        <v>0</v>
      </c>
      <c r="B731" s="2" t="s">
        <v>22</v>
      </c>
      <c r="C731" s="2" t="s">
        <v>3419</v>
      </c>
      <c r="D731" s="2">
        <f t="shared" si="11"/>
        <v>9</v>
      </c>
      <c r="E731" s="2" t="s">
        <v>3420</v>
      </c>
      <c r="F731" s="2" t="s">
        <v>25</v>
      </c>
      <c r="G731" s="2">
        <v>2.4368899999999999E-2</v>
      </c>
      <c r="H731" s="2">
        <v>3.1341400000000001E-3</v>
      </c>
      <c r="I731" s="2">
        <v>1</v>
      </c>
      <c r="J731" s="2">
        <v>1</v>
      </c>
      <c r="K731" s="2">
        <v>1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1102.58511</v>
      </c>
      <c r="Q731" s="2" t="s">
        <v>22</v>
      </c>
      <c r="R731" s="2">
        <v>2</v>
      </c>
      <c r="S731" s="2">
        <v>551.7962</v>
      </c>
      <c r="T731" s="2">
        <v>24.5105</v>
      </c>
      <c r="U731" s="2">
        <v>3.6410000000000001E-3</v>
      </c>
      <c r="V731" s="2">
        <v>2.334E-2</v>
      </c>
      <c r="W731" s="2">
        <v>2.37</v>
      </c>
    </row>
    <row r="732" spans="1:23" x14ac:dyDescent="0.25">
      <c r="A732" s="2" t="b">
        <v>0</v>
      </c>
      <c r="B732" s="2" t="s">
        <v>22</v>
      </c>
      <c r="C732" s="2" t="s">
        <v>3424</v>
      </c>
      <c r="D732" s="2">
        <f t="shared" si="11"/>
        <v>9</v>
      </c>
      <c r="E732" s="2" t="s">
        <v>3425</v>
      </c>
      <c r="F732" s="2" t="s">
        <v>25</v>
      </c>
      <c r="G732" s="2">
        <v>2.3916699999999999E-2</v>
      </c>
      <c r="H732" s="2">
        <v>3.1341400000000001E-3</v>
      </c>
      <c r="I732" s="2">
        <v>1</v>
      </c>
      <c r="J732" s="2">
        <v>2</v>
      </c>
      <c r="K732" s="2">
        <v>1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1093.5458900000001</v>
      </c>
      <c r="Q732" s="2" t="s">
        <v>22</v>
      </c>
      <c r="R732" s="2">
        <v>2</v>
      </c>
      <c r="S732" s="2">
        <v>547.27733999999998</v>
      </c>
      <c r="T732" s="2">
        <v>22.213999999999999</v>
      </c>
      <c r="U732" s="2">
        <v>3.6410000000000001E-3</v>
      </c>
      <c r="V732" s="2">
        <v>2.2849999999999999E-2</v>
      </c>
      <c r="W732" s="2">
        <v>1.92</v>
      </c>
    </row>
    <row r="733" spans="1:23" x14ac:dyDescent="0.25">
      <c r="A733" s="2" t="b">
        <v>0</v>
      </c>
      <c r="B733" s="2" t="s">
        <v>22</v>
      </c>
      <c r="C733" s="2" t="s">
        <v>3429</v>
      </c>
      <c r="D733" s="2">
        <f t="shared" si="11"/>
        <v>8</v>
      </c>
      <c r="E733" s="2" t="s">
        <v>3430</v>
      </c>
      <c r="F733" s="2" t="s">
        <v>25</v>
      </c>
      <c r="G733" s="2">
        <v>2.5615300000000001E-2</v>
      </c>
      <c r="H733" s="2">
        <v>3.1341400000000001E-3</v>
      </c>
      <c r="I733" s="2">
        <v>1</v>
      </c>
      <c r="J733" s="2">
        <v>4</v>
      </c>
      <c r="K733" s="2">
        <v>1</v>
      </c>
      <c r="L733" s="2" t="s">
        <v>842</v>
      </c>
      <c r="M733" s="2" t="s">
        <v>3431</v>
      </c>
      <c r="N733" s="2" t="s">
        <v>844</v>
      </c>
      <c r="O733" s="2">
        <v>0</v>
      </c>
      <c r="P733" s="2">
        <v>786.50837000000001</v>
      </c>
      <c r="Q733" s="2" t="s">
        <v>22</v>
      </c>
      <c r="R733" s="2">
        <v>2</v>
      </c>
      <c r="S733" s="2">
        <v>393.75792999999999</v>
      </c>
      <c r="T733" s="2">
        <v>24.015899999999998</v>
      </c>
      <c r="U733" s="2">
        <v>3.6410000000000001E-3</v>
      </c>
      <c r="V733" s="2">
        <v>2.4420000000000001E-2</v>
      </c>
      <c r="W733" s="2">
        <v>1.31</v>
      </c>
    </row>
    <row r="734" spans="1:23" x14ac:dyDescent="0.25">
      <c r="A734" s="2" t="b">
        <v>0</v>
      </c>
      <c r="B734" s="2" t="s">
        <v>22</v>
      </c>
      <c r="C734" s="2" t="s">
        <v>3432</v>
      </c>
      <c r="D734" s="2">
        <f t="shared" si="11"/>
        <v>9</v>
      </c>
      <c r="E734" s="2" t="s">
        <v>3433</v>
      </c>
      <c r="F734" s="2" t="s">
        <v>25</v>
      </c>
      <c r="G734" s="2">
        <v>2.4521399999999999E-2</v>
      </c>
      <c r="H734" s="2">
        <v>3.1341400000000001E-3</v>
      </c>
      <c r="I734" s="2">
        <v>1</v>
      </c>
      <c r="J734" s="2">
        <v>1</v>
      </c>
      <c r="K734" s="2">
        <v>1</v>
      </c>
      <c r="L734" s="2" t="s">
        <v>3434</v>
      </c>
      <c r="M734" s="2" t="s">
        <v>3435</v>
      </c>
      <c r="N734" s="2" t="s">
        <v>3436</v>
      </c>
      <c r="O734" s="2">
        <v>0</v>
      </c>
      <c r="P734" s="2">
        <v>891.43191000000002</v>
      </c>
      <c r="Q734" s="2" t="s">
        <v>22</v>
      </c>
      <c r="R734" s="2">
        <v>2</v>
      </c>
      <c r="S734" s="2">
        <v>446.21911999999998</v>
      </c>
      <c r="T734" s="2">
        <v>32.252600000000001</v>
      </c>
      <c r="U734" s="2">
        <v>3.6410000000000001E-3</v>
      </c>
      <c r="V734" s="2">
        <v>2.3519999999999999E-2</v>
      </c>
      <c r="W734" s="2">
        <v>1.98</v>
      </c>
    </row>
    <row r="735" spans="1:23" x14ac:dyDescent="0.25">
      <c r="A735" s="2" t="b">
        <v>0</v>
      </c>
      <c r="B735" s="2" t="s">
        <v>22</v>
      </c>
      <c r="C735" s="2" t="s">
        <v>3437</v>
      </c>
      <c r="D735" s="2">
        <f t="shared" si="11"/>
        <v>9</v>
      </c>
      <c r="E735" s="2" t="s">
        <v>3438</v>
      </c>
      <c r="F735" s="2" t="s">
        <v>25</v>
      </c>
      <c r="G735" s="2">
        <v>2.2608199999999998E-2</v>
      </c>
      <c r="H735" s="2">
        <v>3.1341400000000001E-3</v>
      </c>
      <c r="I735" s="2">
        <v>1</v>
      </c>
      <c r="J735" s="2">
        <v>1</v>
      </c>
      <c r="K735" s="2">
        <v>1</v>
      </c>
      <c r="L735" s="2" t="s">
        <v>3439</v>
      </c>
      <c r="M735" s="2" t="s">
        <v>3440</v>
      </c>
      <c r="N735" s="2" t="s">
        <v>3441</v>
      </c>
      <c r="O735" s="2">
        <v>0</v>
      </c>
      <c r="P735" s="2">
        <v>989.50507000000005</v>
      </c>
      <c r="Q735" s="2" t="s">
        <v>22</v>
      </c>
      <c r="R735" s="2">
        <v>2</v>
      </c>
      <c r="S735" s="2">
        <v>495.25515999999999</v>
      </c>
      <c r="T735" s="2">
        <v>33.723999999999997</v>
      </c>
      <c r="U735" s="2">
        <v>3.6410000000000001E-3</v>
      </c>
      <c r="V735" s="2">
        <v>2.1590000000000002E-2</v>
      </c>
      <c r="W735" s="2">
        <v>2.38</v>
      </c>
    </row>
    <row r="736" spans="1:23" x14ac:dyDescent="0.25">
      <c r="A736" s="2" t="b">
        <v>0</v>
      </c>
      <c r="B736" s="2" t="s">
        <v>22</v>
      </c>
      <c r="C736" s="2" t="s">
        <v>3442</v>
      </c>
      <c r="D736" s="2">
        <f t="shared" si="11"/>
        <v>9</v>
      </c>
      <c r="E736" s="2" t="s">
        <v>3443</v>
      </c>
      <c r="F736" s="2" t="s">
        <v>25</v>
      </c>
      <c r="G736" s="2">
        <v>2.69229E-2</v>
      </c>
      <c r="H736" s="2">
        <v>3.1341400000000001E-3</v>
      </c>
      <c r="I736" s="2">
        <v>1</v>
      </c>
      <c r="J736" s="2">
        <v>1</v>
      </c>
      <c r="K736" s="2">
        <v>1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1014.53671</v>
      </c>
      <c r="Q736" s="2" t="s">
        <v>22</v>
      </c>
      <c r="R736" s="2">
        <v>2</v>
      </c>
      <c r="S736" s="2">
        <v>507.77224999999999</v>
      </c>
      <c r="T736" s="2">
        <v>18.946000000000002</v>
      </c>
      <c r="U736" s="2">
        <v>3.6410000000000001E-3</v>
      </c>
      <c r="V736" s="2">
        <v>2.5739999999999999E-2</v>
      </c>
      <c r="W736" s="2">
        <v>2.15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2.7259700000000001E-2</v>
      </c>
      <c r="H737" s="2">
        <v>3.1341400000000001E-3</v>
      </c>
      <c r="I737" s="2">
        <v>1</v>
      </c>
      <c r="J737" s="2">
        <v>2</v>
      </c>
      <c r="K737" s="2">
        <v>1</v>
      </c>
      <c r="L737" s="2" t="s">
        <v>1355</v>
      </c>
      <c r="M737" s="2" t="s">
        <v>3449</v>
      </c>
      <c r="N737" s="2" t="s">
        <v>1357</v>
      </c>
      <c r="O737" s="2">
        <v>0</v>
      </c>
      <c r="P737" s="2">
        <v>1138.5738799999999</v>
      </c>
      <c r="Q737" s="2" t="s">
        <v>22</v>
      </c>
      <c r="R737" s="2">
        <v>2</v>
      </c>
      <c r="S737" s="2">
        <v>569.79070999999999</v>
      </c>
      <c r="T737" s="2">
        <v>29.6569</v>
      </c>
      <c r="U737" s="2">
        <v>3.6410000000000001E-3</v>
      </c>
      <c r="V737" s="2">
        <v>2.6069999999999999E-2</v>
      </c>
      <c r="W737" s="2">
        <v>2.12</v>
      </c>
    </row>
    <row r="738" spans="1:23" x14ac:dyDescent="0.25">
      <c r="A738" s="2" t="b">
        <v>0</v>
      </c>
      <c r="B738" s="2" t="s">
        <v>22</v>
      </c>
      <c r="C738" s="2" t="s">
        <v>3450</v>
      </c>
      <c r="D738" s="2">
        <f t="shared" si="11"/>
        <v>9</v>
      </c>
      <c r="E738" s="2" t="s">
        <v>3451</v>
      </c>
      <c r="F738" s="2" t="s">
        <v>25</v>
      </c>
      <c r="G738" s="2">
        <v>2.2892900000000001E-2</v>
      </c>
      <c r="H738" s="2">
        <v>3.1341400000000001E-3</v>
      </c>
      <c r="I738" s="2">
        <v>1</v>
      </c>
      <c r="J738" s="2">
        <v>1</v>
      </c>
      <c r="K738" s="2">
        <v>1</v>
      </c>
      <c r="L738" s="2" t="s">
        <v>3452</v>
      </c>
      <c r="M738" s="2" t="s">
        <v>3453</v>
      </c>
      <c r="N738" s="2" t="s">
        <v>3454</v>
      </c>
      <c r="O738" s="2">
        <v>0</v>
      </c>
      <c r="P738" s="2">
        <v>1040.48948</v>
      </c>
      <c r="Q738" s="2" t="s">
        <v>22</v>
      </c>
      <c r="R738" s="2">
        <v>2</v>
      </c>
      <c r="S738" s="2">
        <v>520.74901999999997</v>
      </c>
      <c r="T738" s="2">
        <v>19.226900000000001</v>
      </c>
      <c r="U738" s="2">
        <v>3.6410000000000001E-3</v>
      </c>
      <c r="V738" s="2">
        <v>2.1930000000000002E-2</v>
      </c>
      <c r="W738" s="2">
        <v>1.83</v>
      </c>
    </row>
    <row r="739" spans="1:23" x14ac:dyDescent="0.25">
      <c r="A739" s="2" t="b">
        <v>0</v>
      </c>
      <c r="B739" s="2" t="s">
        <v>22</v>
      </c>
      <c r="C739" s="2" t="s">
        <v>3455</v>
      </c>
      <c r="D739" s="2">
        <f t="shared" si="11"/>
        <v>8</v>
      </c>
      <c r="E739" s="2" t="s">
        <v>3456</v>
      </c>
      <c r="F739" s="2" t="s">
        <v>25</v>
      </c>
      <c r="G739" s="2">
        <v>2.16387E-2</v>
      </c>
      <c r="H739" s="2">
        <v>3.1341400000000001E-3</v>
      </c>
      <c r="I739" s="2">
        <v>1</v>
      </c>
      <c r="J739" s="2">
        <v>2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795.43592999999998</v>
      </c>
      <c r="Q739" s="2" t="s">
        <v>22</v>
      </c>
      <c r="R739" s="2">
        <v>2</v>
      </c>
      <c r="S739" s="2">
        <v>398.22152999999997</v>
      </c>
      <c r="T739" s="2">
        <v>23.3809</v>
      </c>
      <c r="U739" s="2">
        <v>3.6410000000000001E-3</v>
      </c>
      <c r="V739" s="2">
        <v>2.0760000000000001E-2</v>
      </c>
      <c r="W739" s="2">
        <v>1.51</v>
      </c>
    </row>
    <row r="740" spans="1:23" x14ac:dyDescent="0.25">
      <c r="A740" s="2" t="b">
        <v>0</v>
      </c>
      <c r="B740" s="2" t="s">
        <v>22</v>
      </c>
      <c r="C740" s="2" t="s">
        <v>3460</v>
      </c>
      <c r="D740" s="2">
        <f t="shared" si="11"/>
        <v>9</v>
      </c>
      <c r="E740" s="2" t="s">
        <v>3461</v>
      </c>
      <c r="F740" s="2" t="s">
        <v>25</v>
      </c>
      <c r="G740" s="2">
        <v>2.4984599999999999E-2</v>
      </c>
      <c r="H740" s="2">
        <v>3.1341400000000001E-3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884.55637999999999</v>
      </c>
      <c r="Q740" s="2" t="s">
        <v>22</v>
      </c>
      <c r="R740" s="2">
        <v>2</v>
      </c>
      <c r="S740" s="2">
        <v>442.78185999999999</v>
      </c>
      <c r="T740" s="2">
        <v>16.8918</v>
      </c>
      <c r="U740" s="2">
        <v>3.6410000000000001E-3</v>
      </c>
      <c r="V740" s="2">
        <v>2.3900000000000001E-2</v>
      </c>
      <c r="W740" s="2">
        <v>2.17</v>
      </c>
    </row>
    <row r="741" spans="1:23" x14ac:dyDescent="0.25">
      <c r="A741" s="2" t="b">
        <v>0</v>
      </c>
      <c r="B741" s="2" t="s">
        <v>22</v>
      </c>
      <c r="C741" s="2" t="s">
        <v>3465</v>
      </c>
      <c r="D741" s="2">
        <f t="shared" si="11"/>
        <v>9</v>
      </c>
      <c r="E741" s="2" t="s">
        <v>3466</v>
      </c>
      <c r="F741" s="2" t="s">
        <v>25</v>
      </c>
      <c r="G741" s="2">
        <v>2.12356E-2</v>
      </c>
      <c r="H741" s="2">
        <v>3.1341400000000001E-3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817.41625999999997</v>
      </c>
      <c r="Q741" s="2" t="s">
        <v>22</v>
      </c>
      <c r="R741" s="2">
        <v>2</v>
      </c>
      <c r="S741" s="2">
        <v>409.21154999999999</v>
      </c>
      <c r="T741" s="2">
        <v>14.6889</v>
      </c>
      <c r="U741" s="2">
        <v>3.6410000000000001E-3</v>
      </c>
      <c r="V741" s="2">
        <v>2.035E-2</v>
      </c>
      <c r="W741" s="2">
        <v>1.82</v>
      </c>
    </row>
    <row r="742" spans="1:23" x14ac:dyDescent="0.25">
      <c r="A742" s="2" t="b">
        <v>0</v>
      </c>
      <c r="B742" s="2" t="s">
        <v>22</v>
      </c>
      <c r="C742" s="2" t="s">
        <v>3470</v>
      </c>
      <c r="D742" s="2">
        <f t="shared" si="11"/>
        <v>9</v>
      </c>
      <c r="E742" s="2" t="s">
        <v>3471</v>
      </c>
      <c r="F742" s="2" t="s">
        <v>25</v>
      </c>
      <c r="G742" s="2">
        <v>2.1369200000000001E-2</v>
      </c>
      <c r="H742" s="2">
        <v>3.1341400000000001E-3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948.51490999999999</v>
      </c>
      <c r="Q742" s="2" t="s">
        <v>22</v>
      </c>
      <c r="R742" s="2">
        <v>2</v>
      </c>
      <c r="S742" s="2">
        <v>474.76096000000001</v>
      </c>
      <c r="T742" s="2">
        <v>24.350200000000001</v>
      </c>
      <c r="U742" s="2">
        <v>3.6410000000000001E-3</v>
      </c>
      <c r="V742" s="2">
        <v>2.0420000000000001E-2</v>
      </c>
      <c r="W742" s="2">
        <v>1.56</v>
      </c>
    </row>
    <row r="743" spans="1:23" x14ac:dyDescent="0.25">
      <c r="A743" s="2" t="b">
        <v>0</v>
      </c>
      <c r="B743" s="2" t="s">
        <v>22</v>
      </c>
      <c r="C743" s="2" t="s">
        <v>3475</v>
      </c>
      <c r="D743" s="2">
        <f t="shared" si="11"/>
        <v>9</v>
      </c>
      <c r="E743" s="2" t="s">
        <v>3476</v>
      </c>
      <c r="F743" s="2" t="s">
        <v>25</v>
      </c>
      <c r="G743" s="2">
        <v>2.2187700000000001E-2</v>
      </c>
      <c r="H743" s="2">
        <v>3.1341400000000001E-3</v>
      </c>
      <c r="I743" s="2">
        <v>1</v>
      </c>
      <c r="J743" s="2">
        <v>1</v>
      </c>
      <c r="K743" s="2">
        <v>1</v>
      </c>
      <c r="L743" s="2" t="s">
        <v>3477</v>
      </c>
      <c r="M743" s="2" t="s">
        <v>3478</v>
      </c>
      <c r="N743" s="2" t="s">
        <v>3479</v>
      </c>
      <c r="O743" s="2">
        <v>0</v>
      </c>
      <c r="P743" s="2">
        <v>856.41592000000003</v>
      </c>
      <c r="Q743" s="2" t="s">
        <v>22</v>
      </c>
      <c r="R743" s="2">
        <v>2</v>
      </c>
      <c r="S743" s="2">
        <v>428.71172999999999</v>
      </c>
      <c r="T743" s="2">
        <v>16.5853</v>
      </c>
      <c r="U743" s="2">
        <v>3.6410000000000001E-3</v>
      </c>
      <c r="V743" s="2">
        <v>2.1270000000000001E-2</v>
      </c>
      <c r="W743" s="2">
        <v>2.29</v>
      </c>
    </row>
    <row r="744" spans="1:23" x14ac:dyDescent="0.25">
      <c r="A744" s="2" t="b">
        <v>0</v>
      </c>
      <c r="B744" s="2" t="s">
        <v>22</v>
      </c>
      <c r="C744" s="2" t="s">
        <v>3480</v>
      </c>
      <c r="D744" s="2">
        <f t="shared" si="11"/>
        <v>9</v>
      </c>
      <c r="E744" s="2" t="s">
        <v>3481</v>
      </c>
      <c r="F744" s="2" t="s">
        <v>25</v>
      </c>
      <c r="G744" s="2">
        <v>2.6098300000000001E-2</v>
      </c>
      <c r="H744" s="2">
        <v>3.1341400000000001E-3</v>
      </c>
      <c r="I744" s="2">
        <v>1</v>
      </c>
      <c r="J744" s="2">
        <v>1</v>
      </c>
      <c r="K744" s="2">
        <v>1</v>
      </c>
      <c r="L744" s="2" t="s">
        <v>3482</v>
      </c>
      <c r="M744" s="2" t="s">
        <v>3483</v>
      </c>
      <c r="N744" s="2" t="s">
        <v>3484</v>
      </c>
      <c r="O744" s="2">
        <v>0</v>
      </c>
      <c r="P744" s="2">
        <v>1064.5371</v>
      </c>
      <c r="Q744" s="2" t="s">
        <v>22</v>
      </c>
      <c r="R744" s="2">
        <v>2</v>
      </c>
      <c r="S744" s="2">
        <v>532.77233999999999</v>
      </c>
      <c r="T744" s="2">
        <v>26.690899999999999</v>
      </c>
      <c r="U744" s="2">
        <v>3.6410000000000001E-3</v>
      </c>
      <c r="V744" s="2">
        <v>2.4989999999999998E-2</v>
      </c>
      <c r="W744" s="2">
        <v>2.66</v>
      </c>
    </row>
    <row r="745" spans="1:23" x14ac:dyDescent="0.25">
      <c r="A745" s="2" t="b">
        <v>0</v>
      </c>
      <c r="B745" s="2" t="s">
        <v>22</v>
      </c>
      <c r="C745" s="2" t="s">
        <v>3485</v>
      </c>
      <c r="D745" s="2">
        <f t="shared" si="11"/>
        <v>9</v>
      </c>
      <c r="E745" s="2" t="s">
        <v>3486</v>
      </c>
      <c r="F745" s="2" t="s">
        <v>25</v>
      </c>
      <c r="G745" s="2">
        <v>2.4829299999999999E-2</v>
      </c>
      <c r="H745" s="2">
        <v>3.1341400000000001E-3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941.41453999999999</v>
      </c>
      <c r="Q745" s="2" t="s">
        <v>22</v>
      </c>
      <c r="R745" s="2">
        <v>2</v>
      </c>
      <c r="S745" s="2">
        <v>471.21075000000002</v>
      </c>
      <c r="T745" s="2">
        <v>24.3446</v>
      </c>
      <c r="U745" s="2">
        <v>3.6410000000000001E-3</v>
      </c>
      <c r="V745" s="2">
        <v>2.3779999999999999E-2</v>
      </c>
      <c r="W745" s="2">
        <v>1.85</v>
      </c>
    </row>
    <row r="746" spans="1:23" x14ac:dyDescent="0.25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25</v>
      </c>
      <c r="G746" s="2">
        <v>2.5456199999999998E-2</v>
      </c>
      <c r="H746" s="2">
        <v>3.1341400000000001E-3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1029.5224499999999</v>
      </c>
      <c r="Q746" s="2" t="s">
        <v>22</v>
      </c>
      <c r="R746" s="2">
        <v>2</v>
      </c>
      <c r="S746" s="2">
        <v>515.26586999999995</v>
      </c>
      <c r="T746" s="2">
        <v>15.5047</v>
      </c>
      <c r="U746" s="2">
        <v>3.6410000000000001E-3</v>
      </c>
      <c r="V746" s="2">
        <v>2.4330000000000001E-2</v>
      </c>
      <c r="W746" s="2">
        <v>2.0299999999999998</v>
      </c>
    </row>
    <row r="747" spans="1:23" x14ac:dyDescent="0.25">
      <c r="A747" s="2" t="b">
        <v>0</v>
      </c>
      <c r="B747" s="2" t="s">
        <v>22</v>
      </c>
      <c r="C747" s="2" t="s">
        <v>3495</v>
      </c>
      <c r="D747" s="2">
        <f t="shared" si="11"/>
        <v>10</v>
      </c>
      <c r="E747" s="2" t="s">
        <v>3496</v>
      </c>
      <c r="F747" s="2" t="s">
        <v>25</v>
      </c>
      <c r="G747" s="2">
        <v>2.12356E-2</v>
      </c>
      <c r="H747" s="2">
        <v>3.1341400000000001E-3</v>
      </c>
      <c r="I747" s="2">
        <v>1</v>
      </c>
      <c r="J747" s="2">
        <v>2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1032.5142599999999</v>
      </c>
      <c r="Q747" s="2" t="s">
        <v>22</v>
      </c>
      <c r="R747" s="2">
        <v>2</v>
      </c>
      <c r="S747" s="2">
        <v>516.76189999999997</v>
      </c>
      <c r="T747" s="2">
        <v>27.1021</v>
      </c>
      <c r="U747" s="2">
        <v>3.6410000000000001E-3</v>
      </c>
      <c r="V747" s="2">
        <v>2.0410000000000001E-2</v>
      </c>
      <c r="W747" s="2">
        <v>2.13</v>
      </c>
    </row>
    <row r="748" spans="1:23" x14ac:dyDescent="0.25">
      <c r="A748" s="2" t="b">
        <v>0</v>
      </c>
      <c r="B748" s="2" t="s">
        <v>22</v>
      </c>
      <c r="C748" s="2" t="s">
        <v>3500</v>
      </c>
      <c r="D748" s="2">
        <f t="shared" si="11"/>
        <v>9</v>
      </c>
      <c r="E748" s="2" t="s">
        <v>3501</v>
      </c>
      <c r="F748" s="2" t="s">
        <v>25</v>
      </c>
      <c r="G748" s="2">
        <v>2.6755999999999999E-2</v>
      </c>
      <c r="H748" s="2">
        <v>3.1341400000000001E-3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873.47886000000005</v>
      </c>
      <c r="Q748" s="2" t="s">
        <v>22</v>
      </c>
      <c r="R748" s="2">
        <v>2</v>
      </c>
      <c r="S748" s="2">
        <v>437.24268000000001</v>
      </c>
      <c r="T748" s="2">
        <v>21.204699999999999</v>
      </c>
      <c r="U748" s="2">
        <v>3.6410000000000001E-3</v>
      </c>
      <c r="V748" s="2">
        <v>2.5489999999999999E-2</v>
      </c>
      <c r="W748" s="2">
        <v>2.11</v>
      </c>
    </row>
    <row r="749" spans="1:23" x14ac:dyDescent="0.25">
      <c r="A749" s="2" t="b">
        <v>0</v>
      </c>
      <c r="B749" s="2" t="s">
        <v>22</v>
      </c>
      <c r="C749" s="2" t="s">
        <v>3505</v>
      </c>
      <c r="D749" s="2">
        <f t="shared" si="11"/>
        <v>8</v>
      </c>
      <c r="E749" s="2" t="s">
        <v>3506</v>
      </c>
      <c r="F749" s="2" t="s">
        <v>25</v>
      </c>
      <c r="G749" s="2">
        <v>2.16387E-2</v>
      </c>
      <c r="H749" s="2">
        <v>3.1341400000000001E-3</v>
      </c>
      <c r="I749" s="2">
        <v>1</v>
      </c>
      <c r="J749" s="2">
        <v>1</v>
      </c>
      <c r="K749" s="2">
        <v>1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940.52106000000003</v>
      </c>
      <c r="Q749" s="2" t="s">
        <v>22</v>
      </c>
      <c r="R749" s="2">
        <v>2</v>
      </c>
      <c r="S749" s="2">
        <v>470.76373000000001</v>
      </c>
      <c r="T749" s="2">
        <v>19.023099999999999</v>
      </c>
      <c r="U749" s="2">
        <v>3.6410000000000001E-3</v>
      </c>
      <c r="V749" s="2">
        <v>2.078E-2</v>
      </c>
      <c r="W749" s="2">
        <v>2.61</v>
      </c>
    </row>
    <row r="750" spans="1:23" x14ac:dyDescent="0.25">
      <c r="A750" s="2" t="b">
        <v>0</v>
      </c>
      <c r="B750" s="2" t="s">
        <v>22</v>
      </c>
      <c r="C750" s="2" t="s">
        <v>3510</v>
      </c>
      <c r="D750" s="2">
        <f t="shared" si="11"/>
        <v>8</v>
      </c>
      <c r="E750" s="2" t="s">
        <v>3511</v>
      </c>
      <c r="F750" s="2" t="s">
        <v>25</v>
      </c>
      <c r="G750" s="2">
        <v>2.4066500000000001E-2</v>
      </c>
      <c r="H750" s="2">
        <v>3.1341400000000001E-3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982.47411</v>
      </c>
      <c r="Q750" s="2" t="s">
        <v>22</v>
      </c>
      <c r="R750" s="2">
        <v>2</v>
      </c>
      <c r="S750" s="2">
        <v>491.74072000000001</v>
      </c>
      <c r="T750" s="2">
        <v>21.188099999999999</v>
      </c>
      <c r="U750" s="2">
        <v>3.6410000000000001E-3</v>
      </c>
      <c r="V750" s="2">
        <v>2.2970000000000001E-2</v>
      </c>
      <c r="W750" s="2">
        <v>1.22</v>
      </c>
    </row>
    <row r="751" spans="1:23" x14ac:dyDescent="0.25">
      <c r="A751" s="2" t="b">
        <v>0</v>
      </c>
      <c r="B751" s="2" t="s">
        <v>22</v>
      </c>
      <c r="C751" s="2" t="s">
        <v>3515</v>
      </c>
      <c r="D751" s="2">
        <f t="shared" si="11"/>
        <v>9</v>
      </c>
      <c r="E751" s="2" t="s">
        <v>3516</v>
      </c>
      <c r="F751" s="2" t="s">
        <v>25</v>
      </c>
      <c r="G751" s="2">
        <v>2.4521399999999999E-2</v>
      </c>
      <c r="H751" s="2">
        <v>3.1341400000000001E-3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1012.49457</v>
      </c>
      <c r="Q751" s="2" t="s">
        <v>22</v>
      </c>
      <c r="R751" s="2">
        <v>2</v>
      </c>
      <c r="S751" s="2">
        <v>506.75146000000001</v>
      </c>
      <c r="T751" s="2">
        <v>23.828099999999999</v>
      </c>
      <c r="U751" s="2">
        <v>3.6410000000000001E-3</v>
      </c>
      <c r="V751" s="2">
        <v>2.349E-2</v>
      </c>
      <c r="W751" s="2">
        <v>2.6</v>
      </c>
    </row>
    <row r="752" spans="1:23" x14ac:dyDescent="0.25">
      <c r="A752" s="2" t="b">
        <v>0</v>
      </c>
      <c r="B752" s="2" t="s">
        <v>22</v>
      </c>
      <c r="C752" s="2" t="s">
        <v>3520</v>
      </c>
      <c r="D752" s="2">
        <f t="shared" si="11"/>
        <v>9</v>
      </c>
      <c r="E752" s="2" t="s">
        <v>3521</v>
      </c>
      <c r="F752" s="2" t="s">
        <v>25</v>
      </c>
      <c r="G752" s="2">
        <v>2.7259700000000001E-2</v>
      </c>
      <c r="H752" s="2">
        <v>3.1341400000000001E-3</v>
      </c>
      <c r="I752" s="2">
        <v>1</v>
      </c>
      <c r="J752" s="2">
        <v>2</v>
      </c>
      <c r="K752" s="2">
        <v>1</v>
      </c>
      <c r="L752" s="2" t="s">
        <v>1355</v>
      </c>
      <c r="M752" s="2" t="s">
        <v>3522</v>
      </c>
      <c r="N752" s="2" t="s">
        <v>1357</v>
      </c>
      <c r="O752" s="2">
        <v>0</v>
      </c>
      <c r="P752" s="2">
        <v>1109.53341</v>
      </c>
      <c r="Q752" s="2" t="s">
        <v>22</v>
      </c>
      <c r="R752" s="2">
        <v>2</v>
      </c>
      <c r="S752" s="2">
        <v>555.27002000000005</v>
      </c>
      <c r="T752" s="2">
        <v>16.6434</v>
      </c>
      <c r="U752" s="2">
        <v>3.6410000000000001E-3</v>
      </c>
      <c r="V752" s="2">
        <v>2.5999999999999999E-2</v>
      </c>
      <c r="W752" s="2">
        <v>1.85</v>
      </c>
    </row>
    <row r="753" spans="1:23" x14ac:dyDescent="0.25">
      <c r="A753" s="2" t="b">
        <v>0</v>
      </c>
      <c r="B753" s="2" t="s">
        <v>22</v>
      </c>
      <c r="C753" s="2" t="s">
        <v>3523</v>
      </c>
      <c r="D753" s="2">
        <f t="shared" si="11"/>
        <v>9</v>
      </c>
      <c r="E753" s="2" t="s">
        <v>3524</v>
      </c>
      <c r="F753" s="2" t="s">
        <v>25</v>
      </c>
      <c r="G753" s="2">
        <v>2.4521399999999999E-2</v>
      </c>
      <c r="H753" s="2">
        <v>3.1341400000000001E-3</v>
      </c>
      <c r="I753" s="2">
        <v>1</v>
      </c>
      <c r="J753" s="2">
        <v>1</v>
      </c>
      <c r="K753" s="2">
        <v>1</v>
      </c>
      <c r="L753" s="2" t="s">
        <v>3525</v>
      </c>
      <c r="M753" s="2" t="s">
        <v>3526</v>
      </c>
      <c r="N753" s="2" t="s">
        <v>3527</v>
      </c>
      <c r="O753" s="2">
        <v>0</v>
      </c>
      <c r="P753" s="2">
        <v>989.48329000000001</v>
      </c>
      <c r="Q753" s="2" t="s">
        <v>22</v>
      </c>
      <c r="R753" s="2">
        <v>2</v>
      </c>
      <c r="S753" s="2">
        <v>495.24493000000001</v>
      </c>
      <c r="T753" s="2">
        <v>20.176200000000001</v>
      </c>
      <c r="U753" s="2">
        <v>3.6410000000000001E-3</v>
      </c>
      <c r="V753" s="2">
        <v>2.3439999999999999E-2</v>
      </c>
      <c r="W753" s="2">
        <v>1.67</v>
      </c>
    </row>
    <row r="754" spans="1:23" x14ac:dyDescent="0.25">
      <c r="A754" s="2" t="b">
        <v>0</v>
      </c>
      <c r="B754" s="2" t="s">
        <v>22</v>
      </c>
      <c r="C754" s="2" t="s">
        <v>3528</v>
      </c>
      <c r="D754" s="2">
        <f t="shared" si="11"/>
        <v>8</v>
      </c>
      <c r="E754" s="2" t="s">
        <v>3529</v>
      </c>
      <c r="F754" s="2" t="s">
        <v>25</v>
      </c>
      <c r="G754" s="2">
        <v>2.5936399999999998E-2</v>
      </c>
      <c r="H754" s="2">
        <v>3.1341400000000001E-3</v>
      </c>
      <c r="I754" s="2">
        <v>1</v>
      </c>
      <c r="J754" s="2">
        <v>1</v>
      </c>
      <c r="K754" s="2">
        <v>1</v>
      </c>
      <c r="L754" s="2" t="s">
        <v>1188</v>
      </c>
      <c r="M754" s="2" t="s">
        <v>3530</v>
      </c>
      <c r="N754" s="2" t="s">
        <v>1190</v>
      </c>
      <c r="O754" s="2">
        <v>0</v>
      </c>
      <c r="P754" s="2">
        <v>964.54620999999997</v>
      </c>
      <c r="Q754" s="2" t="s">
        <v>22</v>
      </c>
      <c r="R754" s="2">
        <v>2</v>
      </c>
      <c r="S754" s="2">
        <v>482.77645999999999</v>
      </c>
      <c r="T754" s="2">
        <v>25.137699999999999</v>
      </c>
      <c r="U754" s="2">
        <v>3.6410000000000001E-3</v>
      </c>
      <c r="V754" s="2">
        <v>2.4799999999999999E-2</v>
      </c>
      <c r="W754" s="2">
        <v>2.37</v>
      </c>
    </row>
    <row r="755" spans="1:23" x14ac:dyDescent="0.25">
      <c r="A755" s="2" t="b">
        <v>0</v>
      </c>
      <c r="B755" s="2" t="s">
        <v>22</v>
      </c>
      <c r="C755" s="2" t="s">
        <v>3531</v>
      </c>
      <c r="D755" s="2">
        <f t="shared" si="11"/>
        <v>9</v>
      </c>
      <c r="E755" s="2" t="s">
        <v>3532</v>
      </c>
      <c r="F755" s="2" t="s">
        <v>25</v>
      </c>
      <c r="G755" s="2">
        <v>2.4829299999999999E-2</v>
      </c>
      <c r="H755" s="2">
        <v>3.1341400000000001E-3</v>
      </c>
      <c r="I755" s="2">
        <v>1</v>
      </c>
      <c r="J755" s="2">
        <v>1</v>
      </c>
      <c r="K755" s="2">
        <v>1</v>
      </c>
      <c r="L755" s="2" t="s">
        <v>910</v>
      </c>
      <c r="M755" s="2" t="s">
        <v>3533</v>
      </c>
      <c r="N755" s="2" t="s">
        <v>912</v>
      </c>
      <c r="O755" s="2">
        <v>0</v>
      </c>
      <c r="P755" s="2">
        <v>985.54251999999997</v>
      </c>
      <c r="Q755" s="2" t="s">
        <v>22</v>
      </c>
      <c r="R755" s="2">
        <v>2</v>
      </c>
      <c r="S755" s="2">
        <v>493.27499</v>
      </c>
      <c r="T755" s="2">
        <v>13.856</v>
      </c>
      <c r="U755" s="2">
        <v>3.6410000000000001E-3</v>
      </c>
      <c r="V755" s="2">
        <v>2.375E-2</v>
      </c>
      <c r="W755" s="2">
        <v>1.88</v>
      </c>
    </row>
    <row r="756" spans="1:23" x14ac:dyDescent="0.25">
      <c r="A756" s="2" t="b">
        <v>0</v>
      </c>
      <c r="B756" s="2" t="s">
        <v>22</v>
      </c>
      <c r="C756" s="2" t="s">
        <v>3534</v>
      </c>
      <c r="D756" s="2">
        <f t="shared" si="11"/>
        <v>9</v>
      </c>
      <c r="E756" s="2" t="s">
        <v>3535</v>
      </c>
      <c r="F756" s="2" t="s">
        <v>25</v>
      </c>
      <c r="G756" s="2">
        <v>2.19115E-2</v>
      </c>
      <c r="H756" s="2">
        <v>3.1341400000000001E-3</v>
      </c>
      <c r="I756" s="2">
        <v>1</v>
      </c>
      <c r="J756" s="2">
        <v>1</v>
      </c>
      <c r="K756" s="2">
        <v>1</v>
      </c>
      <c r="L756" s="2" t="s">
        <v>3536</v>
      </c>
      <c r="M756" s="2" t="s">
        <v>3537</v>
      </c>
      <c r="N756" s="2" t="s">
        <v>3538</v>
      </c>
      <c r="O756" s="2">
        <v>0</v>
      </c>
      <c r="P756" s="2">
        <v>1044.5207800000001</v>
      </c>
      <c r="Q756" s="2" t="s">
        <v>22</v>
      </c>
      <c r="R756" s="2">
        <v>2</v>
      </c>
      <c r="S756" s="2">
        <v>522.76422000000002</v>
      </c>
      <c r="T756" s="2">
        <v>16.325299999999999</v>
      </c>
      <c r="U756" s="2">
        <v>3.6410000000000001E-3</v>
      </c>
      <c r="V756" s="2">
        <v>2.1000000000000001E-2</v>
      </c>
      <c r="W756" s="2">
        <v>1.33</v>
      </c>
    </row>
    <row r="757" spans="1:23" x14ac:dyDescent="0.25">
      <c r="A757" s="2" t="b">
        <v>0</v>
      </c>
      <c r="B757" s="2" t="s">
        <v>22</v>
      </c>
      <c r="C757" s="2" t="s">
        <v>3539</v>
      </c>
      <c r="D757" s="2">
        <f t="shared" si="11"/>
        <v>9</v>
      </c>
      <c r="E757" s="2" t="s">
        <v>3540</v>
      </c>
      <c r="F757" s="2" t="s">
        <v>25</v>
      </c>
      <c r="G757" s="2">
        <v>2.34726E-2</v>
      </c>
      <c r="H757" s="2">
        <v>3.1341400000000001E-3</v>
      </c>
      <c r="I757" s="2">
        <v>1</v>
      </c>
      <c r="J757" s="2">
        <v>1</v>
      </c>
      <c r="K757" s="2">
        <v>2</v>
      </c>
      <c r="L757" s="2" t="s">
        <v>3541</v>
      </c>
      <c r="M757" s="2" t="s">
        <v>3542</v>
      </c>
      <c r="N757" s="2" t="s">
        <v>3543</v>
      </c>
      <c r="O757" s="2">
        <v>0</v>
      </c>
      <c r="P757" s="2">
        <v>1142.49352</v>
      </c>
      <c r="Q757" s="2" t="s">
        <v>22</v>
      </c>
      <c r="R757" s="2">
        <v>3</v>
      </c>
      <c r="S757" s="2">
        <v>381.50286999999997</v>
      </c>
      <c r="T757" s="2">
        <v>24.534700000000001</v>
      </c>
      <c r="U757" s="2">
        <v>3.6410000000000001E-3</v>
      </c>
      <c r="V757" s="2">
        <v>2.2519999999999998E-2</v>
      </c>
      <c r="W757" s="2">
        <v>1.51</v>
      </c>
    </row>
    <row r="758" spans="1:23" x14ac:dyDescent="0.25">
      <c r="A758" s="2" t="b">
        <v>0</v>
      </c>
      <c r="B758" s="2" t="s">
        <v>22</v>
      </c>
      <c r="C758" s="2" t="s">
        <v>3544</v>
      </c>
      <c r="D758" s="2">
        <f t="shared" si="11"/>
        <v>9</v>
      </c>
      <c r="E758" s="2" t="s">
        <v>3545</v>
      </c>
      <c r="F758" s="2" t="s">
        <v>25</v>
      </c>
      <c r="G758" s="2">
        <v>2.34726E-2</v>
      </c>
      <c r="H758" s="2">
        <v>3.1341400000000001E-3</v>
      </c>
      <c r="I758" s="2">
        <v>1</v>
      </c>
      <c r="J758" s="2">
        <v>1</v>
      </c>
      <c r="K758" s="2">
        <v>1</v>
      </c>
      <c r="L758" s="2" t="s">
        <v>3546</v>
      </c>
      <c r="M758" s="2" t="s">
        <v>3547</v>
      </c>
      <c r="N758" s="2" t="s">
        <v>3548</v>
      </c>
      <c r="O758" s="2">
        <v>0</v>
      </c>
      <c r="P758" s="2">
        <v>901.49239999999998</v>
      </c>
      <c r="Q758" s="2" t="s">
        <v>22</v>
      </c>
      <c r="R758" s="2">
        <v>2</v>
      </c>
      <c r="S758" s="2">
        <v>451.24945000000002</v>
      </c>
      <c r="T758" s="2">
        <v>26.536799999999999</v>
      </c>
      <c r="U758" s="2">
        <v>3.6410000000000001E-3</v>
      </c>
      <c r="V758" s="2">
        <v>2.248E-2</v>
      </c>
      <c r="W758" s="2">
        <v>1.59</v>
      </c>
    </row>
    <row r="759" spans="1:23" x14ac:dyDescent="0.25">
      <c r="A759" s="2" t="b">
        <v>0</v>
      </c>
      <c r="B759" s="2" t="s">
        <v>22</v>
      </c>
      <c r="C759" s="2" t="s">
        <v>3549</v>
      </c>
      <c r="D759" s="2">
        <f t="shared" si="11"/>
        <v>9</v>
      </c>
      <c r="E759" s="2" t="s">
        <v>3550</v>
      </c>
      <c r="F759" s="2" t="s">
        <v>25</v>
      </c>
      <c r="G759" s="2">
        <v>2.34726E-2</v>
      </c>
      <c r="H759" s="2">
        <v>3.1341400000000001E-3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1063.5054600000001</v>
      </c>
      <c r="Q759" s="2" t="s">
        <v>22</v>
      </c>
      <c r="R759" s="2">
        <v>2</v>
      </c>
      <c r="S759" s="2">
        <v>532.25725999999997</v>
      </c>
      <c r="T759" s="2">
        <v>25.479800000000001</v>
      </c>
      <c r="U759" s="2">
        <v>3.6410000000000001E-3</v>
      </c>
      <c r="V759" s="2">
        <v>2.2499999999999999E-2</v>
      </c>
      <c r="W759" s="2">
        <v>2.25</v>
      </c>
    </row>
    <row r="760" spans="1:23" x14ac:dyDescent="0.25">
      <c r="A760" s="2" t="b">
        <v>0</v>
      </c>
      <c r="B760" s="2" t="s">
        <v>22</v>
      </c>
      <c r="C760" s="2" t="s">
        <v>3554</v>
      </c>
      <c r="D760" s="2">
        <f t="shared" si="11"/>
        <v>9</v>
      </c>
      <c r="E760" s="2" t="s">
        <v>3555</v>
      </c>
      <c r="F760" s="2" t="s">
        <v>25</v>
      </c>
      <c r="G760" s="2">
        <v>2.34726E-2</v>
      </c>
      <c r="H760" s="2">
        <v>3.1341400000000001E-3</v>
      </c>
      <c r="I760" s="2">
        <v>1</v>
      </c>
      <c r="J760" s="2">
        <v>1</v>
      </c>
      <c r="K760" s="2">
        <v>1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1063.5894699999999</v>
      </c>
      <c r="Q760" s="2" t="s">
        <v>22</v>
      </c>
      <c r="R760" s="2">
        <v>3</v>
      </c>
      <c r="S760" s="2">
        <v>355.20132000000001</v>
      </c>
      <c r="T760" s="2">
        <v>26.549299999999999</v>
      </c>
      <c r="U760" s="2">
        <v>3.6410000000000001E-3</v>
      </c>
      <c r="V760" s="2">
        <v>2.2519999999999998E-2</v>
      </c>
      <c r="W760" s="2">
        <v>1.33</v>
      </c>
    </row>
    <row r="761" spans="1:23" x14ac:dyDescent="0.25">
      <c r="A761" s="2" t="b">
        <v>0</v>
      </c>
      <c r="B761" s="2" t="s">
        <v>22</v>
      </c>
      <c r="C761" s="2" t="s">
        <v>3559</v>
      </c>
      <c r="D761" s="2">
        <f t="shared" si="11"/>
        <v>9</v>
      </c>
      <c r="E761" s="2" t="s">
        <v>3560</v>
      </c>
      <c r="F761" s="2" t="s">
        <v>25</v>
      </c>
      <c r="G761" s="2">
        <v>2.3181E-2</v>
      </c>
      <c r="H761" s="2">
        <v>3.1341400000000001E-3</v>
      </c>
      <c r="I761" s="2">
        <v>1</v>
      </c>
      <c r="J761" s="2">
        <v>1</v>
      </c>
      <c r="K761" s="2">
        <v>1</v>
      </c>
      <c r="L761" s="2" t="s">
        <v>3561</v>
      </c>
      <c r="M761" s="2" t="s">
        <v>3562</v>
      </c>
      <c r="N761" s="2" t="s">
        <v>3563</v>
      </c>
      <c r="O761" s="2">
        <v>0</v>
      </c>
      <c r="P761" s="2">
        <v>1036.6037200000001</v>
      </c>
      <c r="Q761" s="2" t="s">
        <v>22</v>
      </c>
      <c r="R761" s="2">
        <v>2</v>
      </c>
      <c r="S761" s="2">
        <v>518.80591000000004</v>
      </c>
      <c r="T761" s="2">
        <v>32.1616</v>
      </c>
      <c r="U761" s="2">
        <v>3.6410000000000001E-3</v>
      </c>
      <c r="V761" s="2">
        <v>2.2200000000000001E-2</v>
      </c>
      <c r="W761" s="2">
        <v>3</v>
      </c>
    </row>
    <row r="762" spans="1:23" x14ac:dyDescent="0.25">
      <c r="A762" s="2" t="b">
        <v>0</v>
      </c>
      <c r="B762" s="2" t="s">
        <v>22</v>
      </c>
      <c r="C762" s="2" t="s">
        <v>3564</v>
      </c>
      <c r="D762" s="2">
        <f t="shared" si="11"/>
        <v>9</v>
      </c>
      <c r="E762" s="2" t="s">
        <v>3565</v>
      </c>
      <c r="F762" s="2" t="s">
        <v>25</v>
      </c>
      <c r="G762" s="2">
        <v>2.36197E-2</v>
      </c>
      <c r="H762" s="2">
        <v>3.1341400000000001E-3</v>
      </c>
      <c r="I762" s="2">
        <v>1</v>
      </c>
      <c r="J762" s="2">
        <v>3</v>
      </c>
      <c r="K762" s="2">
        <v>1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1019.52687</v>
      </c>
      <c r="Q762" s="2" t="s">
        <v>22</v>
      </c>
      <c r="R762" s="2">
        <v>2</v>
      </c>
      <c r="S762" s="2">
        <v>510.26720999999998</v>
      </c>
      <c r="T762" s="2">
        <v>25.542000000000002</v>
      </c>
      <c r="U762" s="2">
        <v>3.6410000000000001E-3</v>
      </c>
      <c r="V762" s="2">
        <v>2.257E-2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3569</v>
      </c>
      <c r="D763" s="2">
        <f t="shared" si="11"/>
        <v>9</v>
      </c>
      <c r="E763" s="2" t="s">
        <v>3570</v>
      </c>
      <c r="F763" s="2" t="s">
        <v>25</v>
      </c>
      <c r="G763" s="2">
        <v>2.16387E-2</v>
      </c>
      <c r="H763" s="2">
        <v>3.1341400000000001E-3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983.54079000000002</v>
      </c>
      <c r="Q763" s="2" t="s">
        <v>22</v>
      </c>
      <c r="R763" s="2">
        <v>2</v>
      </c>
      <c r="S763" s="2">
        <v>492.27395999999999</v>
      </c>
      <c r="T763" s="2">
        <v>29.052399999999999</v>
      </c>
      <c r="U763" s="2">
        <v>3.6410000000000001E-3</v>
      </c>
      <c r="V763" s="2">
        <v>2.0740000000000001E-2</v>
      </c>
      <c r="W763" s="2">
        <v>2.94</v>
      </c>
    </row>
    <row r="764" spans="1:23" x14ac:dyDescent="0.25">
      <c r="A764" s="2" t="b">
        <v>0</v>
      </c>
      <c r="B764" s="2" t="s">
        <v>22</v>
      </c>
      <c r="C764" s="2" t="s">
        <v>3574</v>
      </c>
      <c r="D764" s="2">
        <f t="shared" si="11"/>
        <v>9</v>
      </c>
      <c r="E764" s="2" t="s">
        <v>3575</v>
      </c>
      <c r="F764" s="2" t="s">
        <v>3576</v>
      </c>
      <c r="G764" s="2">
        <v>2.1102900000000001E-2</v>
      </c>
      <c r="H764" s="2">
        <v>3.1341400000000001E-3</v>
      </c>
      <c r="I764" s="2">
        <v>1</v>
      </c>
      <c r="J764" s="2">
        <v>1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1145.5295699999999</v>
      </c>
      <c r="Q764" s="2" t="s">
        <v>22</v>
      </c>
      <c r="R764" s="2">
        <v>2</v>
      </c>
      <c r="S764" s="2">
        <v>573.26971000000003</v>
      </c>
      <c r="T764" s="2">
        <v>28.407499999999999</v>
      </c>
      <c r="U764" s="2">
        <v>3.6410000000000001E-3</v>
      </c>
      <c r="V764" s="2">
        <v>2.027E-2</v>
      </c>
      <c r="W764" s="2">
        <v>2.35</v>
      </c>
    </row>
    <row r="765" spans="1:23" x14ac:dyDescent="0.25">
      <c r="A765" s="2" t="b">
        <v>0</v>
      </c>
      <c r="B765" s="2" t="s">
        <v>22</v>
      </c>
      <c r="C765" s="2" t="s">
        <v>3580</v>
      </c>
      <c r="D765" s="2">
        <f t="shared" si="11"/>
        <v>9</v>
      </c>
      <c r="E765" s="2" t="s">
        <v>3581</v>
      </c>
      <c r="F765" s="2" t="s">
        <v>25</v>
      </c>
      <c r="G765" s="2">
        <v>2.1102900000000001E-2</v>
      </c>
      <c r="H765" s="2">
        <v>3.1341400000000001E-3</v>
      </c>
      <c r="I765" s="2">
        <v>1</v>
      </c>
      <c r="J765" s="2">
        <v>1</v>
      </c>
      <c r="K765" s="2">
        <v>1</v>
      </c>
      <c r="L765" s="2" t="s">
        <v>3125</v>
      </c>
      <c r="M765" s="2" t="s">
        <v>3582</v>
      </c>
      <c r="N765" s="2" t="s">
        <v>3127</v>
      </c>
      <c r="O765" s="2">
        <v>0</v>
      </c>
      <c r="P765" s="2">
        <v>979.54587000000004</v>
      </c>
      <c r="Q765" s="2" t="s">
        <v>22</v>
      </c>
      <c r="R765" s="2">
        <v>2</v>
      </c>
      <c r="S765" s="2">
        <v>490.27663999999999</v>
      </c>
      <c r="T765" s="2">
        <v>31.776</v>
      </c>
      <c r="U765" s="2">
        <v>3.6410000000000001E-3</v>
      </c>
      <c r="V765" s="2">
        <v>2.017E-2</v>
      </c>
      <c r="W765" s="2">
        <v>1.67</v>
      </c>
    </row>
    <row r="766" spans="1:23" x14ac:dyDescent="0.25">
      <c r="A766" s="2" t="b">
        <v>0</v>
      </c>
      <c r="B766" s="2" t="s">
        <v>22</v>
      </c>
      <c r="C766" s="2" t="s">
        <v>3583</v>
      </c>
      <c r="D766" s="2">
        <f t="shared" si="11"/>
        <v>9</v>
      </c>
      <c r="E766" s="2" t="s">
        <v>3584</v>
      </c>
      <c r="F766" s="2" t="s">
        <v>25</v>
      </c>
      <c r="G766" s="2">
        <v>2.2187700000000001E-2</v>
      </c>
      <c r="H766" s="2">
        <v>3.1341400000000001E-3</v>
      </c>
      <c r="I766" s="2">
        <v>1</v>
      </c>
      <c r="J766" s="2">
        <v>1</v>
      </c>
      <c r="K766" s="2">
        <v>1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1083.5615399999999</v>
      </c>
      <c r="Q766" s="2" t="s">
        <v>22</v>
      </c>
      <c r="R766" s="2">
        <v>2</v>
      </c>
      <c r="S766" s="2">
        <v>542.28510000000006</v>
      </c>
      <c r="T766" s="2">
        <v>25.185400000000001</v>
      </c>
      <c r="U766" s="2">
        <v>3.6410000000000001E-3</v>
      </c>
      <c r="V766" s="2">
        <v>2.1250000000000002E-2</v>
      </c>
      <c r="W766" s="2">
        <v>2.44</v>
      </c>
    </row>
    <row r="767" spans="1:23" x14ac:dyDescent="0.25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2.2327E-2</v>
      </c>
      <c r="H767" s="2">
        <v>3.1341400000000001E-3</v>
      </c>
      <c r="I767" s="2">
        <v>1</v>
      </c>
      <c r="J767" s="2">
        <v>6</v>
      </c>
      <c r="K767" s="2">
        <v>1</v>
      </c>
      <c r="L767" s="2" t="s">
        <v>842</v>
      </c>
      <c r="M767" s="2" t="s">
        <v>3590</v>
      </c>
      <c r="N767" s="2" t="s">
        <v>844</v>
      </c>
      <c r="O767" s="2">
        <v>0</v>
      </c>
      <c r="P767" s="2">
        <v>867.45705999999996</v>
      </c>
      <c r="Q767" s="2" t="s">
        <v>22</v>
      </c>
      <c r="R767" s="2">
        <v>2</v>
      </c>
      <c r="S767" s="2">
        <v>434.23178000000001</v>
      </c>
      <c r="T767" s="2">
        <v>31.269100000000002</v>
      </c>
      <c r="U767" s="2">
        <v>3.6410000000000001E-3</v>
      </c>
      <c r="V767" s="2">
        <v>2.1420000000000002E-2</v>
      </c>
      <c r="W767" s="2">
        <v>2.94</v>
      </c>
    </row>
    <row r="768" spans="1:23" x14ac:dyDescent="0.25">
      <c r="A768" s="2" t="b">
        <v>0</v>
      </c>
      <c r="B768" s="2" t="s">
        <v>22</v>
      </c>
      <c r="C768" s="2" t="s">
        <v>3591</v>
      </c>
      <c r="D768" s="2">
        <f t="shared" si="11"/>
        <v>9</v>
      </c>
      <c r="E768" s="2" t="s">
        <v>3592</v>
      </c>
      <c r="F768" s="2" t="s">
        <v>25</v>
      </c>
      <c r="G768" s="2">
        <v>2.6261300000000001E-2</v>
      </c>
      <c r="H768" s="2">
        <v>3.1341400000000001E-3</v>
      </c>
      <c r="I768" s="2">
        <v>1</v>
      </c>
      <c r="J768" s="2">
        <v>1</v>
      </c>
      <c r="K768" s="2">
        <v>2</v>
      </c>
      <c r="L768" s="2" t="s">
        <v>3593</v>
      </c>
      <c r="M768" s="2" t="s">
        <v>3594</v>
      </c>
      <c r="N768" s="2" t="s">
        <v>3595</v>
      </c>
      <c r="O768" s="2">
        <v>0</v>
      </c>
      <c r="P768" s="2">
        <v>895.45196999999996</v>
      </c>
      <c r="Q768" s="2" t="s">
        <v>22</v>
      </c>
      <c r="R768" s="2">
        <v>2</v>
      </c>
      <c r="S768" s="2">
        <v>448.22989000000001</v>
      </c>
      <c r="T768" s="2">
        <v>38.392099999999999</v>
      </c>
      <c r="U768" s="2">
        <v>3.6410000000000001E-3</v>
      </c>
      <c r="V768" s="2">
        <v>2.503E-2</v>
      </c>
      <c r="W768" s="2">
        <v>2.14</v>
      </c>
    </row>
    <row r="769" spans="1:23" x14ac:dyDescent="0.25">
      <c r="A769" s="2" t="b">
        <v>0</v>
      </c>
      <c r="B769" s="2" t="s">
        <v>22</v>
      </c>
      <c r="C769" s="2" t="s">
        <v>3596</v>
      </c>
      <c r="D769" s="2">
        <f t="shared" si="11"/>
        <v>10</v>
      </c>
      <c r="E769" s="2" t="s">
        <v>3597</v>
      </c>
      <c r="F769" s="2" t="s">
        <v>25</v>
      </c>
      <c r="G769" s="2">
        <v>2.0971E-2</v>
      </c>
      <c r="H769" s="2">
        <v>3.1341400000000001E-3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1169.5473300000001</v>
      </c>
      <c r="Q769" s="2" t="s">
        <v>22</v>
      </c>
      <c r="R769" s="2">
        <v>2</v>
      </c>
      <c r="S769" s="2">
        <v>585.27746999999999</v>
      </c>
      <c r="T769" s="2">
        <v>29.879200000000001</v>
      </c>
      <c r="U769" s="2">
        <v>3.6410000000000001E-3</v>
      </c>
      <c r="V769" s="2">
        <v>2.0119999999999999E-2</v>
      </c>
      <c r="W769" s="2">
        <v>2.31</v>
      </c>
    </row>
    <row r="770" spans="1:23" x14ac:dyDescent="0.25">
      <c r="A770" s="2" t="b">
        <v>0</v>
      </c>
      <c r="B770" s="2" t="s">
        <v>22</v>
      </c>
      <c r="C770" s="2" t="s">
        <v>3601</v>
      </c>
      <c r="D770" s="2">
        <f t="shared" si="11"/>
        <v>9</v>
      </c>
      <c r="E770" s="2" t="s">
        <v>3602</v>
      </c>
      <c r="F770" s="2" t="s">
        <v>25</v>
      </c>
      <c r="G770" s="2">
        <v>2.6425199999999999E-2</v>
      </c>
      <c r="H770" s="2">
        <v>3.1341400000000001E-3</v>
      </c>
      <c r="I770" s="2">
        <v>1</v>
      </c>
      <c r="J770" s="2">
        <v>2</v>
      </c>
      <c r="K770" s="2">
        <v>1</v>
      </c>
      <c r="L770" s="2" t="s">
        <v>3603</v>
      </c>
      <c r="M770" s="2" t="s">
        <v>3604</v>
      </c>
      <c r="N770" s="2" t="s">
        <v>3605</v>
      </c>
      <c r="O770" s="2">
        <v>0</v>
      </c>
      <c r="P770" s="2">
        <v>939.39552000000003</v>
      </c>
      <c r="Q770" s="2" t="s">
        <v>22</v>
      </c>
      <c r="R770" s="2">
        <v>2</v>
      </c>
      <c r="S770" s="2">
        <v>470.20116999999999</v>
      </c>
      <c r="T770" s="2">
        <v>20.855799999999999</v>
      </c>
      <c r="U770" s="2">
        <v>3.6410000000000001E-3</v>
      </c>
      <c r="V770" s="2">
        <v>2.5319999999999999E-2</v>
      </c>
      <c r="W770" s="2">
        <v>2.19</v>
      </c>
    </row>
    <row r="771" spans="1:23" x14ac:dyDescent="0.25">
      <c r="A771" s="2" t="b">
        <v>0</v>
      </c>
      <c r="B771" s="2" t="s">
        <v>22</v>
      </c>
      <c r="C771" s="2" t="s">
        <v>3606</v>
      </c>
      <c r="D771" s="2">
        <f t="shared" ref="D771:D834" si="12">LEN(C771)</f>
        <v>10</v>
      </c>
      <c r="E771" s="2" t="s">
        <v>3607</v>
      </c>
      <c r="F771" s="2" t="s">
        <v>25</v>
      </c>
      <c r="G771" s="2">
        <v>2.16387E-2</v>
      </c>
      <c r="H771" s="2">
        <v>3.1341400000000001E-3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1026.5003200000001</v>
      </c>
      <c r="Q771" s="2" t="s">
        <v>22</v>
      </c>
      <c r="R771" s="2">
        <v>2</v>
      </c>
      <c r="S771" s="2">
        <v>513.75525000000005</v>
      </c>
      <c r="T771" s="2">
        <v>25.023299999999999</v>
      </c>
      <c r="U771" s="2">
        <v>3.6410000000000001E-3</v>
      </c>
      <c r="V771" s="2">
        <v>2.0740000000000001E-2</v>
      </c>
      <c r="W771" s="2">
        <v>2.68</v>
      </c>
    </row>
    <row r="772" spans="1:23" x14ac:dyDescent="0.25">
      <c r="A772" s="2" t="b">
        <v>0</v>
      </c>
      <c r="B772" s="2" t="s">
        <v>22</v>
      </c>
      <c r="C772" s="2" t="s">
        <v>3611</v>
      </c>
      <c r="D772" s="2">
        <f t="shared" si="12"/>
        <v>9</v>
      </c>
      <c r="E772" s="2" t="s">
        <v>3612</v>
      </c>
      <c r="F772" s="2" t="s">
        <v>25</v>
      </c>
      <c r="G772" s="2">
        <v>2.7259700000000001E-2</v>
      </c>
      <c r="H772" s="2">
        <v>3.1341400000000001E-3</v>
      </c>
      <c r="I772" s="2">
        <v>1</v>
      </c>
      <c r="J772" s="2">
        <v>1</v>
      </c>
      <c r="K772" s="2">
        <v>1</v>
      </c>
      <c r="L772" s="2" t="s">
        <v>3608</v>
      </c>
      <c r="M772" s="2" t="s">
        <v>3613</v>
      </c>
      <c r="N772" s="2" t="s">
        <v>3610</v>
      </c>
      <c r="O772" s="2">
        <v>0</v>
      </c>
      <c r="P772" s="2">
        <v>1010.5339300000001</v>
      </c>
      <c r="Q772" s="2" t="s">
        <v>22</v>
      </c>
      <c r="R772" s="2">
        <v>2</v>
      </c>
      <c r="S772" s="2">
        <v>505.77170000000001</v>
      </c>
      <c r="T772" s="2">
        <v>33.216099999999997</v>
      </c>
      <c r="U772" s="2">
        <v>3.6410000000000001E-3</v>
      </c>
      <c r="V772" s="2">
        <v>2.6089999999999999E-2</v>
      </c>
      <c r="W772" s="2">
        <v>1.69</v>
      </c>
    </row>
    <row r="773" spans="1:23" x14ac:dyDescent="0.25">
      <c r="A773" s="2" t="b">
        <v>0</v>
      </c>
      <c r="B773" s="2" t="s">
        <v>22</v>
      </c>
      <c r="C773" s="2" t="s">
        <v>3614</v>
      </c>
      <c r="D773" s="2">
        <f t="shared" si="12"/>
        <v>8</v>
      </c>
      <c r="E773" s="2" t="s">
        <v>3615</v>
      </c>
      <c r="F773" s="2" t="s">
        <v>25</v>
      </c>
      <c r="G773" s="2">
        <v>2.69229E-2</v>
      </c>
      <c r="H773" s="2">
        <v>3.1341400000000001E-3</v>
      </c>
      <c r="I773" s="2">
        <v>1</v>
      </c>
      <c r="J773" s="2">
        <v>1</v>
      </c>
      <c r="K773" s="2">
        <v>1</v>
      </c>
      <c r="L773" s="2" t="s">
        <v>3616</v>
      </c>
      <c r="M773" s="2" t="s">
        <v>3617</v>
      </c>
      <c r="N773" s="2" t="s">
        <v>3618</v>
      </c>
      <c r="O773" s="2">
        <v>0</v>
      </c>
      <c r="P773" s="2">
        <v>864.51892999999995</v>
      </c>
      <c r="Q773" s="2" t="s">
        <v>22</v>
      </c>
      <c r="R773" s="2">
        <v>2</v>
      </c>
      <c r="S773" s="2">
        <v>432.76312000000001</v>
      </c>
      <c r="T773" s="2">
        <v>31.3203</v>
      </c>
      <c r="U773" s="2">
        <v>3.6410000000000001E-3</v>
      </c>
      <c r="V773" s="2">
        <v>2.579E-2</v>
      </c>
      <c r="W773" s="2">
        <v>2.5</v>
      </c>
    </row>
    <row r="774" spans="1:23" x14ac:dyDescent="0.25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2.1369200000000001E-2</v>
      </c>
      <c r="H774" s="2">
        <v>3.1341400000000001E-3</v>
      </c>
      <c r="I774" s="2">
        <v>1</v>
      </c>
      <c r="J774" s="2">
        <v>1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1113.49596</v>
      </c>
      <c r="Q774" s="2" t="s">
        <v>22</v>
      </c>
      <c r="R774" s="2">
        <v>2</v>
      </c>
      <c r="S774" s="2">
        <v>557.25158999999996</v>
      </c>
      <c r="T774" s="2">
        <v>25.677</v>
      </c>
      <c r="U774" s="2">
        <v>3.6410000000000001E-3</v>
      </c>
      <c r="V774" s="2">
        <v>2.053E-2</v>
      </c>
      <c r="W774" s="2">
        <v>2.42</v>
      </c>
    </row>
    <row r="775" spans="1:23" x14ac:dyDescent="0.25">
      <c r="A775" s="2" t="b">
        <v>0</v>
      </c>
      <c r="B775" s="2" t="s">
        <v>22</v>
      </c>
      <c r="C775" s="2" t="s">
        <v>3624</v>
      </c>
      <c r="D775" s="2">
        <f t="shared" si="12"/>
        <v>9</v>
      </c>
      <c r="E775" s="2" t="s">
        <v>3625</v>
      </c>
      <c r="F775" s="2" t="s">
        <v>25</v>
      </c>
      <c r="G775" s="2">
        <v>2.34726E-2</v>
      </c>
      <c r="H775" s="2">
        <v>3.1341400000000001E-3</v>
      </c>
      <c r="I775" s="2">
        <v>1</v>
      </c>
      <c r="J775" s="2">
        <v>1</v>
      </c>
      <c r="K775" s="2">
        <v>1</v>
      </c>
      <c r="L775" s="2" t="s">
        <v>381</v>
      </c>
      <c r="M775" s="2" t="s">
        <v>3626</v>
      </c>
      <c r="N775" s="2" t="s">
        <v>383</v>
      </c>
      <c r="O775" s="2">
        <v>0</v>
      </c>
      <c r="P775" s="2">
        <v>1123.5054600000001</v>
      </c>
      <c r="Q775" s="2" t="s">
        <v>22</v>
      </c>
      <c r="R775" s="2">
        <v>2</v>
      </c>
      <c r="S775" s="2">
        <v>562.25720000000001</v>
      </c>
      <c r="T775" s="2">
        <v>29.460699999999999</v>
      </c>
      <c r="U775" s="2">
        <v>3.6410000000000001E-3</v>
      </c>
      <c r="V775" s="2">
        <v>2.247E-2</v>
      </c>
      <c r="W775" s="2">
        <v>2.17</v>
      </c>
    </row>
    <row r="776" spans="1:23" x14ac:dyDescent="0.25">
      <c r="A776" s="2" t="b">
        <v>0</v>
      </c>
      <c r="B776" s="2" t="s">
        <v>22</v>
      </c>
      <c r="C776" s="2" t="s">
        <v>3627</v>
      </c>
      <c r="D776" s="2">
        <f t="shared" si="12"/>
        <v>10</v>
      </c>
      <c r="E776" s="2" t="s">
        <v>3628</v>
      </c>
      <c r="F776" s="2" t="s">
        <v>25</v>
      </c>
      <c r="G776" s="2">
        <v>2.46749E-2</v>
      </c>
      <c r="H776" s="2">
        <v>3.1341400000000001E-3</v>
      </c>
      <c r="I776" s="2">
        <v>1</v>
      </c>
      <c r="J776" s="2">
        <v>1</v>
      </c>
      <c r="K776" s="2">
        <v>1</v>
      </c>
      <c r="L776" s="2" t="s">
        <v>774</v>
      </c>
      <c r="M776" s="2" t="s">
        <v>3629</v>
      </c>
      <c r="N776" s="2" t="s">
        <v>776</v>
      </c>
      <c r="O776" s="2">
        <v>0</v>
      </c>
      <c r="P776" s="2">
        <v>1279.59132</v>
      </c>
      <c r="Q776" s="2" t="s">
        <v>22</v>
      </c>
      <c r="R776" s="2">
        <v>2</v>
      </c>
      <c r="S776" s="2">
        <v>640.29926</v>
      </c>
      <c r="T776" s="2">
        <v>20.480899999999998</v>
      </c>
      <c r="U776" s="2">
        <v>3.6410000000000001E-3</v>
      </c>
      <c r="V776" s="2">
        <v>2.358E-2</v>
      </c>
      <c r="W776" s="2">
        <v>1.61</v>
      </c>
    </row>
    <row r="777" spans="1:23" x14ac:dyDescent="0.25">
      <c r="A777" s="2" t="b">
        <v>0</v>
      </c>
      <c r="B777" s="2" t="s">
        <v>22</v>
      </c>
      <c r="C777" s="2" t="s">
        <v>3630</v>
      </c>
      <c r="D777" s="2">
        <f t="shared" si="12"/>
        <v>9</v>
      </c>
      <c r="E777" s="2" t="s">
        <v>3631</v>
      </c>
      <c r="F777" s="2" t="s">
        <v>25</v>
      </c>
      <c r="G777" s="2">
        <v>2.7429599999999998E-2</v>
      </c>
      <c r="H777" s="2">
        <v>3.1341400000000001E-3</v>
      </c>
      <c r="I777" s="2">
        <v>1</v>
      </c>
      <c r="J777" s="2">
        <v>1</v>
      </c>
      <c r="K777" s="2">
        <v>1</v>
      </c>
      <c r="L777" s="2" t="s">
        <v>3632</v>
      </c>
      <c r="M777" s="2" t="s">
        <v>3633</v>
      </c>
      <c r="N777" s="2" t="s">
        <v>3634</v>
      </c>
      <c r="O777" s="2">
        <v>0</v>
      </c>
      <c r="P777" s="2">
        <v>1056.58366</v>
      </c>
      <c r="Q777" s="2" t="s">
        <v>22</v>
      </c>
      <c r="R777" s="2">
        <v>2</v>
      </c>
      <c r="S777" s="2">
        <v>528.79625999999996</v>
      </c>
      <c r="T777" s="2">
        <v>21.670999999999999</v>
      </c>
      <c r="U777" s="2">
        <v>3.6410000000000001E-3</v>
      </c>
      <c r="V777" s="2">
        <v>2.622E-2</v>
      </c>
      <c r="W777" s="2">
        <v>1.49</v>
      </c>
    </row>
    <row r="778" spans="1:23" x14ac:dyDescent="0.25">
      <c r="A778" s="2" t="b">
        <v>0</v>
      </c>
      <c r="B778" s="2" t="s">
        <v>22</v>
      </c>
      <c r="C778" s="2" t="s">
        <v>3635</v>
      </c>
      <c r="D778" s="2">
        <f t="shared" si="12"/>
        <v>9</v>
      </c>
      <c r="E778" s="2" t="s">
        <v>3636</v>
      </c>
      <c r="F778" s="2" t="s">
        <v>25</v>
      </c>
      <c r="G778" s="2">
        <v>2.2187700000000001E-2</v>
      </c>
      <c r="H778" s="2">
        <v>3.1341400000000001E-3</v>
      </c>
      <c r="I778" s="2">
        <v>1</v>
      </c>
      <c r="J778" s="2">
        <v>1</v>
      </c>
      <c r="K778" s="2">
        <v>1</v>
      </c>
      <c r="L778" s="2" t="s">
        <v>3637</v>
      </c>
      <c r="M778" s="2" t="s">
        <v>3638</v>
      </c>
      <c r="N778" s="2" t="s">
        <v>3639</v>
      </c>
      <c r="O778" s="2">
        <v>0</v>
      </c>
      <c r="P778" s="2">
        <v>1128.4480100000001</v>
      </c>
      <c r="Q778" s="2" t="s">
        <v>22</v>
      </c>
      <c r="R778" s="2">
        <v>2</v>
      </c>
      <c r="S778" s="2">
        <v>564.72790999999995</v>
      </c>
      <c r="T778" s="2">
        <v>29.827300000000001</v>
      </c>
      <c r="U778" s="2">
        <v>3.6410000000000001E-3</v>
      </c>
      <c r="V778" s="2">
        <v>2.12E-2</v>
      </c>
      <c r="W778" s="2">
        <v>2.8</v>
      </c>
    </row>
    <row r="779" spans="1:23" x14ac:dyDescent="0.25">
      <c r="A779" s="2" t="b">
        <v>0</v>
      </c>
      <c r="B779" s="2" t="s">
        <v>22</v>
      </c>
      <c r="C779" s="2" t="s">
        <v>3640</v>
      </c>
      <c r="D779" s="2">
        <f t="shared" si="12"/>
        <v>8</v>
      </c>
      <c r="E779" s="2" t="s">
        <v>3641</v>
      </c>
      <c r="F779" s="2" t="s">
        <v>25</v>
      </c>
      <c r="G779" s="2">
        <v>2.19115E-2</v>
      </c>
      <c r="H779" s="2">
        <v>3.1341400000000001E-3</v>
      </c>
      <c r="I779" s="2">
        <v>1</v>
      </c>
      <c r="J779" s="2">
        <v>1</v>
      </c>
      <c r="K779" s="2">
        <v>1</v>
      </c>
      <c r="L779" s="2" t="s">
        <v>3525</v>
      </c>
      <c r="M779" s="2" t="s">
        <v>3642</v>
      </c>
      <c r="N779" s="2" t="s">
        <v>3527</v>
      </c>
      <c r="O779" s="2">
        <v>0</v>
      </c>
      <c r="P779" s="2">
        <v>902.45126000000005</v>
      </c>
      <c r="Q779" s="2" t="s">
        <v>22</v>
      </c>
      <c r="R779" s="2">
        <v>2</v>
      </c>
      <c r="S779" s="2">
        <v>451.72894000000002</v>
      </c>
      <c r="T779" s="2">
        <v>19.712800000000001</v>
      </c>
      <c r="U779" s="2">
        <v>3.6410000000000001E-3</v>
      </c>
      <c r="V779" s="2">
        <v>2.1059999999999999E-2</v>
      </c>
      <c r="W779" s="2">
        <v>1.55</v>
      </c>
    </row>
    <row r="780" spans="1:23" x14ac:dyDescent="0.25">
      <c r="A780" s="2" t="b">
        <v>0</v>
      </c>
      <c r="B780" s="2" t="s">
        <v>22</v>
      </c>
      <c r="C780" s="2" t="s">
        <v>3643</v>
      </c>
      <c r="D780" s="2">
        <f t="shared" si="12"/>
        <v>9</v>
      </c>
      <c r="E780" s="2" t="s">
        <v>3644</v>
      </c>
      <c r="F780" s="2" t="s">
        <v>25</v>
      </c>
      <c r="G780" s="2">
        <v>2.7090800000000002E-2</v>
      </c>
      <c r="H780" s="2">
        <v>3.1341400000000001E-3</v>
      </c>
      <c r="I780" s="2">
        <v>1</v>
      </c>
      <c r="J780" s="2">
        <v>1</v>
      </c>
      <c r="K780" s="2">
        <v>1</v>
      </c>
      <c r="L780" s="2" t="s">
        <v>3645</v>
      </c>
      <c r="M780" s="2" t="s">
        <v>3646</v>
      </c>
      <c r="N780" s="2" t="s">
        <v>3647</v>
      </c>
      <c r="O780" s="2">
        <v>0</v>
      </c>
      <c r="P780" s="2">
        <v>1182.5208</v>
      </c>
      <c r="Q780" s="2" t="s">
        <v>22</v>
      </c>
      <c r="R780" s="2">
        <v>2</v>
      </c>
      <c r="S780" s="2">
        <v>591.76427999999999</v>
      </c>
      <c r="T780" s="2">
        <v>27.491499999999998</v>
      </c>
      <c r="U780" s="2">
        <v>3.6410000000000001E-3</v>
      </c>
      <c r="V780" s="2">
        <v>2.5860000000000001E-2</v>
      </c>
      <c r="W780" s="2">
        <v>2</v>
      </c>
    </row>
    <row r="781" spans="1:23" x14ac:dyDescent="0.25">
      <c r="A781" s="2" t="b">
        <v>0</v>
      </c>
      <c r="B781" s="2" t="s">
        <v>22</v>
      </c>
      <c r="C781" s="2" t="s">
        <v>3648</v>
      </c>
      <c r="D781" s="2">
        <f t="shared" si="12"/>
        <v>9</v>
      </c>
      <c r="E781" s="2" t="s">
        <v>3649</v>
      </c>
      <c r="F781" s="2" t="s">
        <v>25</v>
      </c>
      <c r="G781" s="2">
        <v>2.6261300000000001E-2</v>
      </c>
      <c r="H781" s="2">
        <v>3.1341400000000001E-3</v>
      </c>
      <c r="I781" s="2">
        <v>1</v>
      </c>
      <c r="J781" s="2">
        <v>1</v>
      </c>
      <c r="K781" s="2">
        <v>1</v>
      </c>
      <c r="L781" s="2" t="s">
        <v>615</v>
      </c>
      <c r="M781" s="2" t="s">
        <v>3650</v>
      </c>
      <c r="N781" s="2" t="s">
        <v>617</v>
      </c>
      <c r="O781" s="2">
        <v>0</v>
      </c>
      <c r="P781" s="2">
        <v>985.54654000000005</v>
      </c>
      <c r="Q781" s="2" t="s">
        <v>22</v>
      </c>
      <c r="R781" s="2">
        <v>2</v>
      </c>
      <c r="S781" s="2">
        <v>493.27643</v>
      </c>
      <c r="T781" s="2">
        <v>24.497800000000002</v>
      </c>
      <c r="U781" s="2">
        <v>3.6410000000000001E-3</v>
      </c>
      <c r="V781" s="2">
        <v>2.503E-2</v>
      </c>
      <c r="W781" s="2">
        <v>1.92</v>
      </c>
    </row>
    <row r="782" spans="1:23" x14ac:dyDescent="0.25">
      <c r="A782" s="2" t="b">
        <v>0</v>
      </c>
      <c r="B782" s="2" t="s">
        <v>22</v>
      </c>
      <c r="C782" s="2" t="s">
        <v>3651</v>
      </c>
      <c r="D782" s="2">
        <f t="shared" si="12"/>
        <v>9</v>
      </c>
      <c r="E782" s="2" t="s">
        <v>3652</v>
      </c>
      <c r="F782" s="2" t="s">
        <v>25</v>
      </c>
      <c r="G782" s="2">
        <v>2.2049200000000001E-2</v>
      </c>
      <c r="H782" s="2">
        <v>3.1341400000000001E-3</v>
      </c>
      <c r="I782" s="2">
        <v>1</v>
      </c>
      <c r="J782" s="2">
        <v>1</v>
      </c>
      <c r="K782" s="2">
        <v>1</v>
      </c>
      <c r="L782" s="2" t="s">
        <v>3653</v>
      </c>
      <c r="M782" s="2" t="s">
        <v>3654</v>
      </c>
      <c r="N782" s="2" t="s">
        <v>3655</v>
      </c>
      <c r="O782" s="2">
        <v>0</v>
      </c>
      <c r="P782" s="2">
        <v>960.48976000000005</v>
      </c>
      <c r="Q782" s="2" t="s">
        <v>22</v>
      </c>
      <c r="R782" s="2">
        <v>2</v>
      </c>
      <c r="S782" s="2">
        <v>480.74921000000001</v>
      </c>
      <c r="T782" s="2">
        <v>31.47</v>
      </c>
      <c r="U782" s="2">
        <v>3.6410000000000001E-3</v>
      </c>
      <c r="V782" s="2">
        <v>2.1149999999999999E-2</v>
      </c>
      <c r="W782" s="2">
        <v>2.17</v>
      </c>
    </row>
    <row r="783" spans="1:23" x14ac:dyDescent="0.25">
      <c r="A783" s="2" t="b">
        <v>0</v>
      </c>
      <c r="B783" s="2" t="s">
        <v>22</v>
      </c>
      <c r="C783" s="2" t="s">
        <v>3656</v>
      </c>
      <c r="D783" s="2">
        <f t="shared" si="12"/>
        <v>11</v>
      </c>
      <c r="E783" s="2" t="s">
        <v>3657</v>
      </c>
      <c r="F783" s="2" t="s">
        <v>25</v>
      </c>
      <c r="G783" s="2">
        <v>2.6755999999999999E-2</v>
      </c>
      <c r="H783" s="2">
        <v>3.1341400000000001E-3</v>
      </c>
      <c r="I783" s="2">
        <v>1</v>
      </c>
      <c r="J783" s="2">
        <v>2</v>
      </c>
      <c r="K783" s="2">
        <v>1</v>
      </c>
      <c r="L783" s="2" t="s">
        <v>3658</v>
      </c>
      <c r="M783" s="2" t="s">
        <v>3659</v>
      </c>
      <c r="N783" s="2" t="s">
        <v>3660</v>
      </c>
      <c r="O783" s="2">
        <v>0</v>
      </c>
      <c r="P783" s="2">
        <v>1073.4686899999999</v>
      </c>
      <c r="Q783" s="2" t="s">
        <v>22</v>
      </c>
      <c r="R783" s="2">
        <v>2</v>
      </c>
      <c r="S783" s="2">
        <v>537.23828000000003</v>
      </c>
      <c r="T783" s="2">
        <v>39.330100000000002</v>
      </c>
      <c r="U783" s="2">
        <v>3.6410000000000001E-3</v>
      </c>
      <c r="V783" s="2">
        <v>2.5579999999999999E-2</v>
      </c>
      <c r="W783" s="2">
        <v>2.12</v>
      </c>
    </row>
    <row r="784" spans="1:23" x14ac:dyDescent="0.25">
      <c r="A784" s="2" t="b">
        <v>0</v>
      </c>
      <c r="B784" s="2" t="s">
        <v>22</v>
      </c>
      <c r="C784" s="2" t="s">
        <v>3661</v>
      </c>
      <c r="D784" s="2">
        <f t="shared" si="12"/>
        <v>9</v>
      </c>
      <c r="E784" s="2" t="s">
        <v>3662</v>
      </c>
      <c r="F784" s="2" t="s">
        <v>25</v>
      </c>
      <c r="G784" s="2">
        <v>2.2187700000000001E-2</v>
      </c>
      <c r="H784" s="2">
        <v>3.1341400000000001E-3</v>
      </c>
      <c r="I784" s="2">
        <v>1</v>
      </c>
      <c r="J784" s="2">
        <v>1</v>
      </c>
      <c r="K784" s="2">
        <v>1</v>
      </c>
      <c r="L784" s="2" t="s">
        <v>3663</v>
      </c>
      <c r="M784" s="2" t="s">
        <v>3664</v>
      </c>
      <c r="N784" s="2" t="s">
        <v>3665</v>
      </c>
      <c r="O784" s="2">
        <v>0</v>
      </c>
      <c r="P784" s="2">
        <v>979.49557000000004</v>
      </c>
      <c r="Q784" s="2" t="s">
        <v>22</v>
      </c>
      <c r="R784" s="2">
        <v>2</v>
      </c>
      <c r="S784" s="2">
        <v>490.25110000000001</v>
      </c>
      <c r="T784" s="2">
        <v>19.010300000000001</v>
      </c>
      <c r="U784" s="2">
        <v>3.6410000000000001E-3</v>
      </c>
      <c r="V784" s="2">
        <v>2.1270000000000001E-2</v>
      </c>
      <c r="W784" s="2">
        <v>2.17</v>
      </c>
    </row>
    <row r="785" spans="1:23" x14ac:dyDescent="0.25">
      <c r="A785" s="2" t="b">
        <v>0</v>
      </c>
      <c r="B785" s="2" t="s">
        <v>22</v>
      </c>
      <c r="C785" s="2" t="s">
        <v>3666</v>
      </c>
      <c r="D785" s="2">
        <f t="shared" si="12"/>
        <v>10</v>
      </c>
      <c r="E785" s="2" t="s">
        <v>3667</v>
      </c>
      <c r="F785" s="2" t="s">
        <v>25</v>
      </c>
      <c r="G785" s="2">
        <v>2.76005E-2</v>
      </c>
      <c r="H785" s="2">
        <v>4.1816400000000004E-3</v>
      </c>
      <c r="I785" s="2">
        <v>1</v>
      </c>
      <c r="J785" s="2">
        <v>1</v>
      </c>
      <c r="K785" s="2">
        <v>1</v>
      </c>
      <c r="L785" s="2" t="s">
        <v>3668</v>
      </c>
      <c r="M785" s="2" t="s">
        <v>3669</v>
      </c>
      <c r="N785" s="2" t="s">
        <v>3670</v>
      </c>
      <c r="O785" s="2">
        <v>0</v>
      </c>
      <c r="P785" s="2">
        <v>1252.6242</v>
      </c>
      <c r="Q785" s="2" t="s">
        <v>22</v>
      </c>
      <c r="R785" s="2">
        <v>2</v>
      </c>
      <c r="S785" s="2">
        <v>626.81597999999997</v>
      </c>
      <c r="T785" s="2">
        <v>25.264399999999998</v>
      </c>
      <c r="U785" s="2">
        <v>3.6410000000000001E-3</v>
      </c>
      <c r="V785" s="2">
        <v>2.63E-2</v>
      </c>
      <c r="W785" s="2">
        <v>1.95</v>
      </c>
    </row>
    <row r="786" spans="1:23" x14ac:dyDescent="0.25">
      <c r="A786" s="2" t="b">
        <v>0</v>
      </c>
      <c r="B786" s="2" t="s">
        <v>22</v>
      </c>
      <c r="C786" s="2" t="s">
        <v>3671</v>
      </c>
      <c r="D786" s="2">
        <f t="shared" si="12"/>
        <v>9</v>
      </c>
      <c r="E786" s="2" t="s">
        <v>3672</v>
      </c>
      <c r="F786" s="2" t="s">
        <v>25</v>
      </c>
      <c r="G786" s="2">
        <v>2.95488E-2</v>
      </c>
      <c r="H786" s="2">
        <v>4.1816400000000004E-3</v>
      </c>
      <c r="I786" s="2">
        <v>1</v>
      </c>
      <c r="J786" s="2">
        <v>1</v>
      </c>
      <c r="K786" s="2">
        <v>1</v>
      </c>
      <c r="L786" s="2" t="s">
        <v>3673</v>
      </c>
      <c r="M786" s="2" t="s">
        <v>3674</v>
      </c>
      <c r="N786" s="2" t="s">
        <v>3675</v>
      </c>
      <c r="O786" s="2">
        <v>0</v>
      </c>
      <c r="P786" s="2">
        <v>1053.51459</v>
      </c>
      <c r="Q786" s="2" t="s">
        <v>22</v>
      </c>
      <c r="R786" s="2">
        <v>2</v>
      </c>
      <c r="S786" s="2">
        <v>527.26171999999997</v>
      </c>
      <c r="T786" s="2">
        <v>24.5459</v>
      </c>
      <c r="U786" s="2">
        <v>4.5979999999999997E-3</v>
      </c>
      <c r="V786" s="2">
        <v>2.818E-2</v>
      </c>
      <c r="W786" s="2">
        <v>2.4700000000000002</v>
      </c>
    </row>
    <row r="787" spans="1:23" x14ac:dyDescent="0.25">
      <c r="A787" s="2" t="b">
        <v>0</v>
      </c>
      <c r="B787" s="2" t="s">
        <v>22</v>
      </c>
      <c r="C787" s="2" t="s">
        <v>3676</v>
      </c>
      <c r="D787" s="2">
        <f t="shared" si="12"/>
        <v>9</v>
      </c>
      <c r="E787" s="2" t="s">
        <v>3677</v>
      </c>
      <c r="F787" s="2" t="s">
        <v>25</v>
      </c>
      <c r="G787" s="2">
        <v>2.95488E-2</v>
      </c>
      <c r="H787" s="2">
        <v>4.1816400000000004E-3</v>
      </c>
      <c r="I787" s="2">
        <v>1</v>
      </c>
      <c r="J787" s="2">
        <v>2</v>
      </c>
      <c r="K787" s="2">
        <v>1</v>
      </c>
      <c r="L787" s="2" t="s">
        <v>3678</v>
      </c>
      <c r="M787" s="2" t="s">
        <v>3679</v>
      </c>
      <c r="N787" s="2" t="s">
        <v>3680</v>
      </c>
      <c r="O787" s="2">
        <v>0</v>
      </c>
      <c r="P787" s="2">
        <v>958.57539999999995</v>
      </c>
      <c r="Q787" s="2" t="s">
        <v>22</v>
      </c>
      <c r="R787" s="2">
        <v>2</v>
      </c>
      <c r="S787" s="2">
        <v>479.79077000000001</v>
      </c>
      <c r="T787" s="2">
        <v>35.398899999999998</v>
      </c>
      <c r="U787" s="2">
        <v>4.5979999999999997E-3</v>
      </c>
      <c r="V787" s="2">
        <v>2.8150000000000001E-2</v>
      </c>
      <c r="W787" s="2">
        <v>2</v>
      </c>
    </row>
    <row r="788" spans="1:23" x14ac:dyDescent="0.25">
      <c r="A788" s="2" t="b">
        <v>0</v>
      </c>
      <c r="B788" s="2" t="s">
        <v>22</v>
      </c>
      <c r="C788" s="2" t="s">
        <v>3681</v>
      </c>
      <c r="D788" s="2">
        <f t="shared" si="12"/>
        <v>9</v>
      </c>
      <c r="E788" s="2" t="s">
        <v>3682</v>
      </c>
      <c r="F788" s="2" t="s">
        <v>700</v>
      </c>
      <c r="G788" s="2">
        <v>2.97323E-2</v>
      </c>
      <c r="H788" s="2">
        <v>4.1816400000000004E-3</v>
      </c>
      <c r="I788" s="2">
        <v>1</v>
      </c>
      <c r="J788" s="2">
        <v>1</v>
      </c>
      <c r="K788" s="2">
        <v>1</v>
      </c>
      <c r="L788" s="2" t="s">
        <v>3683</v>
      </c>
      <c r="M788" s="2" t="s">
        <v>3684</v>
      </c>
      <c r="N788" s="2" t="s">
        <v>3685</v>
      </c>
      <c r="O788" s="2">
        <v>0</v>
      </c>
      <c r="P788" s="2">
        <v>1124.5404699999999</v>
      </c>
      <c r="Q788" s="2" t="s">
        <v>22</v>
      </c>
      <c r="R788" s="2">
        <v>2</v>
      </c>
      <c r="S788" s="2">
        <v>562.77521000000002</v>
      </c>
      <c r="T788" s="2">
        <v>26.526299999999999</v>
      </c>
      <c r="U788" s="2">
        <v>4.5979999999999997E-3</v>
      </c>
      <c r="V788" s="2">
        <v>2.8320000000000001E-2</v>
      </c>
      <c r="W788" s="2">
        <v>2.0699999999999998</v>
      </c>
    </row>
    <row r="789" spans="1:23" x14ac:dyDescent="0.25">
      <c r="A789" s="2" t="b">
        <v>0</v>
      </c>
      <c r="B789" s="2" t="s">
        <v>22</v>
      </c>
      <c r="C789" s="2" t="s">
        <v>3686</v>
      </c>
      <c r="D789" s="2">
        <f t="shared" si="12"/>
        <v>8</v>
      </c>
      <c r="E789" s="2" t="s">
        <v>3687</v>
      </c>
      <c r="F789" s="2" t="s">
        <v>25</v>
      </c>
      <c r="G789" s="2">
        <v>3.0102500000000001E-2</v>
      </c>
      <c r="H789" s="2">
        <v>4.1816400000000004E-3</v>
      </c>
      <c r="I789" s="2">
        <v>1</v>
      </c>
      <c r="J789" s="2">
        <v>1</v>
      </c>
      <c r="K789" s="2">
        <v>1</v>
      </c>
      <c r="L789" s="2" t="s">
        <v>3688</v>
      </c>
      <c r="M789" s="2" t="s">
        <v>3689</v>
      </c>
      <c r="N789" s="2" t="s">
        <v>3690</v>
      </c>
      <c r="O789" s="2">
        <v>0</v>
      </c>
      <c r="P789" s="2">
        <v>921.54039</v>
      </c>
      <c r="Q789" s="2" t="s">
        <v>22</v>
      </c>
      <c r="R789" s="2">
        <v>2</v>
      </c>
      <c r="S789" s="2">
        <v>461.27364999999998</v>
      </c>
      <c r="T789" s="2">
        <v>34.591999999999999</v>
      </c>
      <c r="U789" s="2">
        <v>4.5979999999999997E-3</v>
      </c>
      <c r="V789" s="2">
        <v>2.869E-2</v>
      </c>
      <c r="W789" s="2">
        <v>2.33</v>
      </c>
    </row>
    <row r="790" spans="1:23" x14ac:dyDescent="0.25">
      <c r="A790" s="2" t="b">
        <v>0</v>
      </c>
      <c r="B790" s="2" t="s">
        <v>22</v>
      </c>
      <c r="C790" s="2" t="s">
        <v>3691</v>
      </c>
      <c r="D790" s="2">
        <f t="shared" si="12"/>
        <v>9</v>
      </c>
      <c r="E790" s="2" t="s">
        <v>3692</v>
      </c>
      <c r="F790" s="2" t="s">
        <v>25</v>
      </c>
      <c r="G790" s="2">
        <v>2.88256E-2</v>
      </c>
      <c r="H790" s="2">
        <v>4.1816400000000004E-3</v>
      </c>
      <c r="I790" s="2">
        <v>1</v>
      </c>
      <c r="J790" s="2">
        <v>1</v>
      </c>
      <c r="K790" s="2">
        <v>1</v>
      </c>
      <c r="L790" s="2" t="s">
        <v>3693</v>
      </c>
      <c r="M790" s="2" t="s">
        <v>3694</v>
      </c>
      <c r="N790" s="2" t="s">
        <v>3695</v>
      </c>
      <c r="O790" s="2">
        <v>0</v>
      </c>
      <c r="P790" s="2">
        <v>934.47411</v>
      </c>
      <c r="Q790" s="2" t="s">
        <v>22</v>
      </c>
      <c r="R790" s="2">
        <v>2</v>
      </c>
      <c r="S790" s="2">
        <v>467.74045000000001</v>
      </c>
      <c r="T790" s="2">
        <v>17.1846</v>
      </c>
      <c r="U790" s="2">
        <v>4.5979999999999997E-3</v>
      </c>
      <c r="V790" s="2">
        <v>2.7449999999999999E-2</v>
      </c>
      <c r="W790" s="2">
        <v>1.98</v>
      </c>
    </row>
    <row r="791" spans="1:23" x14ac:dyDescent="0.25">
      <c r="A791" s="2" t="b">
        <v>0</v>
      </c>
      <c r="B791" s="2" t="s">
        <v>22</v>
      </c>
      <c r="C791" s="2" t="s">
        <v>3696</v>
      </c>
      <c r="D791" s="2">
        <f t="shared" si="12"/>
        <v>9</v>
      </c>
      <c r="E791" s="2" t="s">
        <v>3697</v>
      </c>
      <c r="F791" s="2" t="s">
        <v>25</v>
      </c>
      <c r="G791" s="2">
        <v>2.99168E-2</v>
      </c>
      <c r="H791" s="2">
        <v>4.1816400000000004E-3</v>
      </c>
      <c r="I791" s="2">
        <v>1</v>
      </c>
      <c r="J791" s="2">
        <v>1</v>
      </c>
      <c r="K791" s="2">
        <v>1</v>
      </c>
      <c r="L791" s="2" t="s">
        <v>3698</v>
      </c>
      <c r="M791" s="2" t="s">
        <v>3699</v>
      </c>
      <c r="N791" s="2" t="s">
        <v>3700</v>
      </c>
      <c r="O791" s="2">
        <v>0</v>
      </c>
      <c r="P791" s="2">
        <v>989.59897000000001</v>
      </c>
      <c r="Q791" s="2" t="s">
        <v>22</v>
      </c>
      <c r="R791" s="2">
        <v>2</v>
      </c>
      <c r="S791" s="2">
        <v>495.30266999999998</v>
      </c>
      <c r="T791" s="2">
        <v>18.024699999999999</v>
      </c>
      <c r="U791" s="2">
        <v>4.5979999999999997E-3</v>
      </c>
      <c r="V791" s="2">
        <v>2.8559999999999999E-2</v>
      </c>
      <c r="W791" s="2">
        <v>1.97</v>
      </c>
    </row>
    <row r="792" spans="1:23" x14ac:dyDescent="0.25">
      <c r="A792" s="2" t="b">
        <v>0</v>
      </c>
      <c r="B792" s="2" t="s">
        <v>22</v>
      </c>
      <c r="C792" s="2" t="s">
        <v>3701</v>
      </c>
      <c r="D792" s="2">
        <f t="shared" si="12"/>
        <v>9</v>
      </c>
      <c r="E792" s="2" t="s">
        <v>3702</v>
      </c>
      <c r="F792" s="2" t="s">
        <v>25</v>
      </c>
      <c r="G792" s="2">
        <v>3.0102500000000001E-2</v>
      </c>
      <c r="H792" s="2">
        <v>4.1816400000000004E-3</v>
      </c>
      <c r="I792" s="2">
        <v>1</v>
      </c>
      <c r="J792" s="2">
        <v>1</v>
      </c>
      <c r="K792" s="2">
        <v>1</v>
      </c>
      <c r="L792" s="2" t="s">
        <v>1687</v>
      </c>
      <c r="M792" s="2" t="s">
        <v>3703</v>
      </c>
      <c r="N792" s="2" t="s">
        <v>1689</v>
      </c>
      <c r="O792" s="2">
        <v>0</v>
      </c>
      <c r="P792" s="2">
        <v>1106.6092000000001</v>
      </c>
      <c r="Q792" s="2" t="s">
        <v>22</v>
      </c>
      <c r="R792" s="2">
        <v>2</v>
      </c>
      <c r="S792" s="2">
        <v>553.80884000000003</v>
      </c>
      <c r="T792" s="2">
        <v>25.228000000000002</v>
      </c>
      <c r="U792" s="2">
        <v>4.5979999999999997E-3</v>
      </c>
      <c r="V792" s="2">
        <v>2.87E-2</v>
      </c>
      <c r="W792" s="2">
        <v>2.14</v>
      </c>
    </row>
    <row r="793" spans="1:23" x14ac:dyDescent="0.25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2.7772399999999999E-2</v>
      </c>
      <c r="H793" s="2">
        <v>4.1816400000000004E-3</v>
      </c>
      <c r="I793" s="2">
        <v>1</v>
      </c>
      <c r="J793" s="2">
        <v>1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927.55096000000003</v>
      </c>
      <c r="Q793" s="2" t="s">
        <v>22</v>
      </c>
      <c r="R793" s="2">
        <v>2</v>
      </c>
      <c r="S793" s="2">
        <v>464.27938999999998</v>
      </c>
      <c r="T793" s="2">
        <v>29.279199999999999</v>
      </c>
      <c r="U793" s="2">
        <v>4.5979999999999997E-3</v>
      </c>
      <c r="V793" s="2">
        <v>2.6499999999999999E-2</v>
      </c>
      <c r="W793" s="2">
        <v>1.8</v>
      </c>
    </row>
    <row r="794" spans="1:23" x14ac:dyDescent="0.25">
      <c r="A794" s="2" t="b">
        <v>0</v>
      </c>
      <c r="B794" s="2" t="s">
        <v>22</v>
      </c>
      <c r="C794" s="2" t="s">
        <v>3709</v>
      </c>
      <c r="D794" s="2">
        <f t="shared" si="12"/>
        <v>11</v>
      </c>
      <c r="E794" s="2" t="s">
        <v>3710</v>
      </c>
      <c r="F794" s="2" t="s">
        <v>25</v>
      </c>
      <c r="G794" s="2">
        <v>2.7772399999999999E-2</v>
      </c>
      <c r="H794" s="2">
        <v>4.1816400000000004E-3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1120.6109300000001</v>
      </c>
      <c r="Q794" s="2" t="s">
        <v>22</v>
      </c>
      <c r="R794" s="2">
        <v>2</v>
      </c>
      <c r="S794" s="2">
        <v>560.80988000000002</v>
      </c>
      <c r="T794" s="2">
        <v>32.806800000000003</v>
      </c>
      <c r="U794" s="2">
        <v>4.5979999999999997E-3</v>
      </c>
      <c r="V794" s="2">
        <v>2.6509999999999999E-2</v>
      </c>
      <c r="W794" s="2">
        <v>1.58</v>
      </c>
    </row>
    <row r="795" spans="1:23" x14ac:dyDescent="0.25">
      <c r="A795" s="2" t="b">
        <v>0</v>
      </c>
      <c r="B795" s="2" t="s">
        <v>22</v>
      </c>
      <c r="C795" s="2" t="s">
        <v>3714</v>
      </c>
      <c r="D795" s="2">
        <f t="shared" si="12"/>
        <v>9</v>
      </c>
      <c r="E795" s="2" t="s">
        <v>3715</v>
      </c>
      <c r="F795" s="2" t="s">
        <v>25</v>
      </c>
      <c r="G795" s="2">
        <v>2.81193E-2</v>
      </c>
      <c r="H795" s="2">
        <v>4.1816400000000004E-3</v>
      </c>
      <c r="I795" s="2">
        <v>1</v>
      </c>
      <c r="J795" s="2">
        <v>1</v>
      </c>
      <c r="K795" s="2">
        <v>1</v>
      </c>
      <c r="L795" s="2" t="s">
        <v>26</v>
      </c>
      <c r="M795" s="2" t="s">
        <v>3716</v>
      </c>
      <c r="N795" s="2" t="s">
        <v>28</v>
      </c>
      <c r="O795" s="2">
        <v>0</v>
      </c>
      <c r="P795" s="2">
        <v>1148.61708</v>
      </c>
      <c r="Q795" s="2" t="s">
        <v>22</v>
      </c>
      <c r="R795" s="2">
        <v>2</v>
      </c>
      <c r="S795" s="2">
        <v>574.81262000000004</v>
      </c>
      <c r="T795" s="2">
        <v>22.770199999999999</v>
      </c>
      <c r="U795" s="2">
        <v>4.5979999999999997E-3</v>
      </c>
      <c r="V795" s="2">
        <v>2.683E-2</v>
      </c>
      <c r="W795" s="2">
        <v>2.31</v>
      </c>
    </row>
    <row r="796" spans="1:23" x14ac:dyDescent="0.25">
      <c r="A796" s="2" t="b">
        <v>0</v>
      </c>
      <c r="B796" s="2" t="s">
        <v>22</v>
      </c>
      <c r="C796" s="2" t="s">
        <v>3717</v>
      </c>
      <c r="D796" s="2">
        <f t="shared" si="12"/>
        <v>8</v>
      </c>
      <c r="E796" s="2" t="s">
        <v>3718</v>
      </c>
      <c r="F796" s="2" t="s">
        <v>25</v>
      </c>
      <c r="G796" s="2">
        <v>2.7772399999999999E-2</v>
      </c>
      <c r="H796" s="2">
        <v>4.1816400000000004E-3</v>
      </c>
      <c r="I796" s="2">
        <v>1</v>
      </c>
      <c r="J796" s="2">
        <v>2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1080.54727</v>
      </c>
      <c r="Q796" s="2" t="s">
        <v>22</v>
      </c>
      <c r="R796" s="2">
        <v>2</v>
      </c>
      <c r="S796" s="2">
        <v>540.77710000000002</v>
      </c>
      <c r="T796" s="2">
        <v>21.7516</v>
      </c>
      <c r="U796" s="2">
        <v>4.5979999999999997E-3</v>
      </c>
      <c r="V796" s="2">
        <v>2.6589999999999999E-2</v>
      </c>
      <c r="W796" s="2">
        <v>1.39</v>
      </c>
    </row>
    <row r="797" spans="1:23" x14ac:dyDescent="0.25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404</v>
      </c>
      <c r="G797" s="2">
        <v>2.7945299999999999E-2</v>
      </c>
      <c r="H797" s="2">
        <v>4.1816400000000004E-3</v>
      </c>
      <c r="I797" s="2">
        <v>1</v>
      </c>
      <c r="J797" s="2">
        <v>1</v>
      </c>
      <c r="K797" s="2">
        <v>1</v>
      </c>
      <c r="L797" s="2" t="s">
        <v>3724</v>
      </c>
      <c r="M797" s="2" t="s">
        <v>3725</v>
      </c>
      <c r="N797" s="2" t="s">
        <v>3726</v>
      </c>
      <c r="O797" s="2">
        <v>0</v>
      </c>
      <c r="P797" s="2">
        <v>1282.5521000000001</v>
      </c>
      <c r="Q797" s="2" t="s">
        <v>22</v>
      </c>
      <c r="R797" s="2">
        <v>2</v>
      </c>
      <c r="S797" s="2">
        <v>641.78057999999999</v>
      </c>
      <c r="T797" s="2">
        <v>22.000900000000001</v>
      </c>
      <c r="U797" s="2">
        <v>4.5979999999999997E-3</v>
      </c>
      <c r="V797" s="2">
        <v>2.666E-2</v>
      </c>
      <c r="W797" s="2">
        <v>2.2000000000000002</v>
      </c>
    </row>
    <row r="798" spans="1:23" x14ac:dyDescent="0.25">
      <c r="A798" s="2" t="b">
        <v>0</v>
      </c>
      <c r="B798" s="2" t="s">
        <v>22</v>
      </c>
      <c r="C798" s="2" t="s">
        <v>3727</v>
      </c>
      <c r="D798" s="2">
        <f t="shared" si="12"/>
        <v>13</v>
      </c>
      <c r="E798" s="2" t="s">
        <v>3728</v>
      </c>
      <c r="F798" s="2" t="s">
        <v>25</v>
      </c>
      <c r="G798" s="2">
        <v>2.88256E-2</v>
      </c>
      <c r="H798" s="2">
        <v>4.1816400000000004E-3</v>
      </c>
      <c r="I798" s="2">
        <v>1</v>
      </c>
      <c r="J798" s="2">
        <v>2</v>
      </c>
      <c r="K798" s="2">
        <v>1</v>
      </c>
      <c r="L798" s="2" t="s">
        <v>1196</v>
      </c>
      <c r="M798" s="2" t="s">
        <v>3729</v>
      </c>
      <c r="N798" s="2" t="s">
        <v>1198</v>
      </c>
      <c r="O798" s="2">
        <v>0</v>
      </c>
      <c r="P798" s="2">
        <v>1267.62771</v>
      </c>
      <c r="Q798" s="2" t="s">
        <v>22</v>
      </c>
      <c r="R798" s="2">
        <v>2</v>
      </c>
      <c r="S798" s="2">
        <v>634.31677000000002</v>
      </c>
      <c r="T798" s="2">
        <v>21.593900000000001</v>
      </c>
      <c r="U798" s="2">
        <v>4.5979999999999997E-3</v>
      </c>
      <c r="V798" s="2">
        <v>2.7570000000000001E-2</v>
      </c>
      <c r="W798" s="2">
        <v>2.62</v>
      </c>
    </row>
    <row r="799" spans="1:23" x14ac:dyDescent="0.25">
      <c r="A799" s="2" t="b">
        <v>0</v>
      </c>
      <c r="B799" s="2" t="s">
        <v>22</v>
      </c>
      <c r="C799" s="2" t="s">
        <v>3730</v>
      </c>
      <c r="D799" s="2">
        <f t="shared" si="12"/>
        <v>9</v>
      </c>
      <c r="E799" s="2" t="s">
        <v>3731</v>
      </c>
      <c r="F799" s="2" t="s">
        <v>25</v>
      </c>
      <c r="G799" s="2">
        <v>2.97323E-2</v>
      </c>
      <c r="H799" s="2">
        <v>4.1816400000000004E-3</v>
      </c>
      <c r="I799" s="2">
        <v>1</v>
      </c>
      <c r="J799" s="2">
        <v>1</v>
      </c>
      <c r="K799" s="2">
        <v>1</v>
      </c>
      <c r="L799" s="2" t="s">
        <v>842</v>
      </c>
      <c r="M799" s="2" t="s">
        <v>3732</v>
      </c>
      <c r="N799" s="2" t="s">
        <v>844</v>
      </c>
      <c r="O799" s="2">
        <v>0</v>
      </c>
      <c r="P799" s="2">
        <v>895.54720999999995</v>
      </c>
      <c r="Q799" s="2" t="s">
        <v>22</v>
      </c>
      <c r="R799" s="2">
        <v>2</v>
      </c>
      <c r="S799" s="2">
        <v>448.27733999999998</v>
      </c>
      <c r="T799" s="2">
        <v>11.9428</v>
      </c>
      <c r="U799" s="2">
        <v>4.5979999999999997E-3</v>
      </c>
      <c r="V799" s="2">
        <v>2.8309999999999998E-2</v>
      </c>
      <c r="W799" s="2">
        <v>2.23</v>
      </c>
    </row>
    <row r="800" spans="1:23" x14ac:dyDescent="0.25">
      <c r="A800" s="2" t="b">
        <v>0</v>
      </c>
      <c r="B800" s="2" t="s">
        <v>22</v>
      </c>
      <c r="C800" s="2" t="s">
        <v>3733</v>
      </c>
      <c r="D800" s="2">
        <f t="shared" si="12"/>
        <v>8</v>
      </c>
      <c r="E800" s="2" t="s">
        <v>3734</v>
      </c>
      <c r="F800" s="2" t="s">
        <v>25</v>
      </c>
      <c r="G800" s="2">
        <v>2.81193E-2</v>
      </c>
      <c r="H800" s="2">
        <v>4.1816400000000004E-3</v>
      </c>
      <c r="I800" s="2">
        <v>1</v>
      </c>
      <c r="J800" s="2">
        <v>1</v>
      </c>
      <c r="K800" s="2">
        <v>1</v>
      </c>
      <c r="L800" s="2" t="s">
        <v>3735</v>
      </c>
      <c r="M800" s="2" t="s">
        <v>3736</v>
      </c>
      <c r="N800" s="2" t="s">
        <v>3737</v>
      </c>
      <c r="O800" s="2">
        <v>0</v>
      </c>
      <c r="P800" s="2">
        <v>969.56286</v>
      </c>
      <c r="Q800" s="2" t="s">
        <v>22</v>
      </c>
      <c r="R800" s="2">
        <v>2</v>
      </c>
      <c r="S800" s="2">
        <v>485.28521999999998</v>
      </c>
      <c r="T800" s="2">
        <v>28.411000000000001</v>
      </c>
      <c r="U800" s="2">
        <v>4.5979999999999997E-3</v>
      </c>
      <c r="V800" s="2">
        <v>2.6870000000000002E-2</v>
      </c>
      <c r="W800" s="2">
        <v>2.23</v>
      </c>
    </row>
    <row r="801" spans="1:23" x14ac:dyDescent="0.25">
      <c r="A801" s="2" t="b">
        <v>0</v>
      </c>
      <c r="B801" s="2" t="s">
        <v>22</v>
      </c>
      <c r="C801" s="2" t="s">
        <v>3176</v>
      </c>
      <c r="D801" s="2">
        <f t="shared" si="12"/>
        <v>9</v>
      </c>
      <c r="E801" s="2" t="s">
        <v>3177</v>
      </c>
      <c r="F801" s="2" t="s">
        <v>25</v>
      </c>
      <c r="G801" s="2">
        <v>2.99168E-2</v>
      </c>
      <c r="H801" s="2">
        <v>4.1816400000000004E-3</v>
      </c>
      <c r="I801" s="2">
        <v>1</v>
      </c>
      <c r="J801" s="2">
        <v>1</v>
      </c>
      <c r="K801" s="2">
        <v>1</v>
      </c>
      <c r="L801" s="2" t="s">
        <v>3178</v>
      </c>
      <c r="M801" s="2" t="s">
        <v>3179</v>
      </c>
      <c r="N801" s="2" t="s">
        <v>3180</v>
      </c>
      <c r="O801" s="2">
        <v>0</v>
      </c>
      <c r="P801" s="2">
        <v>915.47166000000004</v>
      </c>
      <c r="Q801" s="2" t="s">
        <v>22</v>
      </c>
      <c r="R801" s="2">
        <v>2</v>
      </c>
      <c r="S801" s="2">
        <v>458.23971999999998</v>
      </c>
      <c r="T801" s="2">
        <v>23.127600000000001</v>
      </c>
      <c r="U801" s="2">
        <v>4.5979999999999997E-3</v>
      </c>
      <c r="V801" s="2">
        <v>2.861E-2</v>
      </c>
      <c r="W801" s="2">
        <v>1.97</v>
      </c>
    </row>
    <row r="802" spans="1:23" x14ac:dyDescent="0.25">
      <c r="A802" s="2" t="b">
        <v>0</v>
      </c>
      <c r="B802" s="2" t="s">
        <v>22</v>
      </c>
      <c r="C802" s="2" t="s">
        <v>3738</v>
      </c>
      <c r="D802" s="2">
        <f t="shared" si="12"/>
        <v>9</v>
      </c>
      <c r="E802" s="2" t="s">
        <v>3739</v>
      </c>
      <c r="F802" s="2" t="s">
        <v>25</v>
      </c>
      <c r="G802" s="2">
        <v>2.9185099999999999E-2</v>
      </c>
      <c r="H802" s="2">
        <v>4.1816400000000004E-3</v>
      </c>
      <c r="I802" s="2">
        <v>1</v>
      </c>
      <c r="J802" s="2">
        <v>1</v>
      </c>
      <c r="K802" s="2">
        <v>1</v>
      </c>
      <c r="L802" s="2" t="s">
        <v>3740</v>
      </c>
      <c r="M802" s="2" t="s">
        <v>3741</v>
      </c>
      <c r="N802" s="2" t="s">
        <v>3742</v>
      </c>
      <c r="O802" s="2">
        <v>0</v>
      </c>
      <c r="P802" s="2">
        <v>1104.57963</v>
      </c>
      <c r="Q802" s="2" t="s">
        <v>22</v>
      </c>
      <c r="R802" s="2">
        <v>2</v>
      </c>
      <c r="S802" s="2">
        <v>552.79363999999998</v>
      </c>
      <c r="T802" s="2">
        <v>27.647300000000001</v>
      </c>
      <c r="U802" s="2">
        <v>4.5979999999999997E-3</v>
      </c>
      <c r="V802" s="2">
        <v>2.7830000000000001E-2</v>
      </c>
      <c r="W802" s="2">
        <v>2.38</v>
      </c>
    </row>
    <row r="803" spans="1:23" x14ac:dyDescent="0.25">
      <c r="A803" s="2" t="b">
        <v>0</v>
      </c>
      <c r="B803" s="2" t="s">
        <v>22</v>
      </c>
      <c r="C803" s="2" t="s">
        <v>3743</v>
      </c>
      <c r="D803" s="2">
        <f t="shared" si="12"/>
        <v>9</v>
      </c>
      <c r="E803" s="2" t="s">
        <v>3744</v>
      </c>
      <c r="F803" s="2" t="s">
        <v>25</v>
      </c>
      <c r="G803" s="2">
        <v>2.76005E-2</v>
      </c>
      <c r="H803" s="2">
        <v>4.1816400000000004E-3</v>
      </c>
      <c r="I803" s="2">
        <v>1</v>
      </c>
      <c r="J803" s="2">
        <v>1</v>
      </c>
      <c r="K803" s="2">
        <v>1</v>
      </c>
      <c r="L803" s="2" t="s">
        <v>3745</v>
      </c>
      <c r="M803" s="2" t="s">
        <v>3746</v>
      </c>
      <c r="N803" s="2" t="s">
        <v>3747</v>
      </c>
      <c r="O803" s="2">
        <v>0</v>
      </c>
      <c r="P803" s="2">
        <v>936.51490999999999</v>
      </c>
      <c r="Q803" s="2" t="s">
        <v>22</v>
      </c>
      <c r="R803" s="2">
        <v>2</v>
      </c>
      <c r="S803" s="2">
        <v>468.76058999999998</v>
      </c>
      <c r="T803" s="2">
        <v>30.7483</v>
      </c>
      <c r="U803" s="2">
        <v>4.5979999999999997E-3</v>
      </c>
      <c r="V803" s="2">
        <v>2.639E-2</v>
      </c>
      <c r="W803" s="2">
        <v>2.79</v>
      </c>
    </row>
    <row r="804" spans="1:23" x14ac:dyDescent="0.25">
      <c r="A804" s="2" t="b">
        <v>0</v>
      </c>
      <c r="B804" s="2" t="s">
        <v>22</v>
      </c>
      <c r="C804" s="2" t="s">
        <v>3748</v>
      </c>
      <c r="D804" s="2">
        <f t="shared" si="12"/>
        <v>9</v>
      </c>
      <c r="E804" s="2" t="s">
        <v>3749</v>
      </c>
      <c r="F804" s="2" t="s">
        <v>25</v>
      </c>
      <c r="G804" s="2">
        <v>2.84704E-2</v>
      </c>
      <c r="H804" s="2">
        <v>4.1816400000000004E-3</v>
      </c>
      <c r="I804" s="2">
        <v>1</v>
      </c>
      <c r="J804" s="2">
        <v>1</v>
      </c>
      <c r="K804" s="2">
        <v>1</v>
      </c>
      <c r="L804" s="2" t="s">
        <v>3750</v>
      </c>
      <c r="M804" s="2" t="s">
        <v>3751</v>
      </c>
      <c r="N804" s="2" t="s">
        <v>3752</v>
      </c>
      <c r="O804" s="2">
        <v>0</v>
      </c>
      <c r="P804" s="2">
        <v>1018.55677</v>
      </c>
      <c r="Q804" s="2" t="s">
        <v>22</v>
      </c>
      <c r="R804" s="2">
        <v>2</v>
      </c>
      <c r="S804" s="2">
        <v>509.78188999999998</v>
      </c>
      <c r="T804" s="2">
        <v>34.881100000000004</v>
      </c>
      <c r="U804" s="2">
        <v>4.5979999999999997E-3</v>
      </c>
      <c r="V804" s="2">
        <v>2.717E-2</v>
      </c>
      <c r="W804" s="2">
        <v>2.42</v>
      </c>
    </row>
    <row r="805" spans="1:23" x14ac:dyDescent="0.25">
      <c r="A805" s="2" t="b">
        <v>0</v>
      </c>
      <c r="B805" s="2" t="s">
        <v>22</v>
      </c>
      <c r="C805" s="2" t="s">
        <v>3753</v>
      </c>
      <c r="D805" s="2">
        <f t="shared" si="12"/>
        <v>9</v>
      </c>
      <c r="E805" s="2" t="s">
        <v>3754</v>
      </c>
      <c r="F805" s="2" t="s">
        <v>25</v>
      </c>
      <c r="G805" s="2">
        <v>2.84704E-2</v>
      </c>
      <c r="H805" s="2">
        <v>4.1816400000000004E-3</v>
      </c>
      <c r="I805" s="2">
        <v>1</v>
      </c>
      <c r="J805" s="2">
        <v>1</v>
      </c>
      <c r="K805" s="2">
        <v>1</v>
      </c>
      <c r="L805" s="2" t="s">
        <v>3755</v>
      </c>
      <c r="M805" s="2" t="s">
        <v>3756</v>
      </c>
      <c r="N805" s="2" t="s">
        <v>3757</v>
      </c>
      <c r="O805" s="2">
        <v>0</v>
      </c>
      <c r="P805" s="2">
        <v>959.41386999999997</v>
      </c>
      <c r="Q805" s="2" t="s">
        <v>22</v>
      </c>
      <c r="R805" s="2">
        <v>2</v>
      </c>
      <c r="S805" s="2">
        <v>480.21100000000001</v>
      </c>
      <c r="T805" s="2">
        <v>19.618400000000001</v>
      </c>
      <c r="U805" s="2">
        <v>4.5979999999999997E-3</v>
      </c>
      <c r="V805" s="2">
        <v>2.716E-2</v>
      </c>
      <c r="W805" s="2">
        <v>1.79</v>
      </c>
    </row>
    <row r="806" spans="1:23" x14ac:dyDescent="0.25">
      <c r="A806" s="2" t="b">
        <v>0</v>
      </c>
      <c r="B806" s="2" t="s">
        <v>22</v>
      </c>
      <c r="C806" s="2" t="s">
        <v>3758</v>
      </c>
      <c r="D806" s="2">
        <f t="shared" si="12"/>
        <v>9</v>
      </c>
      <c r="E806" s="2" t="s">
        <v>3759</v>
      </c>
      <c r="F806" s="2" t="s">
        <v>25</v>
      </c>
      <c r="G806" s="2">
        <v>3.0102500000000001E-2</v>
      </c>
      <c r="H806" s="2">
        <v>4.1816400000000004E-3</v>
      </c>
      <c r="I806" s="2">
        <v>1</v>
      </c>
      <c r="J806" s="2">
        <v>1</v>
      </c>
      <c r="K806" s="2">
        <v>1</v>
      </c>
      <c r="L806" s="2" t="s">
        <v>3760</v>
      </c>
      <c r="M806" s="2" t="s">
        <v>3761</v>
      </c>
      <c r="N806" s="2" t="s">
        <v>3762</v>
      </c>
      <c r="O806" s="2">
        <v>0</v>
      </c>
      <c r="P806" s="2">
        <v>1157.53341</v>
      </c>
      <c r="Q806" s="2" t="s">
        <v>22</v>
      </c>
      <c r="R806" s="2">
        <v>2</v>
      </c>
      <c r="S806" s="2">
        <v>579.27161000000001</v>
      </c>
      <c r="T806" s="2">
        <v>21.396799999999999</v>
      </c>
      <c r="U806" s="2">
        <v>4.5979999999999997E-3</v>
      </c>
      <c r="V806" s="2">
        <v>2.8760000000000001E-2</v>
      </c>
      <c r="W806" s="2">
        <v>1.86</v>
      </c>
    </row>
    <row r="807" spans="1:23" x14ac:dyDescent="0.25">
      <c r="A807" s="2" t="b">
        <v>0</v>
      </c>
      <c r="B807" s="2" t="s">
        <v>22</v>
      </c>
      <c r="C807" s="2" t="s">
        <v>3763</v>
      </c>
      <c r="D807" s="2">
        <f t="shared" si="12"/>
        <v>9</v>
      </c>
      <c r="E807" s="2" t="s">
        <v>3764</v>
      </c>
      <c r="F807" s="2" t="s">
        <v>25</v>
      </c>
      <c r="G807" s="2">
        <v>2.84704E-2</v>
      </c>
      <c r="H807" s="2">
        <v>4.1816400000000004E-3</v>
      </c>
      <c r="I807" s="2">
        <v>1</v>
      </c>
      <c r="J807" s="2">
        <v>1</v>
      </c>
      <c r="K807" s="2">
        <v>1</v>
      </c>
      <c r="L807" s="2" t="s">
        <v>3765</v>
      </c>
      <c r="M807" s="2" t="s">
        <v>3766</v>
      </c>
      <c r="N807" s="2" t="s">
        <v>3767</v>
      </c>
      <c r="O807" s="2">
        <v>0</v>
      </c>
      <c r="P807" s="2">
        <v>924.47852</v>
      </c>
      <c r="Q807" s="2" t="s">
        <v>22</v>
      </c>
      <c r="R807" s="2">
        <v>2</v>
      </c>
      <c r="S807" s="2">
        <v>462.74270999999999</v>
      </c>
      <c r="T807" s="2">
        <v>24.180099999999999</v>
      </c>
      <c r="U807" s="2">
        <v>4.5979999999999997E-3</v>
      </c>
      <c r="V807" s="2">
        <v>2.7179999999999999E-2</v>
      </c>
      <c r="W807" s="2">
        <v>1.98</v>
      </c>
    </row>
    <row r="808" spans="1:23" x14ac:dyDescent="0.25">
      <c r="A808" s="2" t="b">
        <v>0</v>
      </c>
      <c r="B808" s="2" t="s">
        <v>22</v>
      </c>
      <c r="C808" s="2" t="s">
        <v>3768</v>
      </c>
      <c r="D808" s="2">
        <f t="shared" si="12"/>
        <v>9</v>
      </c>
      <c r="E808" s="2" t="s">
        <v>3769</v>
      </c>
      <c r="F808" s="2" t="s">
        <v>25</v>
      </c>
      <c r="G808" s="2">
        <v>2.95488E-2</v>
      </c>
      <c r="H808" s="2">
        <v>4.1816400000000004E-3</v>
      </c>
      <c r="I808" s="2">
        <v>1</v>
      </c>
      <c r="J808" s="2">
        <v>2</v>
      </c>
      <c r="K808" s="2">
        <v>1</v>
      </c>
      <c r="L808" s="2" t="s">
        <v>3426</v>
      </c>
      <c r="M808" s="2" t="s">
        <v>3770</v>
      </c>
      <c r="N808" s="2" t="s">
        <v>3428</v>
      </c>
      <c r="O808" s="2">
        <v>0</v>
      </c>
      <c r="P808" s="2">
        <v>1003.48434</v>
      </c>
      <c r="Q808" s="2" t="s">
        <v>22</v>
      </c>
      <c r="R808" s="2">
        <v>2</v>
      </c>
      <c r="S808" s="2">
        <v>502.24554000000001</v>
      </c>
      <c r="T808" s="2">
        <v>23.861999999999998</v>
      </c>
      <c r="U808" s="2">
        <v>4.5979999999999997E-3</v>
      </c>
      <c r="V808" s="2">
        <v>2.8119999999999999E-2</v>
      </c>
      <c r="W808" s="2">
        <v>2.1</v>
      </c>
    </row>
    <row r="809" spans="1:23" x14ac:dyDescent="0.25">
      <c r="A809" s="2" t="b">
        <v>0</v>
      </c>
      <c r="B809" s="2" t="s">
        <v>22</v>
      </c>
      <c r="C809" s="2" t="s">
        <v>3771</v>
      </c>
      <c r="D809" s="2">
        <f t="shared" si="12"/>
        <v>9</v>
      </c>
      <c r="E809" s="2" t="s">
        <v>3772</v>
      </c>
      <c r="F809" s="2" t="s">
        <v>25</v>
      </c>
      <c r="G809" s="2">
        <v>2.95488E-2</v>
      </c>
      <c r="H809" s="2">
        <v>4.1816400000000004E-3</v>
      </c>
      <c r="I809" s="2">
        <v>1</v>
      </c>
      <c r="J809" s="2">
        <v>1</v>
      </c>
      <c r="K809" s="2">
        <v>1</v>
      </c>
      <c r="L809" s="2" t="s">
        <v>3773</v>
      </c>
      <c r="M809" s="2" t="s">
        <v>3774</v>
      </c>
      <c r="N809" s="2" t="s">
        <v>3775</v>
      </c>
      <c r="O809" s="2">
        <v>0</v>
      </c>
      <c r="P809" s="2">
        <v>983.50440000000003</v>
      </c>
      <c r="Q809" s="2" t="s">
        <v>22</v>
      </c>
      <c r="R809" s="2">
        <v>2</v>
      </c>
      <c r="S809" s="2">
        <v>492.25601</v>
      </c>
      <c r="T809" s="2">
        <v>31.198</v>
      </c>
      <c r="U809" s="2">
        <v>4.5979999999999997E-3</v>
      </c>
      <c r="V809" s="2">
        <v>2.8119999999999999E-2</v>
      </c>
      <c r="W809" s="2">
        <v>2.7</v>
      </c>
    </row>
    <row r="810" spans="1:23" x14ac:dyDescent="0.25">
      <c r="A810" s="2" t="b">
        <v>0</v>
      </c>
      <c r="B810" s="2" t="s">
        <v>22</v>
      </c>
      <c r="C810" s="2" t="s">
        <v>3776</v>
      </c>
      <c r="D810" s="2">
        <f t="shared" si="12"/>
        <v>9</v>
      </c>
      <c r="E810" s="2" t="s">
        <v>3777</v>
      </c>
      <c r="F810" s="2" t="s">
        <v>25</v>
      </c>
      <c r="G810" s="2">
        <v>2.97323E-2</v>
      </c>
      <c r="H810" s="2">
        <v>4.1816400000000004E-3</v>
      </c>
      <c r="I810" s="2">
        <v>1</v>
      </c>
      <c r="J810" s="2">
        <v>1</v>
      </c>
      <c r="K810" s="2">
        <v>1</v>
      </c>
      <c r="L810" s="2" t="s">
        <v>3238</v>
      </c>
      <c r="M810" s="2" t="s">
        <v>3778</v>
      </c>
      <c r="N810" s="2" t="s">
        <v>3240</v>
      </c>
      <c r="O810" s="2">
        <v>0</v>
      </c>
      <c r="P810" s="2">
        <v>1047.6197099999999</v>
      </c>
      <c r="Q810" s="2" t="s">
        <v>22</v>
      </c>
      <c r="R810" s="2">
        <v>2</v>
      </c>
      <c r="S810" s="2">
        <v>524.31493999999998</v>
      </c>
      <c r="T810" s="2">
        <v>36.724800000000002</v>
      </c>
      <c r="U810" s="2">
        <v>4.5979999999999997E-3</v>
      </c>
      <c r="V810" s="2">
        <v>2.8369999999999999E-2</v>
      </c>
      <c r="W810" s="2">
        <v>2.44</v>
      </c>
    </row>
    <row r="811" spans="1:23" x14ac:dyDescent="0.25">
      <c r="A811" s="2" t="b">
        <v>0</v>
      </c>
      <c r="B811" s="2" t="s">
        <v>22</v>
      </c>
      <c r="C811" s="2" t="s">
        <v>3779</v>
      </c>
      <c r="D811" s="2">
        <f t="shared" si="12"/>
        <v>10</v>
      </c>
      <c r="E811" s="2" t="s">
        <v>3780</v>
      </c>
      <c r="F811" s="2" t="s">
        <v>25</v>
      </c>
      <c r="G811" s="2">
        <v>2.81193E-2</v>
      </c>
      <c r="H811" s="2">
        <v>4.1816400000000004E-3</v>
      </c>
      <c r="I811" s="2">
        <v>1</v>
      </c>
      <c r="J811" s="2">
        <v>1</v>
      </c>
      <c r="K811" s="2">
        <v>1</v>
      </c>
      <c r="L811" s="2" t="s">
        <v>789</v>
      </c>
      <c r="M811" s="2" t="s">
        <v>3781</v>
      </c>
      <c r="N811" s="2" t="s">
        <v>791</v>
      </c>
      <c r="O811" s="2">
        <v>0</v>
      </c>
      <c r="P811" s="2">
        <v>1022.52653</v>
      </c>
      <c r="Q811" s="2" t="s">
        <v>22</v>
      </c>
      <c r="R811" s="2">
        <v>2</v>
      </c>
      <c r="S811" s="2">
        <v>511.76666</v>
      </c>
      <c r="T811" s="2">
        <v>35.588000000000001</v>
      </c>
      <c r="U811" s="2">
        <v>4.5979999999999997E-3</v>
      </c>
      <c r="V811" s="2">
        <v>2.691E-2</v>
      </c>
      <c r="W811" s="2">
        <v>2.56</v>
      </c>
    </row>
    <row r="812" spans="1:23" x14ac:dyDescent="0.25">
      <c r="A812" s="2" t="b">
        <v>0</v>
      </c>
      <c r="B812" s="2" t="s">
        <v>22</v>
      </c>
      <c r="C812" s="2" t="s">
        <v>3782</v>
      </c>
      <c r="D812" s="2">
        <f t="shared" si="12"/>
        <v>9</v>
      </c>
      <c r="E812" s="2" t="s">
        <v>3783</v>
      </c>
      <c r="F812" s="2" t="s">
        <v>25</v>
      </c>
      <c r="G812" s="2">
        <v>2.7772399999999999E-2</v>
      </c>
      <c r="H812" s="2">
        <v>4.1816400000000004E-3</v>
      </c>
      <c r="I812" s="2">
        <v>1</v>
      </c>
      <c r="J812" s="2">
        <v>1</v>
      </c>
      <c r="K812" s="2">
        <v>1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927.45303999999999</v>
      </c>
      <c r="Q812" s="2" t="s">
        <v>22</v>
      </c>
      <c r="R812" s="2">
        <v>2</v>
      </c>
      <c r="S812" s="2">
        <v>464.22967999999997</v>
      </c>
      <c r="T812" s="2">
        <v>25.6464</v>
      </c>
      <c r="U812" s="2">
        <v>4.5979999999999997E-3</v>
      </c>
      <c r="V812" s="2">
        <v>2.649E-2</v>
      </c>
      <c r="W812" s="2">
        <v>2.21</v>
      </c>
    </row>
    <row r="813" spans="1:23" x14ac:dyDescent="0.25">
      <c r="A813" s="2" t="b">
        <v>0</v>
      </c>
      <c r="B813" s="2" t="s">
        <v>22</v>
      </c>
      <c r="C813" s="2" t="s">
        <v>3787</v>
      </c>
      <c r="D813" s="2">
        <f t="shared" si="12"/>
        <v>9</v>
      </c>
      <c r="E813" s="2" t="s">
        <v>3788</v>
      </c>
      <c r="F813" s="2" t="s">
        <v>25</v>
      </c>
      <c r="G813" s="2">
        <v>2.76005E-2</v>
      </c>
      <c r="H813" s="2">
        <v>4.1816400000000004E-3</v>
      </c>
      <c r="I813" s="2">
        <v>1</v>
      </c>
      <c r="J813" s="2">
        <v>1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1025.5149699999999</v>
      </c>
      <c r="Q813" s="2" t="s">
        <v>22</v>
      </c>
      <c r="R813" s="2">
        <v>2</v>
      </c>
      <c r="S813" s="2">
        <v>513.26104999999995</v>
      </c>
      <c r="T813" s="2">
        <v>30.216899999999999</v>
      </c>
      <c r="U813" s="2">
        <v>4.5979999999999997E-3</v>
      </c>
      <c r="V813" s="2">
        <v>2.6419999999999999E-2</v>
      </c>
      <c r="W813" s="2">
        <v>2.0499999999999998</v>
      </c>
    </row>
    <row r="814" spans="1:23" x14ac:dyDescent="0.25">
      <c r="A814" s="2" t="b">
        <v>0</v>
      </c>
      <c r="B814" s="2" t="s">
        <v>22</v>
      </c>
      <c r="C814" s="2" t="s">
        <v>3792</v>
      </c>
      <c r="D814" s="2">
        <f t="shared" si="12"/>
        <v>9</v>
      </c>
      <c r="E814" s="2" t="s">
        <v>3793</v>
      </c>
      <c r="F814" s="2" t="s">
        <v>25</v>
      </c>
      <c r="G814" s="2">
        <v>2.9185099999999999E-2</v>
      </c>
      <c r="H814" s="2">
        <v>4.1816400000000004E-3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934.51049</v>
      </c>
      <c r="Q814" s="2" t="s">
        <v>22</v>
      </c>
      <c r="R814" s="2">
        <v>2</v>
      </c>
      <c r="S814" s="2">
        <v>467.75864000000001</v>
      </c>
      <c r="T814" s="2">
        <v>30.005199999999999</v>
      </c>
      <c r="U814" s="2">
        <v>4.5979999999999997E-3</v>
      </c>
      <c r="V814" s="2">
        <v>2.7900000000000001E-2</v>
      </c>
      <c r="W814" s="2">
        <v>1.98</v>
      </c>
    </row>
    <row r="815" spans="1:23" x14ac:dyDescent="0.25">
      <c r="A815" s="2" t="b">
        <v>0</v>
      </c>
      <c r="B815" s="2" t="s">
        <v>22</v>
      </c>
      <c r="C815" s="2" t="s">
        <v>3797</v>
      </c>
      <c r="D815" s="2">
        <f t="shared" si="12"/>
        <v>9</v>
      </c>
      <c r="E815" s="2" t="s">
        <v>3798</v>
      </c>
      <c r="F815" s="2" t="s">
        <v>25</v>
      </c>
      <c r="G815" s="2">
        <v>2.7945299999999999E-2</v>
      </c>
      <c r="H815" s="2">
        <v>4.1816400000000004E-3</v>
      </c>
      <c r="I815" s="2">
        <v>1</v>
      </c>
      <c r="J815" s="2">
        <v>1</v>
      </c>
      <c r="K815" s="2">
        <v>1</v>
      </c>
      <c r="L815" s="2" t="s">
        <v>3799</v>
      </c>
      <c r="M815" s="2" t="s">
        <v>3800</v>
      </c>
      <c r="N815" s="2" t="s">
        <v>3801</v>
      </c>
      <c r="O815" s="2">
        <v>0</v>
      </c>
      <c r="P815" s="2">
        <v>998.54178999999999</v>
      </c>
      <c r="Q815" s="2" t="s">
        <v>22</v>
      </c>
      <c r="R815" s="2">
        <v>2</v>
      </c>
      <c r="S815" s="2">
        <v>499.77404999999999</v>
      </c>
      <c r="T815" s="2">
        <v>21.8874</v>
      </c>
      <c r="U815" s="2">
        <v>4.5979999999999997E-3</v>
      </c>
      <c r="V815" s="2">
        <v>2.6720000000000001E-2</v>
      </c>
      <c r="W815" s="2">
        <v>2.2799999999999998</v>
      </c>
    </row>
    <row r="816" spans="1:23" x14ac:dyDescent="0.25">
      <c r="A816" s="2" t="b">
        <v>0</v>
      </c>
      <c r="B816" s="2" t="s">
        <v>22</v>
      </c>
      <c r="C816" s="2" t="s">
        <v>3802</v>
      </c>
      <c r="D816" s="2">
        <f t="shared" si="12"/>
        <v>9</v>
      </c>
      <c r="E816" s="2" t="s">
        <v>3803</v>
      </c>
      <c r="F816" s="2" t="s">
        <v>25</v>
      </c>
      <c r="G816" s="2">
        <v>2.88256E-2</v>
      </c>
      <c r="H816" s="2">
        <v>4.1816400000000004E-3</v>
      </c>
      <c r="I816" s="2">
        <v>1</v>
      </c>
      <c r="J816" s="2">
        <v>1</v>
      </c>
      <c r="K816" s="2">
        <v>1</v>
      </c>
      <c r="L816" s="2" t="s">
        <v>3804</v>
      </c>
      <c r="M816" s="2" t="s">
        <v>3805</v>
      </c>
      <c r="N816" s="2" t="s">
        <v>3806</v>
      </c>
      <c r="O816" s="2">
        <v>0</v>
      </c>
      <c r="P816" s="2">
        <v>1090.5275999999999</v>
      </c>
      <c r="Q816" s="2" t="s">
        <v>22</v>
      </c>
      <c r="R816" s="2">
        <v>2</v>
      </c>
      <c r="S816" s="2">
        <v>545.76813000000004</v>
      </c>
      <c r="T816" s="2">
        <v>19.155000000000001</v>
      </c>
      <c r="U816" s="2">
        <v>4.5979999999999997E-3</v>
      </c>
      <c r="V816" s="2">
        <v>2.7459999999999998E-2</v>
      </c>
      <c r="W816" s="2">
        <v>1.82</v>
      </c>
    </row>
    <row r="817" spans="1:23" x14ac:dyDescent="0.25">
      <c r="A817" s="2" t="b">
        <v>0</v>
      </c>
      <c r="B817" s="2" t="s">
        <v>22</v>
      </c>
      <c r="C817" s="2" t="s">
        <v>3807</v>
      </c>
      <c r="D817" s="2">
        <f t="shared" si="12"/>
        <v>9</v>
      </c>
      <c r="E817" s="2" t="s">
        <v>3808</v>
      </c>
      <c r="F817" s="2" t="s">
        <v>25</v>
      </c>
      <c r="G817" s="2">
        <v>2.9004800000000001E-2</v>
      </c>
      <c r="H817" s="2">
        <v>4.1816400000000004E-3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1037.5196800000001</v>
      </c>
      <c r="Q817" s="2" t="s">
        <v>22</v>
      </c>
      <c r="R817" s="2">
        <v>2</v>
      </c>
      <c r="S817" s="2">
        <v>519.26520000000005</v>
      </c>
      <c r="T817" s="2">
        <v>24.224799999999998</v>
      </c>
      <c r="U817" s="2">
        <v>4.5979999999999997E-3</v>
      </c>
      <c r="V817" s="2">
        <v>2.7689999999999999E-2</v>
      </c>
      <c r="W817" s="2">
        <v>2.08</v>
      </c>
    </row>
    <row r="818" spans="1:23" x14ac:dyDescent="0.25">
      <c r="A818" s="2" t="b">
        <v>0</v>
      </c>
      <c r="B818" s="2" t="s">
        <v>22</v>
      </c>
      <c r="C818" s="2" t="s">
        <v>3812</v>
      </c>
      <c r="D818" s="2">
        <f t="shared" si="12"/>
        <v>10</v>
      </c>
      <c r="E818" s="2" t="s">
        <v>3813</v>
      </c>
      <c r="F818" s="2" t="s">
        <v>25</v>
      </c>
      <c r="G818" s="2">
        <v>2.97323E-2</v>
      </c>
      <c r="H818" s="2">
        <v>4.1816400000000004E-3</v>
      </c>
      <c r="I818" s="2">
        <v>1</v>
      </c>
      <c r="J818" s="2">
        <v>1</v>
      </c>
      <c r="K818" s="2">
        <v>1</v>
      </c>
      <c r="L818" s="2" t="s">
        <v>953</v>
      </c>
      <c r="M818" s="2" t="s">
        <v>3814</v>
      </c>
      <c r="N818" s="2" t="s">
        <v>955</v>
      </c>
      <c r="O818" s="2">
        <v>0</v>
      </c>
      <c r="P818" s="2">
        <v>1126.6215</v>
      </c>
      <c r="Q818" s="2" t="s">
        <v>22</v>
      </c>
      <c r="R818" s="2">
        <v>2</v>
      </c>
      <c r="S818" s="2">
        <v>563.81506000000002</v>
      </c>
      <c r="T818" s="2">
        <v>33.6218</v>
      </c>
      <c r="U818" s="2">
        <v>4.5979999999999997E-3</v>
      </c>
      <c r="V818" s="2">
        <v>2.8420000000000001E-2</v>
      </c>
      <c r="W818" s="2">
        <v>2.08</v>
      </c>
    </row>
    <row r="819" spans="1:23" x14ac:dyDescent="0.25">
      <c r="A819" s="2" t="b">
        <v>0</v>
      </c>
      <c r="B819" s="2" t="s">
        <v>22</v>
      </c>
      <c r="C819" s="2" t="s">
        <v>3815</v>
      </c>
      <c r="D819" s="2">
        <f t="shared" si="12"/>
        <v>9</v>
      </c>
      <c r="E819" s="2" t="s">
        <v>3816</v>
      </c>
      <c r="F819" s="2" t="s">
        <v>25</v>
      </c>
      <c r="G819" s="2">
        <v>2.8647499999999999E-2</v>
      </c>
      <c r="H819" s="2">
        <v>4.1816400000000004E-3</v>
      </c>
      <c r="I819" s="2">
        <v>1</v>
      </c>
      <c r="J819" s="2">
        <v>1</v>
      </c>
      <c r="K819" s="2">
        <v>1</v>
      </c>
      <c r="L819" s="2" t="s">
        <v>3817</v>
      </c>
      <c r="M819" s="2" t="s">
        <v>3818</v>
      </c>
      <c r="N819" s="2" t="s">
        <v>3819</v>
      </c>
      <c r="O819" s="2">
        <v>0</v>
      </c>
      <c r="P819" s="2">
        <v>919.49172999999996</v>
      </c>
      <c r="Q819" s="2" t="s">
        <v>22</v>
      </c>
      <c r="R819" s="2">
        <v>2</v>
      </c>
      <c r="S819" s="2">
        <v>460.24887000000001</v>
      </c>
      <c r="T819" s="2">
        <v>33.302300000000002</v>
      </c>
      <c r="U819" s="2">
        <v>4.5979999999999997E-3</v>
      </c>
      <c r="V819" s="2">
        <v>2.7380000000000002E-2</v>
      </c>
      <c r="W819" s="2">
        <v>1.71</v>
      </c>
    </row>
    <row r="820" spans="1:23" x14ac:dyDescent="0.25">
      <c r="A820" s="2" t="b">
        <v>0</v>
      </c>
      <c r="B820" s="2" t="s">
        <v>22</v>
      </c>
      <c r="C820" s="2" t="s">
        <v>3820</v>
      </c>
      <c r="D820" s="2">
        <f t="shared" si="12"/>
        <v>11</v>
      </c>
      <c r="E820" s="2" t="s">
        <v>3821</v>
      </c>
      <c r="F820" s="2" t="s">
        <v>25</v>
      </c>
      <c r="G820" s="2">
        <v>2.88256E-2</v>
      </c>
      <c r="H820" s="2">
        <v>4.1816400000000004E-3</v>
      </c>
      <c r="I820" s="2">
        <v>1</v>
      </c>
      <c r="J820" s="2">
        <v>1</v>
      </c>
      <c r="K820" s="2">
        <v>1</v>
      </c>
      <c r="L820" s="2" t="s">
        <v>2907</v>
      </c>
      <c r="M820" s="2" t="s">
        <v>3822</v>
      </c>
      <c r="N820" s="2" t="s">
        <v>2909</v>
      </c>
      <c r="O820" s="2">
        <v>0</v>
      </c>
      <c r="P820" s="2">
        <v>1078.58914</v>
      </c>
      <c r="Q820" s="2" t="s">
        <v>22</v>
      </c>
      <c r="R820" s="2">
        <v>2</v>
      </c>
      <c r="S820" s="2">
        <v>539.79791</v>
      </c>
      <c r="T820" s="2">
        <v>28.6511</v>
      </c>
      <c r="U820" s="2">
        <v>4.5979999999999997E-3</v>
      </c>
      <c r="V820" s="2">
        <v>2.751E-2</v>
      </c>
      <c r="W820" s="2">
        <v>1.78</v>
      </c>
    </row>
    <row r="821" spans="1:23" x14ac:dyDescent="0.25">
      <c r="A821" s="2" t="b">
        <v>0</v>
      </c>
      <c r="B821" s="2" t="s">
        <v>22</v>
      </c>
      <c r="C821" s="2" t="s">
        <v>3823</v>
      </c>
      <c r="D821" s="2">
        <f t="shared" si="12"/>
        <v>9</v>
      </c>
      <c r="E821" s="2" t="s">
        <v>3824</v>
      </c>
      <c r="F821" s="2" t="s">
        <v>25</v>
      </c>
      <c r="G821" s="2">
        <v>2.7772399999999999E-2</v>
      </c>
      <c r="H821" s="2">
        <v>4.1816400000000004E-3</v>
      </c>
      <c r="I821" s="2">
        <v>1</v>
      </c>
      <c r="J821" s="2">
        <v>1</v>
      </c>
      <c r="K821" s="2">
        <v>1</v>
      </c>
      <c r="L821" s="2" t="s">
        <v>3825</v>
      </c>
      <c r="M821" s="2" t="s">
        <v>3826</v>
      </c>
      <c r="N821" s="2" t="s">
        <v>3827</v>
      </c>
      <c r="O821" s="2">
        <v>0</v>
      </c>
      <c r="P821" s="2">
        <v>1063.5894699999999</v>
      </c>
      <c r="Q821" s="2" t="s">
        <v>22</v>
      </c>
      <c r="R821" s="2">
        <v>2</v>
      </c>
      <c r="S821" s="2">
        <v>532.29894999999999</v>
      </c>
      <c r="T821" s="2">
        <v>34.571899999999999</v>
      </c>
      <c r="U821" s="2">
        <v>4.5979999999999997E-3</v>
      </c>
      <c r="V821" s="2">
        <v>2.656E-2</v>
      </c>
      <c r="W821" s="2">
        <v>2.11</v>
      </c>
    </row>
    <row r="822" spans="1:23" x14ac:dyDescent="0.25">
      <c r="A822" s="2" t="b">
        <v>0</v>
      </c>
      <c r="B822" s="2" t="s">
        <v>22</v>
      </c>
      <c r="C822" s="2" t="s">
        <v>3828</v>
      </c>
      <c r="D822" s="2">
        <f t="shared" si="12"/>
        <v>9</v>
      </c>
      <c r="E822" s="2" t="s">
        <v>3829</v>
      </c>
      <c r="F822" s="2" t="s">
        <v>25</v>
      </c>
      <c r="G822" s="2">
        <v>2.7772399999999999E-2</v>
      </c>
      <c r="H822" s="2">
        <v>4.1816400000000004E-3</v>
      </c>
      <c r="I822" s="2">
        <v>1</v>
      </c>
      <c r="J822" s="2">
        <v>1</v>
      </c>
      <c r="K822" s="2">
        <v>1</v>
      </c>
      <c r="L822" s="2" t="s">
        <v>3830</v>
      </c>
      <c r="M822" s="2" t="s">
        <v>3831</v>
      </c>
      <c r="N822" s="2" t="s">
        <v>3832</v>
      </c>
      <c r="O822" s="2">
        <v>0</v>
      </c>
      <c r="P822" s="2">
        <v>1050.52145</v>
      </c>
      <c r="Q822" s="2" t="s">
        <v>22</v>
      </c>
      <c r="R822" s="2">
        <v>2</v>
      </c>
      <c r="S822" s="2">
        <v>525.76580999999999</v>
      </c>
      <c r="T822" s="2">
        <v>22.9985</v>
      </c>
      <c r="U822" s="2">
        <v>4.5979999999999997E-3</v>
      </c>
      <c r="V822" s="2">
        <v>2.6540000000000001E-2</v>
      </c>
      <c r="W822" s="2">
        <v>2.66</v>
      </c>
    </row>
    <row r="823" spans="1:23" x14ac:dyDescent="0.25">
      <c r="A823" s="2" t="b">
        <v>0</v>
      </c>
      <c r="B823" s="2" t="s">
        <v>22</v>
      </c>
      <c r="C823" s="2" t="s">
        <v>3833</v>
      </c>
      <c r="D823" s="2">
        <f t="shared" si="12"/>
        <v>10</v>
      </c>
      <c r="E823" s="2" t="s">
        <v>3834</v>
      </c>
      <c r="F823" s="2" t="s">
        <v>25</v>
      </c>
      <c r="G823" s="2">
        <v>2.9004800000000001E-2</v>
      </c>
      <c r="H823" s="2">
        <v>4.1816400000000004E-3</v>
      </c>
      <c r="I823" s="2">
        <v>1</v>
      </c>
      <c r="J823" s="2">
        <v>1</v>
      </c>
      <c r="K823" s="2">
        <v>1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999.46427000000006</v>
      </c>
      <c r="Q823" s="2" t="s">
        <v>22</v>
      </c>
      <c r="R823" s="2">
        <v>2</v>
      </c>
      <c r="S823" s="2">
        <v>500.23630000000003</v>
      </c>
      <c r="T823" s="2">
        <v>20.7941</v>
      </c>
      <c r="U823" s="2">
        <v>4.5979999999999997E-3</v>
      </c>
      <c r="V823" s="2">
        <v>2.7640000000000001E-2</v>
      </c>
      <c r="W823" s="2">
        <v>1.62</v>
      </c>
    </row>
    <row r="824" spans="1:23" x14ac:dyDescent="0.25">
      <c r="A824" s="2" t="b">
        <v>0</v>
      </c>
      <c r="B824" s="2" t="s">
        <v>22</v>
      </c>
      <c r="C824" s="2" t="s">
        <v>3838</v>
      </c>
      <c r="D824" s="2">
        <f t="shared" si="12"/>
        <v>9</v>
      </c>
      <c r="E824" s="2" t="s">
        <v>3839</v>
      </c>
      <c r="F824" s="2" t="s">
        <v>25</v>
      </c>
      <c r="G824" s="2">
        <v>2.9185099999999999E-2</v>
      </c>
      <c r="H824" s="2">
        <v>4.1816400000000004E-3</v>
      </c>
      <c r="I824" s="2">
        <v>1</v>
      </c>
      <c r="J824" s="2">
        <v>1</v>
      </c>
      <c r="K824" s="2">
        <v>1</v>
      </c>
      <c r="L824" s="2" t="s">
        <v>695</v>
      </c>
      <c r="M824" s="2" t="s">
        <v>3840</v>
      </c>
      <c r="N824" s="2" t="s">
        <v>697</v>
      </c>
      <c r="O824" s="2">
        <v>0</v>
      </c>
      <c r="P824" s="2">
        <v>995.55201999999997</v>
      </c>
      <c r="Q824" s="2" t="s">
        <v>22</v>
      </c>
      <c r="R824" s="2">
        <v>2</v>
      </c>
      <c r="S824" s="2">
        <v>498.27996999999999</v>
      </c>
      <c r="T824" s="2">
        <v>21.177299999999999</v>
      </c>
      <c r="U824" s="2">
        <v>4.5979999999999997E-3</v>
      </c>
      <c r="V824" s="2">
        <v>2.7799999999999998E-2</v>
      </c>
      <c r="W824" s="2">
        <v>2.13</v>
      </c>
    </row>
    <row r="825" spans="1:23" x14ac:dyDescent="0.25">
      <c r="A825" s="2" t="b">
        <v>0</v>
      </c>
      <c r="B825" s="2" t="s">
        <v>22</v>
      </c>
      <c r="C825" s="2" t="s">
        <v>3841</v>
      </c>
      <c r="D825" s="2">
        <f t="shared" si="12"/>
        <v>9</v>
      </c>
      <c r="E825" s="2" t="s">
        <v>3842</v>
      </c>
      <c r="F825" s="2" t="s">
        <v>25</v>
      </c>
      <c r="G825" s="2">
        <v>2.8647499999999999E-2</v>
      </c>
      <c r="H825" s="2">
        <v>4.1816400000000004E-3</v>
      </c>
      <c r="I825" s="2">
        <v>1</v>
      </c>
      <c r="J825" s="2">
        <v>1</v>
      </c>
      <c r="K825" s="2">
        <v>1</v>
      </c>
      <c r="L825" s="2" t="s">
        <v>953</v>
      </c>
      <c r="M825" s="2" t="s">
        <v>3843</v>
      </c>
      <c r="N825" s="2" t="s">
        <v>955</v>
      </c>
      <c r="O825" s="2">
        <v>0</v>
      </c>
      <c r="P825" s="2">
        <v>1071.5694000000001</v>
      </c>
      <c r="Q825" s="2" t="s">
        <v>22</v>
      </c>
      <c r="R825" s="2">
        <v>2</v>
      </c>
      <c r="S825" s="2">
        <v>536.28894000000003</v>
      </c>
      <c r="T825" s="2">
        <v>24.681999999999999</v>
      </c>
      <c r="U825" s="2">
        <v>4.5979999999999997E-3</v>
      </c>
      <c r="V825" s="2">
        <v>2.7359999999999999E-2</v>
      </c>
      <c r="W825" s="2">
        <v>2.15</v>
      </c>
    </row>
    <row r="826" spans="1:23" x14ac:dyDescent="0.25">
      <c r="A826" s="2" t="b">
        <v>0</v>
      </c>
      <c r="B826" s="2" t="s">
        <v>22</v>
      </c>
      <c r="C826" s="2" t="s">
        <v>3844</v>
      </c>
      <c r="D826" s="2">
        <f t="shared" si="12"/>
        <v>8</v>
      </c>
      <c r="E826" s="2" t="s">
        <v>3845</v>
      </c>
      <c r="F826" s="2" t="s">
        <v>25</v>
      </c>
      <c r="G826" s="2">
        <v>2.81193E-2</v>
      </c>
      <c r="H826" s="2">
        <v>4.1816400000000004E-3</v>
      </c>
      <c r="I826" s="2">
        <v>1</v>
      </c>
      <c r="J826" s="2">
        <v>1</v>
      </c>
      <c r="K826" s="2">
        <v>1</v>
      </c>
      <c r="L826" s="2" t="s">
        <v>3846</v>
      </c>
      <c r="M826" s="2" t="s">
        <v>3847</v>
      </c>
      <c r="N826" s="2" t="s">
        <v>3848</v>
      </c>
      <c r="O826" s="2">
        <v>0</v>
      </c>
      <c r="P826" s="2">
        <v>987.51457000000005</v>
      </c>
      <c r="Q826" s="2" t="s">
        <v>22</v>
      </c>
      <c r="R826" s="2">
        <v>2</v>
      </c>
      <c r="S826" s="2">
        <v>494.26101999999997</v>
      </c>
      <c r="T826" s="2">
        <v>30.3964</v>
      </c>
      <c r="U826" s="2">
        <v>4.5979999999999997E-3</v>
      </c>
      <c r="V826" s="2">
        <v>2.69E-2</v>
      </c>
      <c r="W826" s="2">
        <v>2.12</v>
      </c>
    </row>
    <row r="827" spans="1:23" x14ac:dyDescent="0.25">
      <c r="A827" s="2" t="b">
        <v>0</v>
      </c>
      <c r="B827" s="2" t="s">
        <v>22</v>
      </c>
      <c r="C827" s="2" t="s">
        <v>3849</v>
      </c>
      <c r="D827" s="2">
        <f t="shared" si="12"/>
        <v>8</v>
      </c>
      <c r="E827" s="2" t="s">
        <v>3850</v>
      </c>
      <c r="F827" s="2" t="s">
        <v>25</v>
      </c>
      <c r="G827" s="2">
        <v>2.7772399999999999E-2</v>
      </c>
      <c r="H827" s="2">
        <v>4.1816400000000004E-3</v>
      </c>
      <c r="I827" s="2">
        <v>1</v>
      </c>
      <c r="J827" s="2">
        <v>1</v>
      </c>
      <c r="K827" s="2">
        <v>1</v>
      </c>
      <c r="L827" s="2" t="s">
        <v>3851</v>
      </c>
      <c r="M827" s="2" t="s">
        <v>3852</v>
      </c>
      <c r="N827" s="2" t="s">
        <v>3853</v>
      </c>
      <c r="O827" s="2">
        <v>0</v>
      </c>
      <c r="P827" s="2">
        <v>979.55710999999997</v>
      </c>
      <c r="Q827" s="2" t="s">
        <v>22</v>
      </c>
      <c r="R827" s="2">
        <v>2</v>
      </c>
      <c r="S827" s="2">
        <v>490.28194999999999</v>
      </c>
      <c r="T827" s="2">
        <v>33.727600000000002</v>
      </c>
      <c r="U827" s="2">
        <v>4.5979999999999997E-3</v>
      </c>
      <c r="V827" s="2">
        <v>2.647E-2</v>
      </c>
      <c r="W827" s="2">
        <v>2.5099999999999998</v>
      </c>
    </row>
    <row r="828" spans="1:23" x14ac:dyDescent="0.25">
      <c r="A828" s="2" t="b">
        <v>0</v>
      </c>
      <c r="B828" s="2" t="s">
        <v>22</v>
      </c>
      <c r="C828" s="2" t="s">
        <v>3854</v>
      </c>
      <c r="D828" s="2">
        <f t="shared" si="12"/>
        <v>9</v>
      </c>
      <c r="E828" s="2" t="s">
        <v>3855</v>
      </c>
      <c r="F828" s="2" t="s">
        <v>335</v>
      </c>
      <c r="G828" s="2">
        <v>3.04771E-2</v>
      </c>
      <c r="H828" s="2">
        <v>5.26481E-3</v>
      </c>
      <c r="I828" s="2">
        <v>1</v>
      </c>
      <c r="J828" s="2">
        <v>1</v>
      </c>
      <c r="K828" s="2">
        <v>1</v>
      </c>
      <c r="L828" s="2" t="s">
        <v>779</v>
      </c>
      <c r="M828" s="2" t="s">
        <v>3856</v>
      </c>
      <c r="N828" s="2" t="s">
        <v>781</v>
      </c>
      <c r="O828" s="2">
        <v>0</v>
      </c>
      <c r="P828" s="2">
        <v>1115.46084</v>
      </c>
      <c r="Q828" s="2" t="s">
        <v>22</v>
      </c>
      <c r="R828" s="2">
        <v>2</v>
      </c>
      <c r="S828" s="2">
        <v>558.23491999999999</v>
      </c>
      <c r="T828" s="2">
        <v>23.197299999999998</v>
      </c>
      <c r="U828" s="2">
        <v>5.6119999999999998E-3</v>
      </c>
      <c r="V828" s="2">
        <v>2.904E-2</v>
      </c>
      <c r="W828" s="2">
        <v>1.79</v>
      </c>
    </row>
    <row r="829" spans="1:23" x14ac:dyDescent="0.25">
      <c r="A829" s="2" t="b">
        <v>0</v>
      </c>
      <c r="B829" s="2" t="s">
        <v>22</v>
      </c>
      <c r="C829" s="2" t="s">
        <v>3857</v>
      </c>
      <c r="D829" s="2">
        <f t="shared" si="12"/>
        <v>8</v>
      </c>
      <c r="E829" s="2" t="s">
        <v>3858</v>
      </c>
      <c r="F829" s="2" t="s">
        <v>25</v>
      </c>
      <c r="G829" s="2">
        <v>3.0665999999999999E-2</v>
      </c>
      <c r="H829" s="2">
        <v>5.26481E-3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787.46722999999997</v>
      </c>
      <c r="Q829" s="2" t="s">
        <v>22</v>
      </c>
      <c r="R829" s="2">
        <v>2</v>
      </c>
      <c r="S829" s="2">
        <v>394.23705999999999</v>
      </c>
      <c r="T829" s="2">
        <v>21.7425</v>
      </c>
      <c r="U829" s="2">
        <v>5.6119999999999998E-3</v>
      </c>
      <c r="V829" s="2">
        <v>2.9170000000000001E-2</v>
      </c>
      <c r="W829" s="2">
        <v>2.44</v>
      </c>
    </row>
    <row r="830" spans="1:23" x14ac:dyDescent="0.25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25</v>
      </c>
      <c r="G830" s="2">
        <v>3.0665999999999999E-2</v>
      </c>
      <c r="H830" s="2">
        <v>5.26481E-3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1054.5527500000001</v>
      </c>
      <c r="Q830" s="2" t="s">
        <v>22</v>
      </c>
      <c r="R830" s="2">
        <v>2</v>
      </c>
      <c r="S830" s="2">
        <v>527.78021000000001</v>
      </c>
      <c r="T830" s="2">
        <v>28.641999999999999</v>
      </c>
      <c r="U830" s="2">
        <v>5.6119999999999998E-3</v>
      </c>
      <c r="V830" s="2">
        <v>2.93E-2</v>
      </c>
      <c r="W830" s="2">
        <v>2.64</v>
      </c>
    </row>
    <row r="831" spans="1:23" x14ac:dyDescent="0.25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3.0856100000000001E-2</v>
      </c>
      <c r="H831" s="2">
        <v>5.26481E-3</v>
      </c>
      <c r="I831" s="2">
        <v>1</v>
      </c>
      <c r="J831" s="2">
        <v>2</v>
      </c>
      <c r="K831" s="2">
        <v>1</v>
      </c>
      <c r="L831" s="2" t="s">
        <v>1925</v>
      </c>
      <c r="M831" s="2" t="s">
        <v>3869</v>
      </c>
      <c r="N831" s="2" t="s">
        <v>1927</v>
      </c>
      <c r="O831" s="2">
        <v>0</v>
      </c>
      <c r="P831" s="2">
        <v>1086.5149200000001</v>
      </c>
      <c r="Q831" s="2" t="s">
        <v>22</v>
      </c>
      <c r="R831" s="2">
        <v>2</v>
      </c>
      <c r="S831" s="2">
        <v>543.76056000000005</v>
      </c>
      <c r="T831" s="2">
        <v>21.029800000000002</v>
      </c>
      <c r="U831" s="2">
        <v>5.6119999999999998E-3</v>
      </c>
      <c r="V831" s="2">
        <v>2.9430000000000001E-2</v>
      </c>
      <c r="W831" s="2">
        <v>1.63</v>
      </c>
    </row>
    <row r="832" spans="1:23" x14ac:dyDescent="0.25">
      <c r="A832" s="2" t="b">
        <v>0</v>
      </c>
      <c r="B832" s="2" t="s">
        <v>22</v>
      </c>
      <c r="C832" s="2" t="s">
        <v>3870</v>
      </c>
      <c r="D832" s="2">
        <f t="shared" si="12"/>
        <v>8</v>
      </c>
      <c r="E832" s="2" t="s">
        <v>3871</v>
      </c>
      <c r="F832" s="2" t="s">
        <v>25</v>
      </c>
      <c r="G832" s="2">
        <v>3.0856100000000001E-2</v>
      </c>
      <c r="H832" s="2">
        <v>5.26481E-3</v>
      </c>
      <c r="I832" s="2">
        <v>1</v>
      </c>
      <c r="J832" s="2">
        <v>1</v>
      </c>
      <c r="K832" s="2">
        <v>1</v>
      </c>
      <c r="L832" s="2" t="s">
        <v>3238</v>
      </c>
      <c r="M832" s="2" t="s">
        <v>3872</v>
      </c>
      <c r="N832" s="2" t="s">
        <v>3240</v>
      </c>
      <c r="O832" s="2">
        <v>0</v>
      </c>
      <c r="P832" s="2">
        <v>992.46182999999996</v>
      </c>
      <c r="Q832" s="2" t="s">
        <v>22</v>
      </c>
      <c r="R832" s="2">
        <v>2</v>
      </c>
      <c r="S832" s="2">
        <v>496.73450000000003</v>
      </c>
      <c r="T832" s="2">
        <v>25.237200000000001</v>
      </c>
      <c r="U832" s="2">
        <v>5.6119999999999998E-3</v>
      </c>
      <c r="V832" s="2">
        <v>2.9430000000000001E-2</v>
      </c>
      <c r="W832" s="2">
        <v>1.36</v>
      </c>
    </row>
    <row r="833" spans="1:23" x14ac:dyDescent="0.25">
      <c r="A833" s="2" t="b">
        <v>0</v>
      </c>
      <c r="B833" s="2" t="s">
        <v>22</v>
      </c>
      <c r="C833" s="2" t="s">
        <v>3873</v>
      </c>
      <c r="D833" s="2">
        <f t="shared" si="12"/>
        <v>10</v>
      </c>
      <c r="E833" s="2" t="s">
        <v>3874</v>
      </c>
      <c r="F833" s="2" t="s">
        <v>25</v>
      </c>
      <c r="G833" s="2">
        <v>3.1239599999999999E-2</v>
      </c>
      <c r="H833" s="2">
        <v>5.26481E-3</v>
      </c>
      <c r="I833" s="2">
        <v>1</v>
      </c>
      <c r="J833" s="2">
        <v>1</v>
      </c>
      <c r="K833" s="2">
        <v>1</v>
      </c>
      <c r="L833" s="2" t="s">
        <v>3497</v>
      </c>
      <c r="M833" s="2" t="s">
        <v>3875</v>
      </c>
      <c r="N833" s="2" t="s">
        <v>3499</v>
      </c>
      <c r="O833" s="2">
        <v>0</v>
      </c>
      <c r="P833" s="2">
        <v>1237.59601</v>
      </c>
      <c r="Q833" s="2" t="s">
        <v>22</v>
      </c>
      <c r="R833" s="2">
        <v>2</v>
      </c>
      <c r="S833" s="2">
        <v>619.30224999999996</v>
      </c>
      <c r="T833" s="2">
        <v>28.7882</v>
      </c>
      <c r="U833" s="2">
        <v>5.6119999999999998E-3</v>
      </c>
      <c r="V833" s="2">
        <v>2.9770000000000001E-2</v>
      </c>
      <c r="W833" s="2">
        <v>1.92</v>
      </c>
    </row>
    <row r="834" spans="1:23" x14ac:dyDescent="0.25">
      <c r="A834" s="2" t="b">
        <v>0</v>
      </c>
      <c r="B834" s="2" t="s">
        <v>22</v>
      </c>
      <c r="C834" s="2" t="s">
        <v>3876</v>
      </c>
      <c r="D834" s="2">
        <f t="shared" si="12"/>
        <v>9</v>
      </c>
      <c r="E834" s="2" t="s">
        <v>3877</v>
      </c>
      <c r="F834" s="2" t="s">
        <v>25</v>
      </c>
      <c r="G834" s="2">
        <v>3.0856100000000001E-2</v>
      </c>
      <c r="H834" s="2">
        <v>5.26481E-3</v>
      </c>
      <c r="I834" s="2">
        <v>1</v>
      </c>
      <c r="J834" s="2">
        <v>1</v>
      </c>
      <c r="K834" s="2">
        <v>1</v>
      </c>
      <c r="L834" s="2" t="s">
        <v>3878</v>
      </c>
      <c r="M834" s="2" t="s">
        <v>3879</v>
      </c>
      <c r="N834" s="2" t="s">
        <v>3880</v>
      </c>
      <c r="O834" s="2">
        <v>0</v>
      </c>
      <c r="P834" s="2">
        <v>1015.5717100000001</v>
      </c>
      <c r="Q834" s="2" t="s">
        <v>22</v>
      </c>
      <c r="R834" s="2">
        <v>2</v>
      </c>
      <c r="S834" s="2">
        <v>508.28992</v>
      </c>
      <c r="T834" s="2">
        <v>29.868300000000001</v>
      </c>
      <c r="U834" s="2">
        <v>5.6119999999999998E-3</v>
      </c>
      <c r="V834" s="2">
        <v>2.9430000000000001E-2</v>
      </c>
      <c r="W834" s="2">
        <v>1.96</v>
      </c>
    </row>
    <row r="835" spans="1:23" x14ac:dyDescent="0.25">
      <c r="A835" s="2" t="b">
        <v>0</v>
      </c>
      <c r="B835" s="2" t="s">
        <v>22</v>
      </c>
      <c r="C835" s="2" t="s">
        <v>3881</v>
      </c>
      <c r="D835" s="2">
        <f t="shared" ref="D835:D855" si="13">LEN(C835)</f>
        <v>9</v>
      </c>
      <c r="E835" s="2" t="s">
        <v>3882</v>
      </c>
      <c r="F835" s="2" t="s">
        <v>25</v>
      </c>
      <c r="G835" s="2">
        <v>3.0289199999999999E-2</v>
      </c>
      <c r="H835" s="2">
        <v>5.26481E-3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895.49959000000001</v>
      </c>
      <c r="Q835" s="2" t="s">
        <v>22</v>
      </c>
      <c r="R835" s="2">
        <v>2</v>
      </c>
      <c r="S835" s="2">
        <v>448.25313999999997</v>
      </c>
      <c r="T835" s="2">
        <v>33.341099999999997</v>
      </c>
      <c r="U835" s="2">
        <v>5.6119999999999998E-3</v>
      </c>
      <c r="V835" s="2">
        <v>2.8910000000000002E-2</v>
      </c>
      <c r="W835" s="2">
        <v>2.5299999999999998</v>
      </c>
    </row>
    <row r="836" spans="1:23" x14ac:dyDescent="0.25">
      <c r="A836" s="2" t="b">
        <v>0</v>
      </c>
      <c r="B836" s="2" t="s">
        <v>22</v>
      </c>
      <c r="C836" s="2" t="s">
        <v>3886</v>
      </c>
      <c r="D836" s="2">
        <f t="shared" si="13"/>
        <v>11</v>
      </c>
      <c r="E836" s="2" t="s">
        <v>3887</v>
      </c>
      <c r="F836" s="2" t="s">
        <v>25</v>
      </c>
      <c r="G836" s="2">
        <v>3.0665999999999999E-2</v>
      </c>
      <c r="H836" s="2">
        <v>5.26481E-3</v>
      </c>
      <c r="I836" s="2">
        <v>1</v>
      </c>
      <c r="J836" s="2">
        <v>1</v>
      </c>
      <c r="K836" s="2">
        <v>1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1068.6411700000001</v>
      </c>
      <c r="Q836" s="2" t="s">
        <v>22</v>
      </c>
      <c r="R836" s="2">
        <v>2</v>
      </c>
      <c r="S836" s="2">
        <v>534.82506999999998</v>
      </c>
      <c r="T836" s="2">
        <v>30.508800000000001</v>
      </c>
      <c r="U836" s="2">
        <v>5.6119999999999998E-3</v>
      </c>
      <c r="V836" s="2">
        <v>2.9159999999999998E-2</v>
      </c>
      <c r="W836" s="2">
        <v>1.87</v>
      </c>
    </row>
    <row r="837" spans="1:23" x14ac:dyDescent="0.25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3.1239599999999999E-2</v>
      </c>
      <c r="H837" s="2">
        <v>5.26481E-3</v>
      </c>
      <c r="I837" s="2">
        <v>1</v>
      </c>
      <c r="J837" s="2">
        <v>1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1023.52178</v>
      </c>
      <c r="Q837" s="2" t="s">
        <v>22</v>
      </c>
      <c r="R837" s="2">
        <v>2</v>
      </c>
      <c r="S837" s="2">
        <v>512.26513999999997</v>
      </c>
      <c r="T837" s="2">
        <v>17.760999999999999</v>
      </c>
      <c r="U837" s="2">
        <v>5.6119999999999998E-3</v>
      </c>
      <c r="V837" s="2">
        <v>2.971E-2</v>
      </c>
      <c r="W837" s="2">
        <v>2.0499999999999998</v>
      </c>
    </row>
    <row r="838" spans="1:23" x14ac:dyDescent="0.25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88</v>
      </c>
      <c r="G838" s="2">
        <v>3.0665999999999999E-2</v>
      </c>
      <c r="H838" s="2">
        <v>5.26481E-3</v>
      </c>
      <c r="I838" s="2">
        <v>1</v>
      </c>
      <c r="J838" s="2">
        <v>2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1162.48335</v>
      </c>
      <c r="Q838" s="2" t="s">
        <v>22</v>
      </c>
      <c r="R838" s="2">
        <v>2</v>
      </c>
      <c r="S838" s="2">
        <v>581.74561000000006</v>
      </c>
      <c r="T838" s="2">
        <v>33.599299999999999</v>
      </c>
      <c r="U838" s="2">
        <v>5.6119999999999998E-3</v>
      </c>
      <c r="V838" s="2">
        <v>2.9180000000000001E-2</v>
      </c>
      <c r="W838" s="2">
        <v>2.0699999999999998</v>
      </c>
    </row>
    <row r="839" spans="1:23" x14ac:dyDescent="0.25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3.0665999999999999E-2</v>
      </c>
      <c r="H839" s="2">
        <v>5.26481E-3</v>
      </c>
      <c r="I839" s="2">
        <v>1</v>
      </c>
      <c r="J839" s="2">
        <v>1</v>
      </c>
      <c r="K839" s="2">
        <v>1</v>
      </c>
      <c r="L839" s="2" t="s">
        <v>2629</v>
      </c>
      <c r="M839" s="2" t="s">
        <v>3903</v>
      </c>
      <c r="N839" s="2" t="s">
        <v>2631</v>
      </c>
      <c r="O839" s="2">
        <v>0</v>
      </c>
      <c r="P839" s="2">
        <v>1024.62619</v>
      </c>
      <c r="Q839" s="2" t="s">
        <v>22</v>
      </c>
      <c r="R839" s="2">
        <v>2</v>
      </c>
      <c r="S839" s="2">
        <v>512.81682999999998</v>
      </c>
      <c r="T839" s="2">
        <v>20.8613</v>
      </c>
      <c r="U839" s="2">
        <v>5.6119999999999998E-3</v>
      </c>
      <c r="V839" s="2">
        <v>2.92E-2</v>
      </c>
      <c r="W839" s="2">
        <v>2.85</v>
      </c>
    </row>
    <row r="840" spans="1:23" x14ac:dyDescent="0.25">
      <c r="A840" s="2" t="b">
        <v>0</v>
      </c>
      <c r="B840" s="2" t="s">
        <v>22</v>
      </c>
      <c r="C840" s="2" t="s">
        <v>3904</v>
      </c>
      <c r="D840" s="2">
        <f t="shared" si="13"/>
        <v>8</v>
      </c>
      <c r="E840" s="2" t="s">
        <v>3905</v>
      </c>
      <c r="F840" s="2" t="s">
        <v>25</v>
      </c>
      <c r="G840" s="2">
        <v>3.0665999999999999E-2</v>
      </c>
      <c r="H840" s="2">
        <v>5.26481E-3</v>
      </c>
      <c r="I840" s="2">
        <v>1</v>
      </c>
      <c r="J840" s="2">
        <v>1</v>
      </c>
      <c r="K840" s="2">
        <v>1</v>
      </c>
      <c r="L840" s="2" t="s">
        <v>3906</v>
      </c>
      <c r="M840" s="2" t="s">
        <v>3907</v>
      </c>
      <c r="N840" s="2" t="s">
        <v>3908</v>
      </c>
      <c r="O840" s="2">
        <v>0</v>
      </c>
      <c r="P840" s="2">
        <v>914.41151000000002</v>
      </c>
      <c r="Q840" s="2" t="s">
        <v>22</v>
      </c>
      <c r="R840" s="2">
        <v>2</v>
      </c>
      <c r="S840" s="2">
        <v>457.70956000000001</v>
      </c>
      <c r="T840" s="2">
        <v>13.9849</v>
      </c>
      <c r="U840" s="2">
        <v>5.6119999999999998E-3</v>
      </c>
      <c r="V840" s="2">
        <v>2.92E-2</v>
      </c>
      <c r="W840" s="2">
        <v>1.89</v>
      </c>
    </row>
    <row r="841" spans="1:23" x14ac:dyDescent="0.25">
      <c r="A841" s="2" t="b">
        <v>0</v>
      </c>
      <c r="B841" s="2" t="s">
        <v>22</v>
      </c>
      <c r="C841" s="2" t="s">
        <v>3909</v>
      </c>
      <c r="D841" s="2">
        <f t="shared" si="13"/>
        <v>8</v>
      </c>
      <c r="E841" s="2" t="s">
        <v>3910</v>
      </c>
      <c r="F841" s="2" t="s">
        <v>25</v>
      </c>
      <c r="G841" s="2">
        <v>3.0665999999999999E-2</v>
      </c>
      <c r="H841" s="2">
        <v>5.26481E-3</v>
      </c>
      <c r="I841" s="2">
        <v>1</v>
      </c>
      <c r="J841" s="2">
        <v>1</v>
      </c>
      <c r="K841" s="2">
        <v>1</v>
      </c>
      <c r="L841" s="2" t="s">
        <v>3911</v>
      </c>
      <c r="M841" s="2" t="s">
        <v>3912</v>
      </c>
      <c r="N841" s="2" t="s">
        <v>3913</v>
      </c>
      <c r="O841" s="2">
        <v>0</v>
      </c>
      <c r="P841" s="2">
        <v>904.46353999999997</v>
      </c>
      <c r="Q841" s="2" t="s">
        <v>22</v>
      </c>
      <c r="R841" s="2">
        <v>2</v>
      </c>
      <c r="S841" s="2">
        <v>452.73486000000003</v>
      </c>
      <c r="T841" s="2">
        <v>19.701799999999999</v>
      </c>
      <c r="U841" s="2">
        <v>5.6119999999999998E-3</v>
      </c>
      <c r="V841" s="2">
        <v>2.93E-2</v>
      </c>
      <c r="W841" s="2">
        <v>1.85</v>
      </c>
    </row>
    <row r="842" spans="1:23" x14ac:dyDescent="0.25">
      <c r="A842" s="2" t="b">
        <v>0</v>
      </c>
      <c r="B842" s="2" t="s">
        <v>22</v>
      </c>
      <c r="C842" s="2" t="s">
        <v>3914</v>
      </c>
      <c r="D842" s="2">
        <f t="shared" si="13"/>
        <v>9</v>
      </c>
      <c r="E842" s="2" t="s">
        <v>3915</v>
      </c>
      <c r="F842" s="2" t="s">
        <v>25</v>
      </c>
      <c r="G842" s="2">
        <v>3.0665999999999999E-2</v>
      </c>
      <c r="H842" s="2">
        <v>5.26481E-3</v>
      </c>
      <c r="I842" s="2">
        <v>1</v>
      </c>
      <c r="J842" s="2">
        <v>1</v>
      </c>
      <c r="K842" s="2">
        <v>1</v>
      </c>
      <c r="L842" s="2" t="s">
        <v>3916</v>
      </c>
      <c r="M842" s="2" t="s">
        <v>3917</v>
      </c>
      <c r="N842" s="2" t="s">
        <v>3918</v>
      </c>
      <c r="O842" s="2">
        <v>0</v>
      </c>
      <c r="P842" s="2">
        <v>1011.52178</v>
      </c>
      <c r="Q842" s="2" t="s">
        <v>22</v>
      </c>
      <c r="R842" s="2">
        <v>2</v>
      </c>
      <c r="S842" s="2">
        <v>506.2645</v>
      </c>
      <c r="T842" s="2">
        <v>28.948699999999999</v>
      </c>
      <c r="U842" s="2">
        <v>5.6119999999999998E-3</v>
      </c>
      <c r="V842" s="2">
        <v>2.9159999999999998E-2</v>
      </c>
      <c r="W842" s="2">
        <v>2.61</v>
      </c>
    </row>
    <row r="843" spans="1:23" x14ac:dyDescent="0.25">
      <c r="A843" s="2" t="b">
        <v>0</v>
      </c>
      <c r="B843" s="2" t="s">
        <v>22</v>
      </c>
      <c r="C843" s="2" t="s">
        <v>3919</v>
      </c>
      <c r="D843" s="2">
        <f t="shared" si="13"/>
        <v>9</v>
      </c>
      <c r="E843" s="2" t="s">
        <v>3920</v>
      </c>
      <c r="F843" s="2" t="s">
        <v>25</v>
      </c>
      <c r="G843" s="2">
        <v>3.10473E-2</v>
      </c>
      <c r="H843" s="2">
        <v>5.26481E-3</v>
      </c>
      <c r="I843" s="2">
        <v>1</v>
      </c>
      <c r="J843" s="2">
        <v>1</v>
      </c>
      <c r="K843" s="2">
        <v>1</v>
      </c>
      <c r="L843" s="2" t="s">
        <v>3921</v>
      </c>
      <c r="M843" s="2" t="s">
        <v>3922</v>
      </c>
      <c r="N843" s="2" t="s">
        <v>3923</v>
      </c>
      <c r="O843" s="2">
        <v>0</v>
      </c>
      <c r="P843" s="2">
        <v>995.50910999999996</v>
      </c>
      <c r="Q843" s="2" t="s">
        <v>22</v>
      </c>
      <c r="R843" s="2">
        <v>2</v>
      </c>
      <c r="S843" s="2">
        <v>498.25824</v>
      </c>
      <c r="T843" s="2">
        <v>19.176600000000001</v>
      </c>
      <c r="U843" s="2">
        <v>5.6119999999999998E-3</v>
      </c>
      <c r="V843" s="2">
        <v>2.9659999999999999E-2</v>
      </c>
      <c r="W843" s="2">
        <v>1.5</v>
      </c>
    </row>
    <row r="844" spans="1:23" x14ac:dyDescent="0.25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3.1239599999999999E-2</v>
      </c>
      <c r="H844" s="2">
        <v>5.26481E-3</v>
      </c>
      <c r="I844" s="2">
        <v>1</v>
      </c>
      <c r="J844" s="2">
        <v>1</v>
      </c>
      <c r="K844" s="2">
        <v>1</v>
      </c>
      <c r="L844" s="2" t="s">
        <v>3926</v>
      </c>
      <c r="M844" s="2" t="s">
        <v>3927</v>
      </c>
      <c r="N844" s="2" t="s">
        <v>3928</v>
      </c>
      <c r="O844" s="2">
        <v>0</v>
      </c>
      <c r="P844" s="2">
        <v>1051.5782400000001</v>
      </c>
      <c r="Q844" s="2" t="s">
        <v>22</v>
      </c>
      <c r="R844" s="2">
        <v>2</v>
      </c>
      <c r="S844" s="2">
        <v>526.29259999999999</v>
      </c>
      <c r="T844" s="2">
        <v>19.119499999999999</v>
      </c>
      <c r="U844" s="2">
        <v>5.6119999999999998E-3</v>
      </c>
      <c r="V844" s="2">
        <v>2.9770000000000001E-2</v>
      </c>
      <c r="W844" s="2">
        <v>2</v>
      </c>
    </row>
    <row r="845" spans="1:23" x14ac:dyDescent="0.25">
      <c r="A845" s="2" t="b">
        <v>0</v>
      </c>
      <c r="B845" s="2" t="s">
        <v>22</v>
      </c>
      <c r="C845" s="2" t="s">
        <v>3929</v>
      </c>
      <c r="D845" s="2">
        <f t="shared" si="13"/>
        <v>11</v>
      </c>
      <c r="E845" s="2" t="s">
        <v>3930</v>
      </c>
      <c r="F845" s="2" t="s">
        <v>25</v>
      </c>
      <c r="G845" s="2">
        <v>3.04771E-2</v>
      </c>
      <c r="H845" s="2">
        <v>5.26481E-3</v>
      </c>
      <c r="I845" s="2">
        <v>1</v>
      </c>
      <c r="J845" s="2">
        <v>1</v>
      </c>
      <c r="K845" s="2">
        <v>1</v>
      </c>
      <c r="L845" s="2" t="s">
        <v>3931</v>
      </c>
      <c r="M845" s="2" t="s">
        <v>3932</v>
      </c>
      <c r="N845" s="2" t="s">
        <v>3933</v>
      </c>
      <c r="O845" s="2">
        <v>0</v>
      </c>
      <c r="P845" s="2">
        <v>1161.5357200000001</v>
      </c>
      <c r="Q845" s="2" t="s">
        <v>22</v>
      </c>
      <c r="R845" s="2">
        <v>2</v>
      </c>
      <c r="S845" s="2">
        <v>581.27251999999999</v>
      </c>
      <c r="T845" s="2">
        <v>27.677700000000002</v>
      </c>
      <c r="U845" s="2">
        <v>5.6119999999999998E-3</v>
      </c>
      <c r="V845" s="2">
        <v>2.9090000000000001E-2</v>
      </c>
      <c r="W845" s="2">
        <v>1.93</v>
      </c>
    </row>
    <row r="846" spans="1:23" x14ac:dyDescent="0.25">
      <c r="A846" s="2" t="b">
        <v>0</v>
      </c>
      <c r="B846" s="2" t="s">
        <v>22</v>
      </c>
      <c r="C846" s="2" t="s">
        <v>3934</v>
      </c>
      <c r="D846" s="2">
        <f t="shared" si="13"/>
        <v>9</v>
      </c>
      <c r="E846" s="2" t="s">
        <v>3935</v>
      </c>
      <c r="F846" s="2" t="s">
        <v>25</v>
      </c>
      <c r="G846" s="2">
        <v>3.04771E-2</v>
      </c>
      <c r="H846" s="2">
        <v>5.26481E-3</v>
      </c>
      <c r="I846" s="2">
        <v>1</v>
      </c>
      <c r="J846" s="2">
        <v>1</v>
      </c>
      <c r="K846" s="2">
        <v>1</v>
      </c>
      <c r="L846" s="2" t="s">
        <v>325</v>
      </c>
      <c r="M846" s="2" t="s">
        <v>3936</v>
      </c>
      <c r="N846" s="2" t="s">
        <v>327</v>
      </c>
      <c r="O846" s="2">
        <v>0</v>
      </c>
      <c r="P846" s="2">
        <v>1075.6622400000001</v>
      </c>
      <c r="Q846" s="2" t="s">
        <v>22</v>
      </c>
      <c r="R846" s="2">
        <v>3</v>
      </c>
      <c r="S846" s="2">
        <v>359.22561999999999</v>
      </c>
      <c r="T846" s="2">
        <v>17.033300000000001</v>
      </c>
      <c r="U846" s="2">
        <v>5.6119999999999998E-3</v>
      </c>
      <c r="V846" s="2">
        <v>2.911E-2</v>
      </c>
      <c r="W846" s="2">
        <v>2.56</v>
      </c>
    </row>
    <row r="847" spans="1:23" x14ac:dyDescent="0.25">
      <c r="A847" s="2" t="b">
        <v>0</v>
      </c>
      <c r="B847" s="2" t="s">
        <v>22</v>
      </c>
      <c r="C847" s="2" t="s">
        <v>3937</v>
      </c>
      <c r="D847" s="2">
        <f t="shared" si="13"/>
        <v>9</v>
      </c>
      <c r="E847" s="2" t="s">
        <v>3938</v>
      </c>
      <c r="F847" s="2" t="s">
        <v>25</v>
      </c>
      <c r="G847" s="2">
        <v>3.1239599999999999E-2</v>
      </c>
      <c r="H847" s="2">
        <v>5.26481E-3</v>
      </c>
      <c r="I847" s="2">
        <v>1</v>
      </c>
      <c r="J847" s="2">
        <v>1</v>
      </c>
      <c r="K847" s="2">
        <v>1</v>
      </c>
      <c r="L847" s="2" t="s">
        <v>3939</v>
      </c>
      <c r="M847" s="2" t="s">
        <v>3940</v>
      </c>
      <c r="N847" s="2" t="s">
        <v>3941</v>
      </c>
      <c r="O847" s="2">
        <v>0</v>
      </c>
      <c r="P847" s="2">
        <v>1049.4646600000001</v>
      </c>
      <c r="Q847" s="2" t="s">
        <v>22</v>
      </c>
      <c r="R847" s="2">
        <v>2</v>
      </c>
      <c r="S847" s="2">
        <v>525.2373</v>
      </c>
      <c r="T847" s="2">
        <v>15.854900000000001</v>
      </c>
      <c r="U847" s="2">
        <v>5.6119999999999998E-3</v>
      </c>
      <c r="V847" s="2">
        <v>2.9770000000000001E-2</v>
      </c>
      <c r="W847" s="2">
        <v>1.94</v>
      </c>
    </row>
    <row r="848" spans="1:23" x14ac:dyDescent="0.25">
      <c r="A848" s="2" t="b">
        <v>0</v>
      </c>
      <c r="B848" s="2" t="s">
        <v>22</v>
      </c>
      <c r="C848" s="2" t="s">
        <v>3942</v>
      </c>
      <c r="D848" s="2">
        <f t="shared" si="13"/>
        <v>9</v>
      </c>
      <c r="E848" s="2" t="s">
        <v>3943</v>
      </c>
      <c r="F848" s="2" t="s">
        <v>25</v>
      </c>
      <c r="G848" s="2">
        <v>3.2218200000000002E-2</v>
      </c>
      <c r="H848" s="2">
        <v>8.7283800000000009E-3</v>
      </c>
      <c r="I848" s="2">
        <v>1</v>
      </c>
      <c r="J848" s="2">
        <v>1</v>
      </c>
      <c r="K848" s="2">
        <v>1</v>
      </c>
      <c r="L848" s="2" t="s">
        <v>3944</v>
      </c>
      <c r="M848" s="2" t="s">
        <v>3945</v>
      </c>
      <c r="N848" s="2" t="s">
        <v>3946</v>
      </c>
      <c r="O848" s="2">
        <v>0</v>
      </c>
      <c r="P848" s="2">
        <v>874.46286999999995</v>
      </c>
      <c r="Q848" s="2" t="s">
        <v>22</v>
      </c>
      <c r="R848" s="2">
        <v>2</v>
      </c>
      <c r="S848" s="2">
        <v>437.73505</v>
      </c>
      <c r="T848" s="2">
        <v>31.5184</v>
      </c>
      <c r="U848" s="2">
        <v>8.8789999999999997E-3</v>
      </c>
      <c r="V848" s="2">
        <v>3.066E-2</v>
      </c>
      <c r="W848" s="2">
        <v>2.5</v>
      </c>
    </row>
    <row r="849" spans="1:23" x14ac:dyDescent="0.25">
      <c r="A849" s="2" t="b">
        <v>0</v>
      </c>
      <c r="B849" s="2" t="s">
        <v>22</v>
      </c>
      <c r="C849" s="2" t="s">
        <v>3947</v>
      </c>
      <c r="D849" s="2">
        <f t="shared" si="13"/>
        <v>10</v>
      </c>
      <c r="E849" s="2" t="s">
        <v>3948</v>
      </c>
      <c r="F849" s="2" t="s">
        <v>25</v>
      </c>
      <c r="G849" s="2">
        <v>3.2020199999999999E-2</v>
      </c>
      <c r="H849" s="2">
        <v>8.7283800000000009E-3</v>
      </c>
      <c r="I849" s="2">
        <v>1</v>
      </c>
      <c r="J849" s="2">
        <v>1</v>
      </c>
      <c r="K849" s="2">
        <v>1</v>
      </c>
      <c r="L849" s="2" t="s">
        <v>174</v>
      </c>
      <c r="M849" s="2" t="s">
        <v>3949</v>
      </c>
      <c r="N849" s="2" t="s">
        <v>176</v>
      </c>
      <c r="O849" s="2">
        <v>0</v>
      </c>
      <c r="P849" s="2">
        <v>1107.5429099999999</v>
      </c>
      <c r="Q849" s="2" t="s">
        <v>22</v>
      </c>
      <c r="R849" s="2">
        <v>2</v>
      </c>
      <c r="S849" s="2">
        <v>554.27637000000004</v>
      </c>
      <c r="T849" s="2">
        <v>29.748200000000001</v>
      </c>
      <c r="U849" s="2">
        <v>8.8789999999999997E-3</v>
      </c>
      <c r="V849" s="2">
        <v>3.0429999999999999E-2</v>
      </c>
      <c r="W849" s="2">
        <v>2.29</v>
      </c>
    </row>
    <row r="850" spans="1:23" x14ac:dyDescent="0.25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3.1627599999999999E-2</v>
      </c>
      <c r="H850" s="2">
        <v>8.7283800000000009E-3</v>
      </c>
      <c r="I850" s="2">
        <v>1</v>
      </c>
      <c r="J850" s="2">
        <v>1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975.40878999999995</v>
      </c>
      <c r="Q850" s="2" t="s">
        <v>22</v>
      </c>
      <c r="R850" s="2">
        <v>2</v>
      </c>
      <c r="S850" s="2">
        <v>488.20834000000002</v>
      </c>
      <c r="T850" s="2">
        <v>26.5548</v>
      </c>
      <c r="U850" s="2">
        <v>8.8789999999999997E-3</v>
      </c>
      <c r="V850" s="2">
        <v>3.015E-2</v>
      </c>
      <c r="W850" s="2">
        <v>2.0099999999999998</v>
      </c>
    </row>
    <row r="851" spans="1:23" x14ac:dyDescent="0.25">
      <c r="A851" s="2" t="b">
        <v>0</v>
      </c>
      <c r="B851" s="2" t="s">
        <v>22</v>
      </c>
      <c r="C851" s="2" t="s">
        <v>3955</v>
      </c>
      <c r="D851" s="2">
        <f t="shared" si="13"/>
        <v>7</v>
      </c>
      <c r="E851" s="2" t="s">
        <v>3956</v>
      </c>
      <c r="F851" s="2" t="s">
        <v>25</v>
      </c>
      <c r="G851" s="2">
        <v>3.2020199999999999E-2</v>
      </c>
      <c r="H851" s="2">
        <v>8.7283800000000009E-3</v>
      </c>
      <c r="I851" s="2">
        <v>1</v>
      </c>
      <c r="J851" s="2">
        <v>1</v>
      </c>
      <c r="K851" s="2">
        <v>1</v>
      </c>
      <c r="L851" s="2" t="s">
        <v>1897</v>
      </c>
      <c r="M851" s="2" t="s">
        <v>3957</v>
      </c>
      <c r="N851" s="2" t="s">
        <v>1899</v>
      </c>
      <c r="O851" s="2">
        <v>0</v>
      </c>
      <c r="P851" s="2">
        <v>864.38864000000001</v>
      </c>
      <c r="Q851" s="2" t="s">
        <v>22</v>
      </c>
      <c r="R851" s="2">
        <v>2</v>
      </c>
      <c r="S851" s="2">
        <v>432.69778000000002</v>
      </c>
      <c r="T851" s="2">
        <v>31.709900000000001</v>
      </c>
      <c r="U851" s="2">
        <v>8.8789999999999997E-3</v>
      </c>
      <c r="V851" s="2">
        <v>3.0540000000000001E-2</v>
      </c>
      <c r="W851" s="2">
        <v>2.35</v>
      </c>
    </row>
    <row r="852" spans="1:23" x14ac:dyDescent="0.25">
      <c r="A852" s="2" t="b">
        <v>0</v>
      </c>
      <c r="B852" s="2" t="s">
        <v>22</v>
      </c>
      <c r="C852" s="2" t="s">
        <v>3958</v>
      </c>
      <c r="D852" s="2">
        <f t="shared" si="13"/>
        <v>9</v>
      </c>
      <c r="E852" s="2" t="s">
        <v>3959</v>
      </c>
      <c r="F852" s="2" t="s">
        <v>25</v>
      </c>
      <c r="G852" s="2">
        <v>3.2218200000000002E-2</v>
      </c>
      <c r="H852" s="2">
        <v>8.7283800000000009E-3</v>
      </c>
      <c r="I852" s="2">
        <v>1</v>
      </c>
      <c r="J852" s="2">
        <v>2</v>
      </c>
      <c r="K852" s="2">
        <v>1</v>
      </c>
      <c r="L852" s="2" t="s">
        <v>3960</v>
      </c>
      <c r="M852" s="2" t="s">
        <v>3961</v>
      </c>
      <c r="N852" s="2" t="s">
        <v>3962</v>
      </c>
      <c r="O852" s="2">
        <v>0</v>
      </c>
      <c r="P852" s="2">
        <v>957.57276000000002</v>
      </c>
      <c r="Q852" s="2" t="s">
        <v>22</v>
      </c>
      <c r="R852" s="2">
        <v>2</v>
      </c>
      <c r="S852" s="2">
        <v>479.28928000000002</v>
      </c>
      <c r="T852" s="2">
        <v>28.731000000000002</v>
      </c>
      <c r="U852" s="2">
        <v>8.8789999999999997E-3</v>
      </c>
      <c r="V852" s="2">
        <v>3.0679999999999999E-2</v>
      </c>
      <c r="W852" s="2">
        <v>1.54</v>
      </c>
    </row>
    <row r="853" spans="1:23" x14ac:dyDescent="0.25">
      <c r="A853" s="2" t="b">
        <v>0</v>
      </c>
      <c r="B853" s="2" t="s">
        <v>22</v>
      </c>
      <c r="C853" s="2" t="s">
        <v>3963</v>
      </c>
      <c r="D853" s="2">
        <f t="shared" si="13"/>
        <v>9</v>
      </c>
      <c r="E853" s="2" t="s">
        <v>3964</v>
      </c>
      <c r="F853" s="2" t="s">
        <v>25</v>
      </c>
      <c r="G853" s="2">
        <v>3.2218200000000002E-2</v>
      </c>
      <c r="H853" s="2">
        <v>8.7283800000000009E-3</v>
      </c>
      <c r="I853" s="2">
        <v>1</v>
      </c>
      <c r="J853" s="2">
        <v>1</v>
      </c>
      <c r="K853" s="2">
        <v>1</v>
      </c>
      <c r="L853" s="2" t="s">
        <v>3965</v>
      </c>
      <c r="M853" s="2" t="s">
        <v>3966</v>
      </c>
      <c r="N853" s="2" t="s">
        <v>3967</v>
      </c>
      <c r="O853" s="2">
        <v>0</v>
      </c>
      <c r="P853" s="2">
        <v>962.40364</v>
      </c>
      <c r="Q853" s="2" t="s">
        <v>22</v>
      </c>
      <c r="R853" s="2">
        <v>2</v>
      </c>
      <c r="S853" s="2">
        <v>481.70528999999999</v>
      </c>
      <c r="T853" s="2">
        <v>26.027100000000001</v>
      </c>
      <c r="U853" s="2">
        <v>8.8789999999999997E-3</v>
      </c>
      <c r="V853" s="2">
        <v>3.0609999999999998E-2</v>
      </c>
      <c r="W853" s="2">
        <v>1.77</v>
      </c>
    </row>
    <row r="854" spans="1:23" x14ac:dyDescent="0.25">
      <c r="A854" s="2" t="b">
        <v>0</v>
      </c>
      <c r="B854" s="2" t="s">
        <v>22</v>
      </c>
      <c r="C854" s="2" t="s">
        <v>3968</v>
      </c>
      <c r="D854" s="2">
        <f t="shared" si="13"/>
        <v>9</v>
      </c>
      <c r="E854" s="2" t="s">
        <v>3969</v>
      </c>
      <c r="F854" s="2" t="s">
        <v>25</v>
      </c>
      <c r="G854" s="2">
        <v>3.1823299999999999E-2</v>
      </c>
      <c r="H854" s="2">
        <v>8.7283800000000009E-3</v>
      </c>
      <c r="I854" s="2">
        <v>1</v>
      </c>
      <c r="J854" s="2">
        <v>1</v>
      </c>
      <c r="K854" s="2">
        <v>1</v>
      </c>
      <c r="L854" s="2" t="s">
        <v>3970</v>
      </c>
      <c r="M854" s="2" t="s">
        <v>3971</v>
      </c>
      <c r="N854" s="2" t="s">
        <v>3972</v>
      </c>
      <c r="O854" s="2">
        <v>0</v>
      </c>
      <c r="P854" s="2">
        <v>991.50296000000003</v>
      </c>
      <c r="Q854" s="2" t="s">
        <v>22</v>
      </c>
      <c r="R854" s="2">
        <v>2</v>
      </c>
      <c r="S854" s="2">
        <v>496.25448999999998</v>
      </c>
      <c r="T854" s="2">
        <v>30.1251</v>
      </c>
      <c r="U854" s="2">
        <v>8.8789999999999997E-3</v>
      </c>
      <c r="V854" s="2">
        <v>3.039E-2</v>
      </c>
      <c r="W854" s="2">
        <v>2.02</v>
      </c>
    </row>
    <row r="855" spans="1:23" x14ac:dyDescent="0.25">
      <c r="A855" s="2" t="b">
        <v>0</v>
      </c>
      <c r="B855" s="2" t="s">
        <v>22</v>
      </c>
      <c r="C855" s="2" t="s">
        <v>3973</v>
      </c>
      <c r="D855" s="2">
        <f t="shared" si="13"/>
        <v>9</v>
      </c>
      <c r="E855" s="2" t="s">
        <v>3974</v>
      </c>
      <c r="F855" s="2" t="s">
        <v>25</v>
      </c>
      <c r="G855" s="2">
        <v>3.2020199999999999E-2</v>
      </c>
      <c r="H855" s="2">
        <v>8.7283800000000009E-3</v>
      </c>
      <c r="I855" s="2">
        <v>1</v>
      </c>
      <c r="J855" s="2">
        <v>1</v>
      </c>
      <c r="K855" s="2">
        <v>1</v>
      </c>
      <c r="L855" s="2" t="s">
        <v>3975</v>
      </c>
      <c r="M855" s="2" t="s">
        <v>3976</v>
      </c>
      <c r="N855" s="2" t="s">
        <v>3977</v>
      </c>
      <c r="O855" s="2">
        <v>0</v>
      </c>
      <c r="P855" s="2">
        <v>1097.59897</v>
      </c>
      <c r="Q855" s="2" t="s">
        <v>22</v>
      </c>
      <c r="R855" s="2">
        <v>2</v>
      </c>
      <c r="S855" s="2">
        <v>549.30286000000001</v>
      </c>
      <c r="T855" s="2">
        <v>40.9754</v>
      </c>
      <c r="U855" s="2">
        <v>8.8789999999999997E-3</v>
      </c>
      <c r="V855" s="2">
        <v>3.049E-2</v>
      </c>
      <c r="W855" s="2">
        <v>2.02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855"/>
  <sheetViews>
    <sheetView workbookViewId="0">
      <selection activeCell="G35" sqref="A1:W85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3978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2.6864599999999999E-4</v>
      </c>
      <c r="H2" s="2">
        <v>1.1793000000000001E-3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1091.5367699999999</v>
      </c>
      <c r="Q2" s="2" t="s">
        <v>22</v>
      </c>
      <c r="R2" s="2">
        <v>2</v>
      </c>
      <c r="S2" s="2">
        <v>546.27251999999999</v>
      </c>
      <c r="T2" s="2">
        <v>23.5703</v>
      </c>
      <c r="U2" s="2">
        <v>2.5000000000000001E-3</v>
      </c>
      <c r="V2" s="2">
        <v>2.7910000000000001E-4</v>
      </c>
      <c r="W2" s="2">
        <v>3.02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3.2372299999999998E-3</v>
      </c>
      <c r="H3" s="2">
        <v>1.1793000000000001E-3</v>
      </c>
      <c r="I3" s="2">
        <v>1</v>
      </c>
      <c r="J3" s="2">
        <v>4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946.50262999999995</v>
      </c>
      <c r="Q3" s="2" t="s">
        <v>22</v>
      </c>
      <c r="R3" s="2">
        <v>2</v>
      </c>
      <c r="S3" s="2">
        <v>473.75528000000003</v>
      </c>
      <c r="T3" s="2">
        <v>41.834000000000003</v>
      </c>
      <c r="U3" s="2">
        <v>2.5000000000000001E-3</v>
      </c>
      <c r="V3" s="2">
        <v>3.202E-3</v>
      </c>
      <c r="W3" s="2">
        <v>2.3199999999999998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8.0765100000000005E-4</v>
      </c>
      <c r="H4" s="2">
        <v>1.1793000000000001E-3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1190.5436400000001</v>
      </c>
      <c r="Q4" s="2" t="s">
        <v>22</v>
      </c>
      <c r="R4" s="2">
        <v>2</v>
      </c>
      <c r="S4" s="2">
        <v>595.77472</v>
      </c>
      <c r="T4" s="2">
        <v>16.1877</v>
      </c>
      <c r="U4" s="2">
        <v>2.5000000000000001E-3</v>
      </c>
      <c r="V4" s="2">
        <v>8.229E-4</v>
      </c>
      <c r="W4" s="2">
        <v>1.42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7.4715399999999996E-3</v>
      </c>
      <c r="H5" s="2">
        <v>1.1793000000000001E-3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947.55940999999996</v>
      </c>
      <c r="Q5" s="2" t="s">
        <v>22</v>
      </c>
      <c r="R5" s="2">
        <v>2</v>
      </c>
      <c r="S5" s="2">
        <v>474.28314</v>
      </c>
      <c r="T5" s="2">
        <v>35.149000000000001</v>
      </c>
      <c r="U5" s="2">
        <v>2.5000000000000001E-3</v>
      </c>
      <c r="V5" s="2">
        <v>7.3140000000000002E-3</v>
      </c>
      <c r="W5" s="2">
        <v>2.72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25</v>
      </c>
      <c r="G6" s="2">
        <v>9.0047300000000005E-4</v>
      </c>
      <c r="H6" s="2">
        <v>1.1793000000000001E-3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809.41519000000005</v>
      </c>
      <c r="Q6" s="2" t="s">
        <v>22</v>
      </c>
      <c r="R6" s="2">
        <v>2</v>
      </c>
      <c r="S6" s="2">
        <v>405.21161000000001</v>
      </c>
      <c r="T6" s="2">
        <v>21.538699999999999</v>
      </c>
      <c r="U6" s="2">
        <v>2.5000000000000001E-3</v>
      </c>
      <c r="V6" s="2">
        <v>9.1180000000000005E-4</v>
      </c>
      <c r="W6" s="2">
        <v>1.67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2.97612E-4</v>
      </c>
      <c r="H7" s="2">
        <v>1.1793000000000001E-3</v>
      </c>
      <c r="I7" s="2">
        <v>1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956.51597000000004</v>
      </c>
      <c r="Q7" s="2" t="s">
        <v>22</v>
      </c>
      <c r="R7" s="2">
        <v>2</v>
      </c>
      <c r="S7" s="2">
        <v>478.76157000000001</v>
      </c>
      <c r="T7" s="2">
        <v>17.3947</v>
      </c>
      <c r="U7" s="2">
        <v>2.5000000000000001E-3</v>
      </c>
      <c r="V7" s="2">
        <v>3.076E-4</v>
      </c>
      <c r="W7" s="2">
        <v>2.88</v>
      </c>
    </row>
    <row r="8" spans="1:23" x14ac:dyDescent="0.25">
      <c r="A8" s="2" t="b">
        <v>0</v>
      </c>
      <c r="B8" s="2" t="s">
        <v>22</v>
      </c>
      <c r="C8" s="2" t="s">
        <v>40</v>
      </c>
      <c r="D8" s="2">
        <f t="shared" si="0"/>
        <v>9</v>
      </c>
      <c r="E8" s="2" t="s">
        <v>41</v>
      </c>
      <c r="F8" s="2" t="s">
        <v>55</v>
      </c>
      <c r="G8" s="2">
        <v>2.2918399999999998E-3</v>
      </c>
      <c r="H8" s="2">
        <v>1.1793000000000001E-3</v>
      </c>
      <c r="I8" s="2">
        <v>1</v>
      </c>
      <c r="J8" s="2">
        <v>1</v>
      </c>
      <c r="K8" s="2">
        <v>1</v>
      </c>
      <c r="L8" s="2" t="s">
        <v>42</v>
      </c>
      <c r="M8" s="2" t="s">
        <v>43</v>
      </c>
      <c r="N8" s="2" t="s">
        <v>44</v>
      </c>
      <c r="O8" s="2">
        <v>0</v>
      </c>
      <c r="P8" s="2">
        <v>963.55433000000005</v>
      </c>
      <c r="Q8" s="2" t="s">
        <v>22</v>
      </c>
      <c r="R8" s="2">
        <v>2</v>
      </c>
      <c r="S8" s="2">
        <v>482.28100999999998</v>
      </c>
      <c r="T8" s="2">
        <v>27.514800000000001</v>
      </c>
      <c r="U8" s="2">
        <v>2.5000000000000001E-3</v>
      </c>
      <c r="V8" s="2">
        <v>2.2899999999999999E-3</v>
      </c>
      <c r="W8" s="2">
        <v>2.54</v>
      </c>
    </row>
    <row r="9" spans="1:23" x14ac:dyDescent="0.25">
      <c r="A9" s="2" t="b">
        <v>0</v>
      </c>
      <c r="B9" s="2" t="s">
        <v>22</v>
      </c>
      <c r="C9" s="2" t="s">
        <v>56</v>
      </c>
      <c r="D9" s="2">
        <f t="shared" si="0"/>
        <v>9</v>
      </c>
      <c r="E9" s="2" t="s">
        <v>57</v>
      </c>
      <c r="F9" s="2" t="s">
        <v>25</v>
      </c>
      <c r="G9" s="2">
        <v>3.11539E-3</v>
      </c>
      <c r="H9" s="2">
        <v>1.1793000000000001E-3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1006.53162</v>
      </c>
      <c r="Q9" s="2" t="s">
        <v>22</v>
      </c>
      <c r="R9" s="2">
        <v>2</v>
      </c>
      <c r="S9" s="2">
        <v>503.76970999999998</v>
      </c>
      <c r="T9" s="2">
        <v>37.310600000000001</v>
      </c>
      <c r="U9" s="2">
        <v>2.5000000000000001E-3</v>
      </c>
      <c r="V9" s="2">
        <v>3.0829999999999998E-3</v>
      </c>
      <c r="W9" s="2">
        <v>2.7</v>
      </c>
    </row>
    <row r="10" spans="1:23" x14ac:dyDescent="0.25">
      <c r="A10" s="2" t="b">
        <v>0</v>
      </c>
      <c r="B10" s="2" t="s">
        <v>22</v>
      </c>
      <c r="C10" s="2" t="s">
        <v>61</v>
      </c>
      <c r="D10" s="2">
        <f t="shared" si="0"/>
        <v>9</v>
      </c>
      <c r="E10" s="2" t="s">
        <v>62</v>
      </c>
      <c r="F10" s="2" t="s">
        <v>25</v>
      </c>
      <c r="G10" s="2">
        <v>8.5553400000000003E-4</v>
      </c>
      <c r="H10" s="2">
        <v>1.1793000000000001E-3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1130.5377699999999</v>
      </c>
      <c r="Q10" s="2" t="s">
        <v>22</v>
      </c>
      <c r="R10" s="2">
        <v>2</v>
      </c>
      <c r="S10" s="2">
        <v>565.77283</v>
      </c>
      <c r="T10" s="2">
        <v>23.488900000000001</v>
      </c>
      <c r="U10" s="2">
        <v>2.5000000000000001E-3</v>
      </c>
      <c r="V10" s="2">
        <v>8.6660000000000003E-4</v>
      </c>
      <c r="W10" s="2">
        <v>1.89</v>
      </c>
    </row>
    <row r="11" spans="1:23" x14ac:dyDescent="0.25">
      <c r="A11" s="2" t="b">
        <v>0</v>
      </c>
      <c r="B11" s="2" t="s">
        <v>22</v>
      </c>
      <c r="C11" s="2" t="s">
        <v>66</v>
      </c>
      <c r="D11" s="2">
        <f t="shared" si="0"/>
        <v>9</v>
      </c>
      <c r="E11" s="2" t="s">
        <v>67</v>
      </c>
      <c r="F11" s="2" t="s">
        <v>25</v>
      </c>
      <c r="G11" s="2">
        <v>2.7766499999999999E-3</v>
      </c>
      <c r="H11" s="2">
        <v>1.1793000000000001E-3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1114.58914</v>
      </c>
      <c r="Q11" s="2" t="s">
        <v>22</v>
      </c>
      <c r="R11" s="2">
        <v>2</v>
      </c>
      <c r="S11" s="2">
        <v>557.79900999999995</v>
      </c>
      <c r="T11" s="2">
        <v>35.6952</v>
      </c>
      <c r="U11" s="2">
        <v>2.5000000000000001E-3</v>
      </c>
      <c r="V11" s="2">
        <v>2.7569999999999999E-3</v>
      </c>
      <c r="W11" s="2">
        <v>2.46</v>
      </c>
    </row>
    <row r="12" spans="1:23" x14ac:dyDescent="0.25">
      <c r="A12" s="2" t="b">
        <v>0</v>
      </c>
      <c r="B12" s="2" t="s">
        <v>22</v>
      </c>
      <c r="C12" s="2" t="s">
        <v>71</v>
      </c>
      <c r="D12" s="2">
        <f t="shared" si="0"/>
        <v>9</v>
      </c>
      <c r="E12" s="2" t="s">
        <v>72</v>
      </c>
      <c r="F12" s="2" t="s">
        <v>25</v>
      </c>
      <c r="G12" s="2">
        <v>2.3815099999999999E-3</v>
      </c>
      <c r="H12" s="2">
        <v>1.1793000000000001E-3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1101.56873</v>
      </c>
      <c r="Q12" s="2" t="s">
        <v>22</v>
      </c>
      <c r="R12" s="2">
        <v>2</v>
      </c>
      <c r="S12" s="2">
        <v>551.28881999999999</v>
      </c>
      <c r="T12" s="2">
        <v>25.118099999999998</v>
      </c>
      <c r="U12" s="2">
        <v>2.5000000000000001E-3</v>
      </c>
      <c r="V12" s="2">
        <v>2.3730000000000001E-3</v>
      </c>
      <c r="W12" s="2">
        <v>2.77</v>
      </c>
    </row>
    <row r="13" spans="1:23" x14ac:dyDescent="0.25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2.74136E-3</v>
      </c>
      <c r="H13" s="2">
        <v>1.1793000000000001E-3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1126.5639799999999</v>
      </c>
      <c r="Q13" s="2" t="s">
        <v>22</v>
      </c>
      <c r="R13" s="2">
        <v>2</v>
      </c>
      <c r="S13" s="2">
        <v>563.78570999999999</v>
      </c>
      <c r="T13" s="2">
        <v>32.3264</v>
      </c>
      <c r="U13" s="2">
        <v>2.5000000000000001E-3</v>
      </c>
      <c r="V13" s="2">
        <v>2.7339999999999999E-3</v>
      </c>
      <c r="W13" s="2">
        <v>2.5299999999999998</v>
      </c>
    </row>
    <row r="14" spans="1:23" x14ac:dyDescent="0.25">
      <c r="A14" s="2" t="b">
        <v>0</v>
      </c>
      <c r="B14" s="2" t="s">
        <v>22</v>
      </c>
      <c r="C14" s="2" t="s">
        <v>81</v>
      </c>
      <c r="D14" s="2">
        <f t="shared" si="0"/>
        <v>9</v>
      </c>
      <c r="E14" s="2" t="s">
        <v>82</v>
      </c>
      <c r="F14" s="2" t="s">
        <v>25</v>
      </c>
      <c r="G14" s="2">
        <v>5.1284E-3</v>
      </c>
      <c r="H14" s="2">
        <v>1.1793000000000001E-3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1053.53235</v>
      </c>
      <c r="Q14" s="2" t="s">
        <v>22</v>
      </c>
      <c r="R14" s="2">
        <v>2</v>
      </c>
      <c r="S14" s="2">
        <v>527.26971000000003</v>
      </c>
      <c r="T14" s="2">
        <v>21.2333</v>
      </c>
      <c r="U14" s="2">
        <v>2.5000000000000001E-3</v>
      </c>
      <c r="V14" s="2">
        <v>5.045E-3</v>
      </c>
      <c r="W14" s="2">
        <v>3.03</v>
      </c>
    </row>
    <row r="15" spans="1:23" x14ac:dyDescent="0.25">
      <c r="A15" s="2" t="b">
        <v>0</v>
      </c>
      <c r="B15" s="2" t="s">
        <v>22</v>
      </c>
      <c r="C15" s="2" t="s">
        <v>86</v>
      </c>
      <c r="D15" s="2">
        <f t="shared" si="0"/>
        <v>10</v>
      </c>
      <c r="E15" s="2" t="s">
        <v>87</v>
      </c>
      <c r="F15" s="2" t="s">
        <v>88</v>
      </c>
      <c r="G15" s="2">
        <v>2.6892600000000002E-3</v>
      </c>
      <c r="H15" s="2">
        <v>1.1793000000000001E-3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1111.52007</v>
      </c>
      <c r="Q15" s="2" t="s">
        <v>22</v>
      </c>
      <c r="R15" s="2">
        <v>2</v>
      </c>
      <c r="S15" s="2">
        <v>556.26337000000001</v>
      </c>
      <c r="T15" s="2">
        <v>25.082100000000001</v>
      </c>
      <c r="U15" s="2">
        <v>2.5000000000000001E-3</v>
      </c>
      <c r="V15" s="2">
        <v>2.6800000000000001E-3</v>
      </c>
      <c r="W15" s="2">
        <v>2.59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6.0540699999999999E-3</v>
      </c>
      <c r="H16" s="2">
        <v>1.1793000000000001E-3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977.43566999999996</v>
      </c>
      <c r="Q16" s="2" t="s">
        <v>22</v>
      </c>
      <c r="R16" s="2">
        <v>2</v>
      </c>
      <c r="S16" s="2">
        <v>489.22125</v>
      </c>
      <c r="T16" s="2">
        <v>20.645499999999998</v>
      </c>
      <c r="U16" s="2">
        <v>2.5000000000000001E-3</v>
      </c>
      <c r="V16" s="2">
        <v>5.9439999999999996E-3</v>
      </c>
      <c r="W16" s="2">
        <v>2.02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3.9693699999999998E-4</v>
      </c>
      <c r="H17" s="2">
        <v>1.1793000000000001E-3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1105.49827</v>
      </c>
      <c r="Q17" s="2" t="s">
        <v>22</v>
      </c>
      <c r="R17" s="2">
        <v>2</v>
      </c>
      <c r="S17" s="2">
        <v>553.25287000000003</v>
      </c>
      <c r="T17" s="2">
        <v>28.7042</v>
      </c>
      <c r="U17" s="2">
        <v>2.5000000000000001E-3</v>
      </c>
      <c r="V17" s="2">
        <v>4.081E-4</v>
      </c>
      <c r="W17" s="2">
        <v>3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5.2610499999999998E-3</v>
      </c>
      <c r="H18" s="2">
        <v>1.1793000000000001E-3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1114.5011099999999</v>
      </c>
      <c r="Q18" s="2" t="s">
        <v>22</v>
      </c>
      <c r="R18" s="2">
        <v>2</v>
      </c>
      <c r="S18" s="2">
        <v>557.75445999999999</v>
      </c>
      <c r="T18" s="2">
        <v>26.2987</v>
      </c>
      <c r="U18" s="2">
        <v>2.5000000000000001E-3</v>
      </c>
      <c r="V18" s="2">
        <v>5.1840000000000002E-3</v>
      </c>
      <c r="W18" s="2">
        <v>2.2599999999999998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6.0540699999999999E-3</v>
      </c>
      <c r="H19" s="2">
        <v>1.1793000000000001E-3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1024.4958999999999</v>
      </c>
      <c r="Q19" s="2" t="s">
        <v>22</v>
      </c>
      <c r="R19" s="2">
        <v>2</v>
      </c>
      <c r="S19" s="2">
        <v>512.75165000000004</v>
      </c>
      <c r="T19" s="2">
        <v>19.191199999999998</v>
      </c>
      <c r="U19" s="2">
        <v>2.5000000000000001E-3</v>
      </c>
      <c r="V19" s="2">
        <v>5.9410000000000001E-3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4.2071499999999998E-3</v>
      </c>
      <c r="H20" s="2">
        <v>1.1793000000000001E-3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999.49932000000001</v>
      </c>
      <c r="Q20" s="2" t="s">
        <v>22</v>
      </c>
      <c r="R20" s="2">
        <v>2</v>
      </c>
      <c r="S20" s="2">
        <v>500.25418000000002</v>
      </c>
      <c r="T20" s="2">
        <v>30.552700000000002</v>
      </c>
      <c r="U20" s="2">
        <v>2.5000000000000001E-3</v>
      </c>
      <c r="V20" s="2">
        <v>4.1520000000000003E-3</v>
      </c>
      <c r="W20" s="2">
        <v>2.66</v>
      </c>
    </row>
    <row r="21" spans="1:23" x14ac:dyDescent="0.25">
      <c r="A21" s="2" t="b">
        <v>0</v>
      </c>
      <c r="B21" s="2" t="s">
        <v>22</v>
      </c>
      <c r="C21" s="2" t="s">
        <v>117</v>
      </c>
      <c r="D21" s="2">
        <f t="shared" si="0"/>
        <v>10</v>
      </c>
      <c r="E21" s="2" t="s">
        <v>118</v>
      </c>
      <c r="F21" s="2" t="s">
        <v>25</v>
      </c>
      <c r="G21" s="2">
        <v>1.9656399999999998E-3</v>
      </c>
      <c r="H21" s="2">
        <v>1.1793000000000001E-3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1021.54252</v>
      </c>
      <c r="Q21" s="2" t="s">
        <v>22</v>
      </c>
      <c r="R21" s="2">
        <v>2</v>
      </c>
      <c r="S21" s="2">
        <v>511.27553999999998</v>
      </c>
      <c r="T21" s="2">
        <v>29.570499999999999</v>
      </c>
      <c r="U21" s="2">
        <v>2.5000000000000001E-3</v>
      </c>
      <c r="V21" s="2">
        <v>1.9689999999999998E-3</v>
      </c>
      <c r="W21" s="2">
        <v>2.77</v>
      </c>
    </row>
    <row r="22" spans="1:23" x14ac:dyDescent="0.25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9.0047300000000005E-4</v>
      </c>
      <c r="H22" s="2">
        <v>1.1793000000000001E-3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1089.56873</v>
      </c>
      <c r="Q22" s="2" t="s">
        <v>22</v>
      </c>
      <c r="R22" s="2">
        <v>2</v>
      </c>
      <c r="S22" s="2">
        <v>545.28821000000005</v>
      </c>
      <c r="T22" s="2">
        <v>20.956199999999999</v>
      </c>
      <c r="U22" s="2">
        <v>2.5000000000000001E-3</v>
      </c>
      <c r="V22" s="2">
        <v>9.1410000000000005E-4</v>
      </c>
      <c r="W22" s="2">
        <v>2.41</v>
      </c>
    </row>
    <row r="23" spans="1:23" x14ac:dyDescent="0.25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2.7916300000000002E-4</v>
      </c>
      <c r="H23" s="2">
        <v>1.1793000000000001E-3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997.49490000000003</v>
      </c>
      <c r="Q23" s="2" t="s">
        <v>22</v>
      </c>
      <c r="R23" s="2">
        <v>2</v>
      </c>
      <c r="S23" s="2">
        <v>499.25103999999999</v>
      </c>
      <c r="T23" s="2">
        <v>21.624700000000001</v>
      </c>
      <c r="U23" s="2">
        <v>2.5000000000000001E-3</v>
      </c>
      <c r="V23" s="2">
        <v>2.8969999999999999E-4</v>
      </c>
      <c r="W23" s="2">
        <v>2.8</v>
      </c>
    </row>
    <row r="24" spans="1:23" x14ac:dyDescent="0.25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6.2502699999999996E-3</v>
      </c>
      <c r="H24" s="2">
        <v>1.1793000000000001E-3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1044.5684000000001</v>
      </c>
      <c r="Q24" s="2" t="s">
        <v>22</v>
      </c>
      <c r="R24" s="2">
        <v>2</v>
      </c>
      <c r="S24" s="2">
        <v>522.78839000000005</v>
      </c>
      <c r="T24" s="2">
        <v>30.3261</v>
      </c>
      <c r="U24" s="2">
        <v>2.5000000000000001E-3</v>
      </c>
      <c r="V24" s="2">
        <v>6.1260000000000004E-3</v>
      </c>
      <c r="W24" s="2">
        <v>2.06</v>
      </c>
    </row>
    <row r="25" spans="1:23" x14ac:dyDescent="0.25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4.9027499999999998E-4</v>
      </c>
      <c r="H25" s="2">
        <v>1.1793000000000001E-3</v>
      </c>
      <c r="I25" s="2">
        <v>1</v>
      </c>
      <c r="J25" s="2">
        <v>2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1068.54727</v>
      </c>
      <c r="Q25" s="2" t="s">
        <v>22</v>
      </c>
      <c r="R25" s="2">
        <v>2</v>
      </c>
      <c r="S25" s="2">
        <v>534.77728000000002</v>
      </c>
      <c r="T25" s="2">
        <v>38.3705</v>
      </c>
      <c r="U25" s="2">
        <v>2.5000000000000001E-3</v>
      </c>
      <c r="V25" s="2">
        <v>5.0460000000000001E-4</v>
      </c>
      <c r="W25" s="2">
        <v>3.39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6.2502699999999996E-3</v>
      </c>
      <c r="H26" s="2">
        <v>1.1793000000000001E-3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1092.6047900000001</v>
      </c>
      <c r="Q26" s="2" t="s">
        <v>22</v>
      </c>
      <c r="R26" s="2">
        <v>2</v>
      </c>
      <c r="S26" s="2">
        <v>546.80646000000002</v>
      </c>
      <c r="T26" s="2">
        <v>27.7212</v>
      </c>
      <c r="U26" s="2">
        <v>2.5000000000000001E-3</v>
      </c>
      <c r="V26" s="2">
        <v>6.1180000000000002E-3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3.2166E-3</v>
      </c>
      <c r="H27" s="2">
        <v>1.1793000000000001E-3</v>
      </c>
      <c r="I27" s="2">
        <v>1</v>
      </c>
      <c r="J27" s="2">
        <v>2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1021.56767</v>
      </c>
      <c r="Q27" s="2" t="s">
        <v>22</v>
      </c>
      <c r="R27" s="2">
        <v>2</v>
      </c>
      <c r="S27" s="2">
        <v>511.28757000000002</v>
      </c>
      <c r="T27" s="2">
        <v>23.343499999999999</v>
      </c>
      <c r="U27" s="2">
        <v>2.5000000000000001E-3</v>
      </c>
      <c r="V27" s="2">
        <v>3.189E-3</v>
      </c>
      <c r="W27" s="2">
        <v>2.42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6.3305000000000002E-3</v>
      </c>
      <c r="H28" s="2">
        <v>1.1793000000000001E-3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1047.4993199999999</v>
      </c>
      <c r="Q28" s="2" t="s">
        <v>22</v>
      </c>
      <c r="R28" s="2">
        <v>2</v>
      </c>
      <c r="S28" s="2">
        <v>524.25391000000002</v>
      </c>
      <c r="T28" s="2">
        <v>40.261499999999998</v>
      </c>
      <c r="U28" s="2">
        <v>2.5000000000000001E-3</v>
      </c>
      <c r="V28" s="2">
        <v>6.1900000000000002E-3</v>
      </c>
      <c r="W28" s="2">
        <v>1.85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2.4589099999999999E-3</v>
      </c>
      <c r="H29" s="2">
        <v>1.1793000000000001E-3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1092.6411700000001</v>
      </c>
      <c r="Q29" s="2" t="s">
        <v>22</v>
      </c>
      <c r="R29" s="2">
        <v>2</v>
      </c>
      <c r="S29" s="2">
        <v>546.82446000000004</v>
      </c>
      <c r="T29" s="2">
        <v>21.581900000000001</v>
      </c>
      <c r="U29" s="2">
        <v>2.5000000000000001E-3</v>
      </c>
      <c r="V29" s="2">
        <v>2.4480000000000001E-3</v>
      </c>
      <c r="W29" s="2">
        <v>1.99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1.8916099999999999E-3</v>
      </c>
      <c r="H30" s="2">
        <v>1.1793000000000001E-3</v>
      </c>
      <c r="I30" s="2">
        <v>1</v>
      </c>
      <c r="J30" s="2">
        <v>5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882.43156999999997</v>
      </c>
      <c r="Q30" s="2" t="s">
        <v>22</v>
      </c>
      <c r="R30" s="2">
        <v>2</v>
      </c>
      <c r="S30" s="2">
        <v>441.71924000000001</v>
      </c>
      <c r="T30" s="2">
        <v>15.683400000000001</v>
      </c>
      <c r="U30" s="2">
        <v>2.5000000000000001E-3</v>
      </c>
      <c r="V30" s="2">
        <v>1.9E-3</v>
      </c>
      <c r="W30" s="2">
        <v>2.15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7.0158500000000001E-4</v>
      </c>
      <c r="H31" s="2">
        <v>1.1793000000000001E-3</v>
      </c>
      <c r="I31" s="2">
        <v>1</v>
      </c>
      <c r="J31" s="2">
        <v>3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868.41592000000003</v>
      </c>
      <c r="Q31" s="2" t="s">
        <v>22</v>
      </c>
      <c r="R31" s="2">
        <v>2</v>
      </c>
      <c r="S31" s="2">
        <v>434.71145999999999</v>
      </c>
      <c r="T31" s="2">
        <v>15.085100000000001</v>
      </c>
      <c r="U31" s="2">
        <v>2.5000000000000001E-3</v>
      </c>
      <c r="V31" s="2">
        <v>7.1339999999999999E-4</v>
      </c>
      <c r="W31" s="2">
        <v>2.11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1.87955E-3</v>
      </c>
      <c r="H32" s="2">
        <v>1.1793000000000001E-3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1009.46975</v>
      </c>
      <c r="Q32" s="2" t="s">
        <v>22</v>
      </c>
      <c r="R32" s="2">
        <v>2</v>
      </c>
      <c r="S32" s="2">
        <v>505.23910999999998</v>
      </c>
      <c r="T32" s="2">
        <v>16.943200000000001</v>
      </c>
      <c r="U32" s="2">
        <v>2.5000000000000001E-3</v>
      </c>
      <c r="V32" s="2">
        <v>1.8810000000000001E-3</v>
      </c>
      <c r="W32" s="2">
        <v>2.75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4.4847200000000002E-3</v>
      </c>
      <c r="H33" s="2">
        <v>1.1793000000000001E-3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1007.51564</v>
      </c>
      <c r="Q33" s="2" t="s">
        <v>22</v>
      </c>
      <c r="R33" s="2">
        <v>2</v>
      </c>
      <c r="S33" s="2">
        <v>504.26218</v>
      </c>
      <c r="T33" s="2">
        <v>26.054099999999998</v>
      </c>
      <c r="U33" s="2">
        <v>2.5000000000000001E-3</v>
      </c>
      <c r="V33" s="2">
        <v>4.4330000000000003E-3</v>
      </c>
      <c r="W33" s="2">
        <v>2.59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7.0551600000000004E-3</v>
      </c>
      <c r="H34" s="2">
        <v>1.1793000000000001E-3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1022.56292</v>
      </c>
      <c r="Q34" s="2" t="s">
        <v>22</v>
      </c>
      <c r="R34" s="2">
        <v>2</v>
      </c>
      <c r="S34" s="2">
        <v>511.78552000000002</v>
      </c>
      <c r="T34" s="2">
        <v>39.094900000000003</v>
      </c>
      <c r="U34" s="2">
        <v>2.5000000000000001E-3</v>
      </c>
      <c r="V34" s="2">
        <v>6.9020000000000001E-3</v>
      </c>
      <c r="W34" s="2">
        <v>1.73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4.74835E-4</v>
      </c>
      <c r="H35" s="2">
        <v>1.1793000000000001E-3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1024.5309500000001</v>
      </c>
      <c r="Q35" s="2" t="s">
        <v>22</v>
      </c>
      <c r="R35" s="2">
        <v>2</v>
      </c>
      <c r="S35" s="2">
        <v>512.76904000000002</v>
      </c>
      <c r="T35" s="2">
        <v>24.639500000000002</v>
      </c>
      <c r="U35" s="2">
        <v>2.5000000000000001E-3</v>
      </c>
      <c r="V35" s="2">
        <v>4.8879999999999996E-4</v>
      </c>
      <c r="W35" s="2">
        <v>1.86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f t="shared" si="0"/>
        <v>8</v>
      </c>
      <c r="E36" s="2" t="s">
        <v>193</v>
      </c>
      <c r="F36" s="2" t="s">
        <v>25</v>
      </c>
      <c r="G36" s="2">
        <v>2.1498200000000002E-3</v>
      </c>
      <c r="H36" s="2">
        <v>1.1793000000000001E-3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997.45851000000005</v>
      </c>
      <c r="Q36" s="2" t="s">
        <v>22</v>
      </c>
      <c r="R36" s="2">
        <v>2</v>
      </c>
      <c r="S36" s="2">
        <v>499.23334</v>
      </c>
      <c r="T36" s="2">
        <v>20.600300000000001</v>
      </c>
      <c r="U36" s="2">
        <v>2.5000000000000001E-3</v>
      </c>
      <c r="V36" s="2">
        <v>2.1429999999999999E-3</v>
      </c>
      <c r="W36" s="2">
        <v>2.88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3.8965900000000001E-3</v>
      </c>
      <c r="H37" s="2">
        <v>1.1793000000000001E-3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963.50064999999995</v>
      </c>
      <c r="Q37" s="2" t="s">
        <v>22</v>
      </c>
      <c r="R37" s="2">
        <v>2</v>
      </c>
      <c r="S37" s="2">
        <v>482.25375000000003</v>
      </c>
      <c r="T37" s="2">
        <v>23.546600000000002</v>
      </c>
      <c r="U37" s="2">
        <v>2.5000000000000001E-3</v>
      </c>
      <c r="V37" s="2">
        <v>3.8419999999999999E-3</v>
      </c>
      <c r="W37" s="2">
        <v>2.78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f t="shared" si="0"/>
        <v>8</v>
      </c>
      <c r="E38" s="2" t="s">
        <v>203</v>
      </c>
      <c r="F38" s="2" t="s">
        <v>25</v>
      </c>
      <c r="G38" s="2">
        <v>5.8639900000000003E-3</v>
      </c>
      <c r="H38" s="2">
        <v>1.1793000000000001E-3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979.45917999999995</v>
      </c>
      <c r="Q38" s="2" t="s">
        <v>22</v>
      </c>
      <c r="R38" s="2">
        <v>2</v>
      </c>
      <c r="S38" s="2">
        <v>490.23325</v>
      </c>
      <c r="T38" s="2">
        <v>16.810500000000001</v>
      </c>
      <c r="U38" s="2">
        <v>2.5000000000000001E-3</v>
      </c>
      <c r="V38" s="2">
        <v>5.7609999999999996E-3</v>
      </c>
      <c r="W38" s="2">
        <v>1.75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1.69666E-3</v>
      </c>
      <c r="H39" s="2">
        <v>1.1793000000000001E-3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930.39518999999996</v>
      </c>
      <c r="Q39" s="2" t="s">
        <v>22</v>
      </c>
      <c r="R39" s="2">
        <v>2</v>
      </c>
      <c r="S39" s="2">
        <v>465.70175</v>
      </c>
      <c r="T39" s="2">
        <v>29.737500000000001</v>
      </c>
      <c r="U39" s="2">
        <v>2.5000000000000001E-3</v>
      </c>
      <c r="V39" s="2">
        <v>1.6980000000000001E-3</v>
      </c>
      <c r="W39" s="2">
        <v>2.16</v>
      </c>
    </row>
    <row r="40" spans="1:23" x14ac:dyDescent="0.25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2.0955000000000001E-3</v>
      </c>
      <c r="H40" s="2">
        <v>1.1793000000000001E-3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882.40642000000003</v>
      </c>
      <c r="Q40" s="2" t="s">
        <v>22</v>
      </c>
      <c r="R40" s="2">
        <v>2</v>
      </c>
      <c r="S40" s="2">
        <v>441.70659999999998</v>
      </c>
      <c r="T40" s="2">
        <v>17.123899999999999</v>
      </c>
      <c r="U40" s="2">
        <v>2.5000000000000001E-3</v>
      </c>
      <c r="V40" s="2">
        <v>2.0990000000000002E-3</v>
      </c>
      <c r="W40" s="2">
        <v>2.41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7.3769500000000002E-3</v>
      </c>
      <c r="H41" s="2">
        <v>1.1793000000000001E-3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1108.4364</v>
      </c>
      <c r="Q41" s="2" t="s">
        <v>22</v>
      </c>
      <c r="R41" s="2">
        <v>2</v>
      </c>
      <c r="S41" s="2">
        <v>554.72173999999995</v>
      </c>
      <c r="T41" s="2">
        <v>21.4739</v>
      </c>
      <c r="U41" s="2">
        <v>2.5000000000000001E-3</v>
      </c>
      <c r="V41" s="2">
        <v>7.2189999999999997E-3</v>
      </c>
      <c r="W41" s="2">
        <v>1.95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f t="shared" si="0"/>
        <v>8</v>
      </c>
      <c r="E42" s="2" t="s">
        <v>223</v>
      </c>
      <c r="F42" s="2" t="s">
        <v>25</v>
      </c>
      <c r="G42" s="2">
        <v>5.7528099999999997E-3</v>
      </c>
      <c r="H42" s="2">
        <v>1.1793000000000001E-3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905.41116999999997</v>
      </c>
      <c r="Q42" s="2" t="s">
        <v>22</v>
      </c>
      <c r="R42" s="2">
        <v>2</v>
      </c>
      <c r="S42" s="2">
        <v>453.20900999999998</v>
      </c>
      <c r="T42" s="2">
        <v>17.729199999999999</v>
      </c>
      <c r="U42" s="2">
        <v>2.5000000000000001E-3</v>
      </c>
      <c r="V42" s="2">
        <v>5.6509999999999998E-3</v>
      </c>
      <c r="W42" s="2">
        <v>1.59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1.7857699999999999E-3</v>
      </c>
      <c r="H43" s="2">
        <v>1.1793000000000001E-3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950.50540999999998</v>
      </c>
      <c r="Q43" s="2" t="s">
        <v>22</v>
      </c>
      <c r="R43" s="2">
        <v>2</v>
      </c>
      <c r="S43" s="2">
        <v>475.75580000000002</v>
      </c>
      <c r="T43" s="2">
        <v>24.784700000000001</v>
      </c>
      <c r="U43" s="2">
        <v>2.5000000000000001E-3</v>
      </c>
      <c r="V43" s="2">
        <v>1.794E-3</v>
      </c>
      <c r="W43" s="2">
        <v>2.2200000000000002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3.3210900000000001E-3</v>
      </c>
      <c r="H44" s="2">
        <v>1.1793000000000001E-3</v>
      </c>
      <c r="I44" s="2">
        <v>1</v>
      </c>
      <c r="J44" s="2">
        <v>1</v>
      </c>
      <c r="K44" s="2">
        <v>1</v>
      </c>
      <c r="L44" s="2" t="s">
        <v>63</v>
      </c>
      <c r="M44" s="2" t="s">
        <v>234</v>
      </c>
      <c r="N44" s="2" t="s">
        <v>65</v>
      </c>
      <c r="O44" s="2">
        <v>0</v>
      </c>
      <c r="P44" s="2">
        <v>1182.4963</v>
      </c>
      <c r="Q44" s="2" t="s">
        <v>22</v>
      </c>
      <c r="R44" s="2">
        <v>2</v>
      </c>
      <c r="S44" s="2">
        <v>591.75134000000003</v>
      </c>
      <c r="T44" s="2">
        <v>20.4558</v>
      </c>
      <c r="U44" s="2">
        <v>2.5000000000000001E-3</v>
      </c>
      <c r="V44" s="2">
        <v>3.2950000000000002E-3</v>
      </c>
      <c r="W44" s="2">
        <v>2.6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3.3210900000000001E-3</v>
      </c>
      <c r="H45" s="2">
        <v>1.1793000000000001E-3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1021.50613</v>
      </c>
      <c r="Q45" s="2" t="s">
        <v>22</v>
      </c>
      <c r="R45" s="2">
        <v>2</v>
      </c>
      <c r="S45" s="2">
        <v>511.25662</v>
      </c>
      <c r="T45" s="2">
        <v>26.499300000000002</v>
      </c>
      <c r="U45" s="2">
        <v>2.5000000000000001E-3</v>
      </c>
      <c r="V45" s="2">
        <v>3.284E-3</v>
      </c>
      <c r="W45" s="2">
        <v>2.85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5.29475E-3</v>
      </c>
      <c r="H46" s="2">
        <v>1.1793000000000001E-3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961.40099999999995</v>
      </c>
      <c r="Q46" s="2" t="s">
        <v>22</v>
      </c>
      <c r="R46" s="2">
        <v>2</v>
      </c>
      <c r="S46" s="2">
        <v>481.20407</v>
      </c>
      <c r="T46" s="2">
        <v>16.834099999999999</v>
      </c>
      <c r="U46" s="2">
        <v>2.5000000000000001E-3</v>
      </c>
      <c r="V46" s="2">
        <v>5.195E-3</v>
      </c>
      <c r="W46" s="2">
        <v>1.46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1.15573E-3</v>
      </c>
      <c r="H47" s="2">
        <v>1.1793000000000001E-3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1136.5218400000001</v>
      </c>
      <c r="Q47" s="2" t="s">
        <v>22</v>
      </c>
      <c r="R47" s="2">
        <v>2</v>
      </c>
      <c r="S47" s="2">
        <v>568.76422000000002</v>
      </c>
      <c r="T47" s="2">
        <v>29.046900000000001</v>
      </c>
      <c r="U47" s="2">
        <v>2.5000000000000001E-3</v>
      </c>
      <c r="V47" s="2">
        <v>1.168E-3</v>
      </c>
      <c r="W47" s="2">
        <v>2.35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1.4928599999999999E-3</v>
      </c>
      <c r="H48" s="2">
        <v>1.1793000000000001E-3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983.42511000000002</v>
      </c>
      <c r="Q48" s="2" t="s">
        <v>22</v>
      </c>
      <c r="R48" s="2">
        <v>2</v>
      </c>
      <c r="S48" s="2">
        <v>492.21602999999999</v>
      </c>
      <c r="T48" s="2">
        <v>28.784600000000001</v>
      </c>
      <c r="U48" s="2">
        <v>2.5000000000000001E-3</v>
      </c>
      <c r="V48" s="2">
        <v>1.4989999999999999E-3</v>
      </c>
      <c r="W48" s="2">
        <v>2.61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2.7238800000000001E-3</v>
      </c>
      <c r="H49" s="2">
        <v>1.1793000000000001E-3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1020.4965</v>
      </c>
      <c r="Q49" s="2" t="s">
        <v>22</v>
      </c>
      <c r="R49" s="2">
        <v>2</v>
      </c>
      <c r="S49" s="2">
        <v>510.75272000000001</v>
      </c>
      <c r="T49" s="2">
        <v>37.108699999999999</v>
      </c>
      <c r="U49" s="2">
        <v>2.5000000000000001E-3</v>
      </c>
      <c r="V49" s="2">
        <v>2.7130000000000001E-3</v>
      </c>
      <c r="W49" s="2">
        <v>2.92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1.53156E-3</v>
      </c>
      <c r="H50" s="2">
        <v>1.1793000000000001E-3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920.48698000000002</v>
      </c>
      <c r="Q50" s="2" t="s">
        <v>22</v>
      </c>
      <c r="R50" s="2">
        <v>2</v>
      </c>
      <c r="S50" s="2">
        <v>460.74673000000001</v>
      </c>
      <c r="T50" s="2">
        <v>26.9312</v>
      </c>
      <c r="U50" s="2">
        <v>2.5000000000000001E-3</v>
      </c>
      <c r="V50" s="2">
        <v>1.542E-3</v>
      </c>
      <c r="W50" s="2">
        <v>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6.2926300000000002E-4</v>
      </c>
      <c r="H51" s="2">
        <v>1.1793000000000001E-3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998.47892000000002</v>
      </c>
      <c r="Q51" s="2" t="s">
        <v>22</v>
      </c>
      <c r="R51" s="2">
        <v>2</v>
      </c>
      <c r="S51" s="2">
        <v>499.74292000000003</v>
      </c>
      <c r="T51" s="2">
        <v>39.510399999999997</v>
      </c>
      <c r="U51" s="2">
        <v>2.5000000000000001E-3</v>
      </c>
      <c r="V51" s="2">
        <v>6.4119999999999997E-4</v>
      </c>
      <c r="W51" s="2">
        <v>2.44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6.1317999999999998E-3</v>
      </c>
      <c r="H52" s="2">
        <v>1.1793000000000001E-3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998.47892000000002</v>
      </c>
      <c r="Q52" s="2" t="s">
        <v>22</v>
      </c>
      <c r="R52" s="2">
        <v>2</v>
      </c>
      <c r="S52" s="2">
        <v>499.74295000000001</v>
      </c>
      <c r="T52" s="2">
        <v>22.4451</v>
      </c>
      <c r="U52" s="2">
        <v>2.5000000000000001E-3</v>
      </c>
      <c r="V52" s="2">
        <v>6.0260000000000001E-3</v>
      </c>
      <c r="W52" s="2">
        <v>2.57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9.3572000000000002E-4</v>
      </c>
      <c r="H53" s="2">
        <v>1.1793000000000001E-3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492.25558000000001</v>
      </c>
      <c r="T53" s="2">
        <v>30.803699999999999</v>
      </c>
      <c r="U53" s="2">
        <v>2.5000000000000001E-3</v>
      </c>
      <c r="V53" s="2">
        <v>9.4810000000000001E-4</v>
      </c>
      <c r="W53" s="2">
        <v>3.15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25</v>
      </c>
      <c r="G54" s="2">
        <v>1.31353E-3</v>
      </c>
      <c r="H54" s="2">
        <v>1.1793000000000001E-3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1178.5436400000001</v>
      </c>
      <c r="Q54" s="2" t="s">
        <v>22</v>
      </c>
      <c r="R54" s="2">
        <v>2</v>
      </c>
      <c r="S54" s="2">
        <v>589.77539000000002</v>
      </c>
      <c r="T54" s="2">
        <v>20.788799999999998</v>
      </c>
      <c r="U54" s="2">
        <v>2.5000000000000001E-3</v>
      </c>
      <c r="V54" s="2">
        <v>1.323E-3</v>
      </c>
      <c r="W54" s="2">
        <v>2.36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4.9356399999999998E-3</v>
      </c>
      <c r="H55" s="2">
        <v>1.1793000000000001E-3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1210.5374899999999</v>
      </c>
      <c r="Q55" s="2" t="s">
        <v>22</v>
      </c>
      <c r="R55" s="2">
        <v>2</v>
      </c>
      <c r="S55" s="2">
        <v>605.77228000000002</v>
      </c>
      <c r="T55" s="2">
        <v>29.407599999999999</v>
      </c>
      <c r="U55" s="2">
        <v>2.5000000000000001E-3</v>
      </c>
      <c r="V55" s="2">
        <v>4.8560000000000001E-3</v>
      </c>
      <c r="W55" s="2">
        <v>2.89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2.2627099999999998E-3</v>
      </c>
      <c r="H56" s="2">
        <v>1.1793000000000001E-3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869.39994000000002</v>
      </c>
      <c r="Q56" s="2" t="s">
        <v>22</v>
      </c>
      <c r="R56" s="2">
        <v>2</v>
      </c>
      <c r="S56" s="2">
        <v>435.20343000000003</v>
      </c>
      <c r="T56" s="2">
        <v>24.414400000000001</v>
      </c>
      <c r="U56" s="2">
        <v>2.5000000000000001E-3</v>
      </c>
      <c r="V56" s="2">
        <v>2.2560000000000002E-3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4.1803500000000002E-3</v>
      </c>
      <c r="H57" s="2">
        <v>1.1793000000000001E-3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963.49279000000001</v>
      </c>
      <c r="Q57" s="2" t="s">
        <v>22</v>
      </c>
      <c r="R57" s="2">
        <v>2</v>
      </c>
      <c r="S57" s="2">
        <v>482.24932999999999</v>
      </c>
      <c r="T57" s="2">
        <v>33.5764</v>
      </c>
      <c r="U57" s="2">
        <v>2.5000000000000001E-3</v>
      </c>
      <c r="V57" s="2">
        <v>4.1190000000000003E-3</v>
      </c>
      <c r="W57" s="2">
        <v>2.66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1.8203799999999999E-3</v>
      </c>
      <c r="H58" s="2">
        <v>1.1793000000000001E-3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24.726800000000001</v>
      </c>
      <c r="U58" s="2">
        <v>2.5000000000000001E-3</v>
      </c>
      <c r="V58" s="2">
        <v>1.8220000000000001E-3</v>
      </c>
      <c r="W58" s="2">
        <v>2.71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3.4730899999999999E-3</v>
      </c>
      <c r="H59" s="2">
        <v>1.1793000000000001E-3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1121.5585599999999</v>
      </c>
      <c r="Q59" s="2" t="s">
        <v>22</v>
      </c>
      <c r="R59" s="2">
        <v>2</v>
      </c>
      <c r="S59" s="2">
        <v>561.28423999999995</v>
      </c>
      <c r="T59" s="2">
        <v>19.4589</v>
      </c>
      <c r="U59" s="2">
        <v>2.5000000000000001E-3</v>
      </c>
      <c r="V59" s="2">
        <v>3.4350000000000001E-3</v>
      </c>
      <c r="W59" s="2">
        <v>1.76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4.5134600000000004E-3</v>
      </c>
      <c r="H60" s="2">
        <v>1.1793000000000001E-3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1092.5684000000001</v>
      </c>
      <c r="Q60" s="2" t="s">
        <v>22</v>
      </c>
      <c r="R60" s="2">
        <v>2</v>
      </c>
      <c r="S60" s="2">
        <v>546.78936999999996</v>
      </c>
      <c r="T60" s="2">
        <v>24.061499999999999</v>
      </c>
      <c r="U60" s="2">
        <v>2.5000000000000001E-3</v>
      </c>
      <c r="V60" s="2">
        <v>4.4409999999999996E-3</v>
      </c>
      <c r="W60" s="2">
        <v>2.87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1.9282699999999999E-3</v>
      </c>
      <c r="H61" s="2">
        <v>1.1793000000000001E-3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994.52039000000002</v>
      </c>
      <c r="Q61" s="2" t="s">
        <v>22</v>
      </c>
      <c r="R61" s="2">
        <v>2</v>
      </c>
      <c r="S61" s="2">
        <v>497.76373000000001</v>
      </c>
      <c r="T61" s="2">
        <v>22.8826</v>
      </c>
      <c r="U61" s="2">
        <v>2.5000000000000001E-3</v>
      </c>
      <c r="V61" s="2">
        <v>1.933E-3</v>
      </c>
      <c r="W61" s="2">
        <v>3.09</v>
      </c>
    </row>
    <row r="62" spans="1:23" x14ac:dyDescent="0.25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3.0561899999999999E-3</v>
      </c>
      <c r="H62" s="2">
        <v>1.1793000000000001E-3</v>
      </c>
      <c r="I62" s="2">
        <v>1</v>
      </c>
      <c r="J62" s="2">
        <v>2</v>
      </c>
      <c r="K62" s="2">
        <v>1</v>
      </c>
      <c r="L62" s="2" t="s">
        <v>307</v>
      </c>
      <c r="M62" s="2" t="s">
        <v>322</v>
      </c>
      <c r="N62" s="2" t="s">
        <v>309</v>
      </c>
      <c r="O62" s="2">
        <v>0</v>
      </c>
      <c r="P62" s="2">
        <v>1007.54079</v>
      </c>
      <c r="Q62" s="2" t="s">
        <v>22</v>
      </c>
      <c r="R62" s="2">
        <v>2</v>
      </c>
      <c r="S62" s="2">
        <v>504.27429000000001</v>
      </c>
      <c r="T62" s="2">
        <v>31.984400000000001</v>
      </c>
      <c r="U62" s="2">
        <v>2.5000000000000001E-3</v>
      </c>
      <c r="V62" s="2">
        <v>3.0400000000000002E-3</v>
      </c>
      <c r="W62" s="2">
        <v>3.32</v>
      </c>
    </row>
    <row r="63" spans="1:23" x14ac:dyDescent="0.25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1.9656399999999998E-3</v>
      </c>
      <c r="H63" s="2">
        <v>1.1793000000000001E-3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1105.55242</v>
      </c>
      <c r="Q63" s="2" t="s">
        <v>22</v>
      </c>
      <c r="R63" s="2">
        <v>2</v>
      </c>
      <c r="S63" s="2">
        <v>553.28039999999999</v>
      </c>
      <c r="T63" s="2">
        <v>24.746600000000001</v>
      </c>
      <c r="U63" s="2">
        <v>2.5000000000000001E-3</v>
      </c>
      <c r="V63" s="2">
        <v>1.9650000000000002E-3</v>
      </c>
      <c r="W63" s="2">
        <v>2.87</v>
      </c>
    </row>
    <row r="64" spans="1:23" x14ac:dyDescent="0.25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6.70442E-3</v>
      </c>
      <c r="H64" s="2">
        <v>1.1793000000000001E-3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977.46869000000004</v>
      </c>
      <c r="Q64" s="2" t="s">
        <v>22</v>
      </c>
      <c r="R64" s="2">
        <v>2</v>
      </c>
      <c r="S64" s="2">
        <v>489.23773</v>
      </c>
      <c r="T64" s="2">
        <v>15.110200000000001</v>
      </c>
      <c r="U64" s="2">
        <v>2.5000000000000001E-3</v>
      </c>
      <c r="V64" s="2">
        <v>6.5680000000000001E-3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335</v>
      </c>
      <c r="G65" s="2">
        <v>1.20097E-3</v>
      </c>
      <c r="H65" s="2">
        <v>1.1793000000000001E-3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1156.5302999999999</v>
      </c>
      <c r="Q65" s="2" t="s">
        <v>22</v>
      </c>
      <c r="R65" s="2">
        <v>2</v>
      </c>
      <c r="S65" s="2">
        <v>578.76922999999999</v>
      </c>
      <c r="T65" s="2">
        <v>29.920200000000001</v>
      </c>
      <c r="U65" s="2">
        <v>2.5000000000000001E-3</v>
      </c>
      <c r="V65" s="2">
        <v>1.212E-3</v>
      </c>
      <c r="W65" s="2">
        <v>2.66</v>
      </c>
    </row>
    <row r="66" spans="1:23" x14ac:dyDescent="0.25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1.1857E-3</v>
      </c>
      <c r="H66" s="2">
        <v>1.1793000000000001E-3</v>
      </c>
      <c r="I66" s="2">
        <v>1</v>
      </c>
      <c r="J66" s="2">
        <v>2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555.76917000000003</v>
      </c>
      <c r="T66" s="2">
        <v>24.7075</v>
      </c>
      <c r="U66" s="2">
        <v>2.5000000000000001E-3</v>
      </c>
      <c r="V66" s="2">
        <v>1.1969999999999999E-3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4.5714900000000001E-3</v>
      </c>
      <c r="H67" s="2">
        <v>1.1793000000000001E-3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1168.53682</v>
      </c>
      <c r="Q67" s="2" t="s">
        <v>22</v>
      </c>
      <c r="R67" s="2">
        <v>2</v>
      </c>
      <c r="S67" s="2">
        <v>584.77142000000003</v>
      </c>
      <c r="T67" s="2">
        <v>24.711099999999998</v>
      </c>
      <c r="U67" s="2">
        <v>2.5000000000000001E-3</v>
      </c>
      <c r="V67" s="2">
        <v>4.4900000000000001E-3</v>
      </c>
      <c r="W67" s="2">
        <v>2.31</v>
      </c>
    </row>
    <row r="68" spans="1:23" x14ac:dyDescent="0.25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2.7065100000000001E-3</v>
      </c>
      <c r="H68" s="2">
        <v>1.1793000000000001E-3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1066.5779</v>
      </c>
      <c r="Q68" s="2" t="s">
        <v>22</v>
      </c>
      <c r="R68" s="2">
        <v>2</v>
      </c>
      <c r="S68" s="2">
        <v>533.79340000000002</v>
      </c>
      <c r="T68" s="2">
        <v>30.003299999999999</v>
      </c>
      <c r="U68" s="2">
        <v>2.5000000000000001E-3</v>
      </c>
      <c r="V68" s="2">
        <v>2.6979999999999999E-3</v>
      </c>
      <c r="W68" s="2">
        <v>2.77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3.2372299999999998E-3</v>
      </c>
      <c r="H69" s="2">
        <v>1.1793000000000001E-3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937.49892</v>
      </c>
      <c r="Q69" s="2" t="s">
        <v>22</v>
      </c>
      <c r="R69" s="2">
        <v>2</v>
      </c>
      <c r="S69" s="2">
        <v>469.25283999999999</v>
      </c>
      <c r="T69" s="2">
        <v>27.995200000000001</v>
      </c>
      <c r="U69" s="2">
        <v>2.5000000000000001E-3</v>
      </c>
      <c r="V69" s="2">
        <v>3.199E-3</v>
      </c>
      <c r="W69" s="2">
        <v>2.65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1.5217900000000001E-3</v>
      </c>
      <c r="H70" s="2">
        <v>1.1793000000000001E-3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1066.5779</v>
      </c>
      <c r="Q70" s="2" t="s">
        <v>22</v>
      </c>
      <c r="R70" s="2">
        <v>2</v>
      </c>
      <c r="S70" s="2">
        <v>533.79291000000001</v>
      </c>
      <c r="T70" s="2">
        <v>24.028700000000001</v>
      </c>
      <c r="U70" s="2">
        <v>2.5000000000000001E-3</v>
      </c>
      <c r="V70" s="2">
        <v>1.5299999999999999E-3</v>
      </c>
      <c r="W70" s="2">
        <v>2.54</v>
      </c>
    </row>
    <row r="71" spans="1:23" x14ac:dyDescent="0.25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4.2341200000000001E-3</v>
      </c>
      <c r="H71" s="2">
        <v>1.1793000000000001E-3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1020.57242</v>
      </c>
      <c r="Q71" s="2" t="s">
        <v>22</v>
      </c>
      <c r="R71" s="2">
        <v>2</v>
      </c>
      <c r="S71" s="2">
        <v>510.78922</v>
      </c>
      <c r="T71" s="2">
        <v>32.386600000000001</v>
      </c>
      <c r="U71" s="2">
        <v>2.5000000000000001E-3</v>
      </c>
      <c r="V71" s="2">
        <v>4.1749999999999999E-3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4.3437199999999997E-3</v>
      </c>
      <c r="H72" s="2">
        <v>1.1793000000000001E-3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1063.5530799999999</v>
      </c>
      <c r="Q72" s="2" t="s">
        <v>22</v>
      </c>
      <c r="R72" s="2">
        <v>2</v>
      </c>
      <c r="S72" s="2">
        <v>532.28057999999999</v>
      </c>
      <c r="T72" s="2">
        <v>26.1113</v>
      </c>
      <c r="U72" s="2">
        <v>2.5000000000000001E-3</v>
      </c>
      <c r="V72" s="2">
        <v>4.2940000000000001E-3</v>
      </c>
      <c r="W72" s="2">
        <v>2.5099999999999998</v>
      </c>
    </row>
    <row r="73" spans="1:23" x14ac:dyDescent="0.25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1.6223500000000001E-3</v>
      </c>
      <c r="H73" s="2">
        <v>1.1793000000000001E-3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509.25351000000001</v>
      </c>
      <c r="T73" s="2">
        <v>29.000399999999999</v>
      </c>
      <c r="U73" s="2">
        <v>2.5000000000000001E-3</v>
      </c>
      <c r="V73" s="2">
        <v>1.632E-3</v>
      </c>
      <c r="W73" s="2">
        <v>2.86</v>
      </c>
    </row>
    <row r="74" spans="1:23" x14ac:dyDescent="0.25">
      <c r="A74" s="2" t="b">
        <v>0</v>
      </c>
      <c r="B74" s="2" t="s">
        <v>22</v>
      </c>
      <c r="C74" s="2" t="s">
        <v>379</v>
      </c>
      <c r="D74" s="2">
        <f t="shared" si="1"/>
        <v>8</v>
      </c>
      <c r="E74" s="2" t="s">
        <v>380</v>
      </c>
      <c r="F74" s="2" t="s">
        <v>25</v>
      </c>
      <c r="G74" s="2">
        <v>3.7740299999999998E-3</v>
      </c>
      <c r="H74" s="2">
        <v>1.1793000000000001E-3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1027.5458699999999</v>
      </c>
      <c r="Q74" s="2" t="s">
        <v>22</v>
      </c>
      <c r="R74" s="2">
        <v>2</v>
      </c>
      <c r="S74" s="2">
        <v>514.27759000000003</v>
      </c>
      <c r="T74" s="2">
        <v>32.902299999999997</v>
      </c>
      <c r="U74" s="2">
        <v>2.5000000000000001E-3</v>
      </c>
      <c r="V74" s="2">
        <v>3.7299999999999998E-3</v>
      </c>
      <c r="W74" s="2">
        <v>2.38</v>
      </c>
    </row>
    <row r="75" spans="1:23" x14ac:dyDescent="0.25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5.3286599999999998E-3</v>
      </c>
      <c r="H75" s="2">
        <v>1.1793000000000001E-3</v>
      </c>
      <c r="I75" s="2">
        <v>1</v>
      </c>
      <c r="J75" s="2">
        <v>1</v>
      </c>
      <c r="K75" s="2">
        <v>1</v>
      </c>
      <c r="L75" s="2" t="s">
        <v>99</v>
      </c>
      <c r="M75" s="2" t="s">
        <v>386</v>
      </c>
      <c r="N75" s="2" t="s">
        <v>101</v>
      </c>
      <c r="O75" s="2">
        <v>0</v>
      </c>
      <c r="P75" s="2">
        <v>1074.48506</v>
      </c>
      <c r="Q75" s="2" t="s">
        <v>22</v>
      </c>
      <c r="R75" s="2">
        <v>2</v>
      </c>
      <c r="S75" s="2">
        <v>537.74645999999996</v>
      </c>
      <c r="T75" s="2">
        <v>16.257899999999999</v>
      </c>
      <c r="U75" s="2">
        <v>2.5000000000000001E-3</v>
      </c>
      <c r="V75" s="2">
        <v>5.2440000000000004E-3</v>
      </c>
      <c r="W75" s="2">
        <v>2.64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8.2859199999999996E-4</v>
      </c>
      <c r="H76" s="2">
        <v>1.1793000000000001E-3</v>
      </c>
      <c r="I76" s="2">
        <v>1</v>
      </c>
      <c r="J76" s="2">
        <v>2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1020.4745</v>
      </c>
      <c r="Q76" s="2" t="s">
        <v>22</v>
      </c>
      <c r="R76" s="2">
        <v>2</v>
      </c>
      <c r="S76" s="2">
        <v>510.74194</v>
      </c>
      <c r="T76" s="2">
        <v>15.318</v>
      </c>
      <c r="U76" s="2">
        <v>2.5000000000000001E-3</v>
      </c>
      <c r="V76" s="2">
        <v>8.4139999999999996E-4</v>
      </c>
      <c r="W76" s="2">
        <v>2.5499999999999998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5.22757E-3</v>
      </c>
      <c r="H77" s="2">
        <v>1.1793000000000001E-3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939.51457000000005</v>
      </c>
      <c r="Q77" s="2" t="s">
        <v>22</v>
      </c>
      <c r="R77" s="2">
        <v>2</v>
      </c>
      <c r="S77" s="2">
        <v>470.26071000000002</v>
      </c>
      <c r="T77" s="2">
        <v>25.911300000000001</v>
      </c>
      <c r="U77" s="2">
        <v>2.5000000000000001E-3</v>
      </c>
      <c r="V77" s="2">
        <v>5.143E-3</v>
      </c>
      <c r="W77" s="2">
        <v>2.34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3.7499899999999999E-3</v>
      </c>
      <c r="H78" s="2">
        <v>1.1793000000000001E-3</v>
      </c>
      <c r="I78" s="2">
        <v>1</v>
      </c>
      <c r="J78" s="2">
        <v>3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1015.55308</v>
      </c>
      <c r="Q78" s="2" t="s">
        <v>22</v>
      </c>
      <c r="R78" s="2">
        <v>2</v>
      </c>
      <c r="S78" s="2">
        <v>508.28030000000001</v>
      </c>
      <c r="T78" s="2">
        <v>34.102699999999999</v>
      </c>
      <c r="U78" s="2">
        <v>2.5000000000000001E-3</v>
      </c>
      <c r="V78" s="2">
        <v>3.6979999999999999E-3</v>
      </c>
      <c r="W78" s="2">
        <v>2.35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404</v>
      </c>
      <c r="G79" s="2">
        <v>1.6858400000000001E-3</v>
      </c>
      <c r="H79" s="2">
        <v>1.1793000000000001E-3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972.55466000000001</v>
      </c>
      <c r="Q79" s="2" t="s">
        <v>22</v>
      </c>
      <c r="R79" s="2">
        <v>2</v>
      </c>
      <c r="S79" s="2">
        <v>486.78136999999998</v>
      </c>
      <c r="T79" s="2">
        <v>31.142600000000002</v>
      </c>
      <c r="U79" s="2">
        <v>2.5000000000000001E-3</v>
      </c>
      <c r="V79" s="2">
        <v>1.6930000000000001E-3</v>
      </c>
      <c r="W79" s="2">
        <v>1.85</v>
      </c>
    </row>
    <row r="80" spans="1:23" x14ac:dyDescent="0.25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3.8717600000000001E-3</v>
      </c>
      <c r="H80" s="2">
        <v>1.1793000000000001E-3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917.41116999999997</v>
      </c>
      <c r="Q80" s="2" t="s">
        <v>22</v>
      </c>
      <c r="R80" s="2">
        <v>2</v>
      </c>
      <c r="S80" s="2">
        <v>459.20900999999998</v>
      </c>
      <c r="T80" s="2">
        <v>18.7118</v>
      </c>
      <c r="U80" s="2">
        <v>2.5000000000000001E-3</v>
      </c>
      <c r="V80" s="2">
        <v>3.8170000000000001E-3</v>
      </c>
      <c r="W80" s="2">
        <v>2.21</v>
      </c>
    </row>
    <row r="81" spans="1:23" x14ac:dyDescent="0.25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9.3572000000000002E-4</v>
      </c>
      <c r="H81" s="2">
        <v>1.1793000000000001E-3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1098.46731</v>
      </c>
      <c r="Q81" s="2" t="s">
        <v>22</v>
      </c>
      <c r="R81" s="2">
        <v>2</v>
      </c>
      <c r="S81" s="2">
        <v>549.73803999999996</v>
      </c>
      <c r="T81" s="2">
        <v>27.5092</v>
      </c>
      <c r="U81" s="2">
        <v>2.5000000000000001E-3</v>
      </c>
      <c r="V81" s="2">
        <v>9.4729999999999999E-4</v>
      </c>
      <c r="W81" s="2">
        <v>3.25</v>
      </c>
    </row>
    <row r="82" spans="1:23" x14ac:dyDescent="0.25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3.8965900000000001E-3</v>
      </c>
      <c r="H82" s="2">
        <v>1.1793000000000001E-3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911.44689000000005</v>
      </c>
      <c r="Q82" s="2" t="s">
        <v>22</v>
      </c>
      <c r="R82" s="2">
        <v>2</v>
      </c>
      <c r="S82" s="2">
        <v>456.22732999999999</v>
      </c>
      <c r="T82" s="2">
        <v>26.476199999999999</v>
      </c>
      <c r="U82" s="2">
        <v>2.5000000000000001E-3</v>
      </c>
      <c r="V82" s="2">
        <v>3.8440000000000002E-3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423</v>
      </c>
      <c r="D83" s="2">
        <f t="shared" si="1"/>
        <v>11</v>
      </c>
      <c r="E83" s="2" t="s">
        <v>424</v>
      </c>
      <c r="F83" s="2" t="s">
        <v>25</v>
      </c>
      <c r="G83" s="2">
        <v>7.2372900000000004E-3</v>
      </c>
      <c r="H83" s="2">
        <v>1.1793000000000001E-3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1003.5167</v>
      </c>
      <c r="Q83" s="2" t="s">
        <v>22</v>
      </c>
      <c r="R83" s="2">
        <v>2</v>
      </c>
      <c r="S83" s="2">
        <v>502.26211999999998</v>
      </c>
      <c r="T83" s="2">
        <v>15.7629</v>
      </c>
      <c r="U83" s="2">
        <v>2.5000000000000001E-3</v>
      </c>
      <c r="V83" s="2">
        <v>7.0889999999999998E-3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4.9042199999999999E-3</v>
      </c>
      <c r="H84" s="2">
        <v>1.1793000000000001E-3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1140.5466200000001</v>
      </c>
      <c r="Q84" s="2" t="s">
        <v>22</v>
      </c>
      <c r="R84" s="2">
        <v>2</v>
      </c>
      <c r="S84" s="2">
        <v>570.77764999999999</v>
      </c>
      <c r="T84" s="2">
        <v>25.488900000000001</v>
      </c>
      <c r="U84" s="2">
        <v>2.5000000000000001E-3</v>
      </c>
      <c r="V84" s="2">
        <v>4.8329999999999996E-3</v>
      </c>
      <c r="W84" s="2">
        <v>1.99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1.0703100000000001E-3</v>
      </c>
      <c r="H85" s="2">
        <v>1.1793000000000001E-3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997.47713999999996</v>
      </c>
      <c r="Q85" s="2" t="s">
        <v>22</v>
      </c>
      <c r="R85" s="2">
        <v>2</v>
      </c>
      <c r="S85" s="2">
        <v>499.24225000000001</v>
      </c>
      <c r="T85" s="2">
        <v>32.397500000000001</v>
      </c>
      <c r="U85" s="2">
        <v>2.5000000000000001E-3</v>
      </c>
      <c r="V85" s="2">
        <v>1.0820000000000001E-3</v>
      </c>
      <c r="W85" s="2">
        <v>2.72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5.7896400000000004E-3</v>
      </c>
      <c r="H86" s="2">
        <v>1.1793000000000001E-3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1124.5768599999999</v>
      </c>
      <c r="Q86" s="2" t="s">
        <v>22</v>
      </c>
      <c r="R86" s="2">
        <v>2</v>
      </c>
      <c r="S86" s="2">
        <v>562.79236000000003</v>
      </c>
      <c r="T86" s="2">
        <v>27.837599999999998</v>
      </c>
      <c r="U86" s="2">
        <v>2.5000000000000001E-3</v>
      </c>
      <c r="V86" s="2">
        <v>5.6899999999999997E-3</v>
      </c>
      <c r="W86" s="2">
        <v>2.67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5.29409E-4</v>
      </c>
      <c r="H87" s="2">
        <v>1.1793000000000001E-3</v>
      </c>
      <c r="I87" s="2">
        <v>1</v>
      </c>
      <c r="J87" s="2">
        <v>3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1026.46731</v>
      </c>
      <c r="Q87" s="2" t="s">
        <v>22</v>
      </c>
      <c r="R87" s="2">
        <v>2</v>
      </c>
      <c r="S87" s="2">
        <v>513.73724000000004</v>
      </c>
      <c r="T87" s="2">
        <v>27.044499999999999</v>
      </c>
      <c r="U87" s="2">
        <v>2.5000000000000001E-3</v>
      </c>
      <c r="V87" s="2">
        <v>5.44E-4</v>
      </c>
      <c r="W87" s="2">
        <v>1.76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4.8111500000000001E-3</v>
      </c>
      <c r="H88" s="2">
        <v>1.1793000000000001E-3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930.55196000000001</v>
      </c>
      <c r="Q88" s="2" t="s">
        <v>22</v>
      </c>
      <c r="R88" s="2">
        <v>2</v>
      </c>
      <c r="S88" s="2">
        <v>465.77945</v>
      </c>
      <c r="T88" s="2">
        <v>21.898199999999999</v>
      </c>
      <c r="U88" s="2">
        <v>2.5000000000000001E-3</v>
      </c>
      <c r="V88" s="2">
        <v>4.7229999999999998E-3</v>
      </c>
      <c r="W88" s="2">
        <v>2.2000000000000002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11</v>
      </c>
      <c r="E89" s="2" t="s">
        <v>454</v>
      </c>
      <c r="F89" s="2" t="s">
        <v>25</v>
      </c>
      <c r="G89" s="2">
        <v>5.22757E-3</v>
      </c>
      <c r="H89" s="2">
        <v>1.1793000000000001E-3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1191.49127</v>
      </c>
      <c r="Q89" s="2" t="s">
        <v>22</v>
      </c>
      <c r="R89" s="2">
        <v>2</v>
      </c>
      <c r="S89" s="2">
        <v>596.24927000000002</v>
      </c>
      <c r="T89" s="2">
        <v>25.628499999999999</v>
      </c>
      <c r="U89" s="2">
        <v>2.5000000000000001E-3</v>
      </c>
      <c r="V89" s="2">
        <v>5.1460000000000004E-3</v>
      </c>
      <c r="W89" s="2">
        <v>2.09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7.2372900000000004E-3</v>
      </c>
      <c r="H90" s="2">
        <v>1.1793000000000001E-3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1074.48506</v>
      </c>
      <c r="Q90" s="2" t="s">
        <v>22</v>
      </c>
      <c r="R90" s="2">
        <v>2</v>
      </c>
      <c r="S90" s="2">
        <v>537.74645999999996</v>
      </c>
      <c r="T90" s="2">
        <v>22.028199999999998</v>
      </c>
      <c r="U90" s="2">
        <v>2.5000000000000001E-3</v>
      </c>
      <c r="V90" s="2">
        <v>7.0679999999999996E-3</v>
      </c>
      <c r="W90" s="2">
        <v>2.77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f t="shared" si="1"/>
        <v>12</v>
      </c>
      <c r="E91" s="2" t="s">
        <v>464</v>
      </c>
      <c r="F91" s="2" t="s">
        <v>25</v>
      </c>
      <c r="G91" s="2">
        <v>3.0758000000000001E-3</v>
      </c>
      <c r="H91" s="2">
        <v>1.1793000000000001E-3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1274.56477</v>
      </c>
      <c r="Q91" s="2" t="s">
        <v>22</v>
      </c>
      <c r="R91" s="2">
        <v>2</v>
      </c>
      <c r="S91" s="2">
        <v>637.78619000000003</v>
      </c>
      <c r="T91" s="2">
        <v>29.995899999999999</v>
      </c>
      <c r="U91" s="2">
        <v>2.5000000000000001E-3</v>
      </c>
      <c r="V91" s="2">
        <v>3.058E-3</v>
      </c>
      <c r="W91" s="2">
        <v>2.52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3.7740299999999998E-3</v>
      </c>
      <c r="H92" s="2">
        <v>1.1793000000000001E-3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815.49852999999996</v>
      </c>
      <c r="Q92" s="2" t="s">
        <v>22</v>
      </c>
      <c r="R92" s="2">
        <v>2</v>
      </c>
      <c r="S92" s="2">
        <v>408.25281000000001</v>
      </c>
      <c r="T92" s="2">
        <v>28.909600000000001</v>
      </c>
      <c r="U92" s="2">
        <v>2.5000000000000001E-3</v>
      </c>
      <c r="V92" s="2">
        <v>3.7230000000000002E-3</v>
      </c>
      <c r="W92" s="2">
        <v>2.62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f t="shared" si="1"/>
        <v>8</v>
      </c>
      <c r="E93" s="2" t="s">
        <v>474</v>
      </c>
      <c r="F93" s="2" t="s">
        <v>25</v>
      </c>
      <c r="G93" s="2">
        <v>9.9119399999999993E-4</v>
      </c>
      <c r="H93" s="2">
        <v>1.1793000000000001E-3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866.49819000000002</v>
      </c>
      <c r="Q93" s="2" t="s">
        <v>22</v>
      </c>
      <c r="R93" s="2">
        <v>2</v>
      </c>
      <c r="S93" s="2">
        <v>433.75241</v>
      </c>
      <c r="T93" s="2">
        <v>31.104099999999999</v>
      </c>
      <c r="U93" s="2">
        <v>2.5000000000000001E-3</v>
      </c>
      <c r="V93" s="2">
        <v>1.0039999999999999E-3</v>
      </c>
      <c r="W93" s="2">
        <v>2.4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12</v>
      </c>
      <c r="E94" s="2" t="s">
        <v>479</v>
      </c>
      <c r="F94" s="2" t="s">
        <v>25</v>
      </c>
      <c r="G94" s="2">
        <v>1.8087699999999999E-3</v>
      </c>
      <c r="H94" s="2">
        <v>1.1793000000000001E-3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1196.5654400000001</v>
      </c>
      <c r="Q94" s="2" t="s">
        <v>22</v>
      </c>
      <c r="R94" s="2">
        <v>2</v>
      </c>
      <c r="S94" s="2">
        <v>598.78583000000003</v>
      </c>
      <c r="T94" s="2">
        <v>22.227</v>
      </c>
      <c r="U94" s="2">
        <v>2.5000000000000001E-3</v>
      </c>
      <c r="V94" s="2">
        <v>1.807E-3</v>
      </c>
      <c r="W94" s="2">
        <v>3.08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1.0980600000000001E-3</v>
      </c>
      <c r="H95" s="2">
        <v>1.1793000000000001E-3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984.48976000000005</v>
      </c>
      <c r="Q95" s="2" t="s">
        <v>22</v>
      </c>
      <c r="R95" s="2">
        <v>2</v>
      </c>
      <c r="S95" s="2">
        <v>492.74779999999998</v>
      </c>
      <c r="T95" s="2">
        <v>26.9542</v>
      </c>
      <c r="U95" s="2">
        <v>2.5000000000000001E-3</v>
      </c>
      <c r="V95" s="2">
        <v>1.1130000000000001E-3</v>
      </c>
      <c r="W95" s="2">
        <v>1.97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490</v>
      </c>
      <c r="G96" s="2">
        <v>5.0957600000000004E-3</v>
      </c>
      <c r="H96" s="2">
        <v>1.1793000000000001E-3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1004.42881</v>
      </c>
      <c r="Q96" s="2" t="s">
        <v>22</v>
      </c>
      <c r="R96" s="2">
        <v>2</v>
      </c>
      <c r="S96" s="2">
        <v>502.71785999999997</v>
      </c>
      <c r="T96" s="2">
        <v>24.574400000000001</v>
      </c>
      <c r="U96" s="2">
        <v>2.5000000000000001E-3</v>
      </c>
      <c r="V96" s="2">
        <v>5.0080000000000003E-3</v>
      </c>
      <c r="W96" s="2">
        <v>2.17</v>
      </c>
    </row>
    <row r="97" spans="1:23" x14ac:dyDescent="0.25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2.3815099999999999E-3</v>
      </c>
      <c r="H97" s="2">
        <v>1.1793000000000001E-3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1019.58841</v>
      </c>
      <c r="Q97" s="2" t="s">
        <v>22</v>
      </c>
      <c r="R97" s="2">
        <v>2</v>
      </c>
      <c r="S97" s="2">
        <v>510.29876999999999</v>
      </c>
      <c r="T97" s="2">
        <v>33.65</v>
      </c>
      <c r="U97" s="2">
        <v>2.5000000000000001E-3</v>
      </c>
      <c r="V97" s="2">
        <v>2.3730000000000001E-3</v>
      </c>
      <c r="W97" s="2">
        <v>1.89</v>
      </c>
    </row>
    <row r="98" spans="1:23" x14ac:dyDescent="0.25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1.41836E-3</v>
      </c>
      <c r="H98" s="2">
        <v>1.1793000000000001E-3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999.48155999999994</v>
      </c>
      <c r="Q98" s="2" t="s">
        <v>22</v>
      </c>
      <c r="R98" s="2">
        <v>2</v>
      </c>
      <c r="S98" s="2">
        <v>500.24432000000002</v>
      </c>
      <c r="T98" s="2">
        <v>31.6937</v>
      </c>
      <c r="U98" s="2">
        <v>2.5000000000000001E-3</v>
      </c>
      <c r="V98" s="2">
        <v>1.4319999999999999E-3</v>
      </c>
      <c r="W98" s="2">
        <v>1.73</v>
      </c>
    </row>
    <row r="99" spans="1:23" x14ac:dyDescent="0.25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3.5177799999999999E-3</v>
      </c>
      <c r="H99" s="2">
        <v>1.1793000000000001E-3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1065.5211099999999</v>
      </c>
      <c r="Q99" s="2" t="s">
        <v>22</v>
      </c>
      <c r="R99" s="2">
        <v>2</v>
      </c>
      <c r="S99" s="2">
        <v>533.26415999999995</v>
      </c>
      <c r="T99" s="2">
        <v>25.0197</v>
      </c>
      <c r="U99" s="2">
        <v>2.5000000000000001E-3</v>
      </c>
      <c r="V99" s="2">
        <v>3.4770000000000001E-3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4.7805199999999999E-3</v>
      </c>
      <c r="H100" s="2">
        <v>1.1793000000000001E-3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1130.54766</v>
      </c>
      <c r="Q100" s="2" t="s">
        <v>22</v>
      </c>
      <c r="R100" s="2">
        <v>2</v>
      </c>
      <c r="S100" s="2">
        <v>565.77788999999996</v>
      </c>
      <c r="T100" s="2">
        <v>33.818100000000001</v>
      </c>
      <c r="U100" s="2">
        <v>2.5000000000000001E-3</v>
      </c>
      <c r="V100" s="2">
        <v>4.7060000000000001E-3</v>
      </c>
      <c r="W100" s="2">
        <v>2.13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1.0980600000000001E-3</v>
      </c>
      <c r="H101" s="2">
        <v>1.1793000000000001E-3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1008.54727</v>
      </c>
      <c r="Q101" s="2" t="s">
        <v>22</v>
      </c>
      <c r="R101" s="2">
        <v>2</v>
      </c>
      <c r="S101" s="2">
        <v>504.77728000000002</v>
      </c>
      <c r="T101" s="2">
        <v>31.0349</v>
      </c>
      <c r="U101" s="2">
        <v>2.5000000000000001E-3</v>
      </c>
      <c r="V101" s="2">
        <v>1.109E-3</v>
      </c>
      <c r="W101" s="2">
        <v>3.68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7.1913300000000001E-3</v>
      </c>
      <c r="H102" s="2">
        <v>1.1793000000000001E-3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1179.5891899999999</v>
      </c>
      <c r="Q102" s="2" t="s">
        <v>22</v>
      </c>
      <c r="R102" s="2">
        <v>2</v>
      </c>
      <c r="S102" s="2">
        <v>590.29791</v>
      </c>
      <c r="T102" s="2">
        <v>25.551100000000002</v>
      </c>
      <c r="U102" s="2">
        <v>2.5000000000000001E-3</v>
      </c>
      <c r="V102" s="2">
        <v>7.0229999999999997E-3</v>
      </c>
      <c r="W102" s="2">
        <v>2.37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4.2046999999999999E-4</v>
      </c>
      <c r="H103" s="2">
        <v>1.1793000000000001E-3</v>
      </c>
      <c r="I103" s="2">
        <v>1</v>
      </c>
      <c r="J103" s="2">
        <v>1</v>
      </c>
      <c r="K103" s="2">
        <v>1</v>
      </c>
      <c r="L103" s="2" t="s">
        <v>445</v>
      </c>
      <c r="M103" s="2" t="s">
        <v>526</v>
      </c>
      <c r="N103" s="2" t="s">
        <v>447</v>
      </c>
      <c r="O103" s="2">
        <v>0</v>
      </c>
      <c r="P103" s="2">
        <v>1037.5050699999999</v>
      </c>
      <c r="Q103" s="2" t="s">
        <v>22</v>
      </c>
      <c r="R103" s="2">
        <v>2</v>
      </c>
      <c r="S103" s="2">
        <v>519.25622999999996</v>
      </c>
      <c r="T103" s="2">
        <v>34.936799999999998</v>
      </c>
      <c r="U103" s="2">
        <v>2.5000000000000001E-3</v>
      </c>
      <c r="V103" s="2">
        <v>4.3229999999999999E-4</v>
      </c>
      <c r="W103" s="2">
        <v>2.63</v>
      </c>
    </row>
    <row r="104" spans="1:23" x14ac:dyDescent="0.25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4.7805199999999999E-3</v>
      </c>
      <c r="H104" s="2">
        <v>1.1793000000000001E-3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900.51490999999999</v>
      </c>
      <c r="Q104" s="2" t="s">
        <v>22</v>
      </c>
      <c r="R104" s="2">
        <v>2</v>
      </c>
      <c r="S104" s="2">
        <v>450.76074</v>
      </c>
      <c r="T104" s="2">
        <v>20.3066</v>
      </c>
      <c r="U104" s="2">
        <v>2.5000000000000001E-3</v>
      </c>
      <c r="V104" s="2">
        <v>4.6950000000000004E-3</v>
      </c>
      <c r="W104" s="2">
        <v>2.15</v>
      </c>
    </row>
    <row r="105" spans="1:23" x14ac:dyDescent="0.25">
      <c r="A105" s="2" t="b">
        <v>0</v>
      </c>
      <c r="B105" s="2" t="s">
        <v>22</v>
      </c>
      <c r="C105" s="2" t="s">
        <v>532</v>
      </c>
      <c r="D105" s="2">
        <f t="shared" si="1"/>
        <v>12</v>
      </c>
      <c r="E105" s="2" t="s">
        <v>533</v>
      </c>
      <c r="F105" s="2" t="s">
        <v>25</v>
      </c>
      <c r="G105" s="2">
        <v>4.2071499999999998E-3</v>
      </c>
      <c r="H105" s="2">
        <v>1.1793000000000001E-3</v>
      </c>
      <c r="I105" s="2">
        <v>2</v>
      </c>
      <c r="J105" s="2">
        <v>3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1365.6896400000001</v>
      </c>
      <c r="Q105" s="2" t="s">
        <v>22</v>
      </c>
      <c r="R105" s="2">
        <v>2</v>
      </c>
      <c r="S105" s="2">
        <v>683.34862999999996</v>
      </c>
      <c r="T105" s="2">
        <v>39.927799999999998</v>
      </c>
      <c r="U105" s="2">
        <v>2.5000000000000001E-3</v>
      </c>
      <c r="V105" s="2">
        <v>4.143E-3</v>
      </c>
      <c r="W105" s="2">
        <v>2.44</v>
      </c>
    </row>
    <row r="106" spans="1:23" x14ac:dyDescent="0.25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6.2105299999999997E-3</v>
      </c>
      <c r="H106" s="2">
        <v>1.1793000000000001E-3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556.79602</v>
      </c>
      <c r="T106" s="2">
        <v>31.368600000000001</v>
      </c>
      <c r="U106" s="2">
        <v>2.5000000000000001E-3</v>
      </c>
      <c r="V106" s="2">
        <v>6.0829999999999999E-3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9.5998100000000005E-4</v>
      </c>
      <c r="H107" s="2">
        <v>1.1793000000000001E-3</v>
      </c>
      <c r="I107" s="2">
        <v>1</v>
      </c>
      <c r="J107" s="2">
        <v>2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991.52071999999998</v>
      </c>
      <c r="Q107" s="2" t="s">
        <v>22</v>
      </c>
      <c r="R107" s="2">
        <v>2</v>
      </c>
      <c r="S107" s="2">
        <v>496.26375999999999</v>
      </c>
      <c r="T107" s="2">
        <v>42.461799999999997</v>
      </c>
      <c r="U107" s="2">
        <v>2.5000000000000001E-3</v>
      </c>
      <c r="V107" s="2">
        <v>9.7150000000000003E-4</v>
      </c>
      <c r="W107" s="2">
        <v>3.22</v>
      </c>
    </row>
    <row r="108" spans="1:23" x14ac:dyDescent="0.25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6.6618099999999998E-3</v>
      </c>
      <c r="H108" s="2">
        <v>1.1793000000000001E-3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907.46321</v>
      </c>
      <c r="Q108" s="2" t="s">
        <v>22</v>
      </c>
      <c r="R108" s="2">
        <v>2</v>
      </c>
      <c r="S108" s="2">
        <v>454.23471000000001</v>
      </c>
      <c r="T108" s="2">
        <v>27.3687</v>
      </c>
      <c r="U108" s="2">
        <v>2.5000000000000001E-3</v>
      </c>
      <c r="V108" s="2">
        <v>6.515E-3</v>
      </c>
      <c r="W108" s="2">
        <v>2.5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3.8717600000000001E-3</v>
      </c>
      <c r="H109" s="2">
        <v>1.1793000000000001E-3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912.46862999999996</v>
      </c>
      <c r="Q109" s="2" t="s">
        <v>22</v>
      </c>
      <c r="R109" s="2">
        <v>2</v>
      </c>
      <c r="S109" s="2">
        <v>456.73800999999997</v>
      </c>
      <c r="T109" s="2">
        <v>16.501799999999999</v>
      </c>
      <c r="U109" s="2">
        <v>2.5000000000000001E-3</v>
      </c>
      <c r="V109" s="2">
        <v>3.8340000000000002E-3</v>
      </c>
      <c r="W109" s="2">
        <v>2.42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1.8916099999999999E-3</v>
      </c>
      <c r="H110" s="2">
        <v>1.1793000000000001E-3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929.47271000000001</v>
      </c>
      <c r="Q110" s="2" t="s">
        <v>22</v>
      </c>
      <c r="R110" s="2">
        <v>2</v>
      </c>
      <c r="S110" s="2">
        <v>465.23980999999998</v>
      </c>
      <c r="T110" s="2">
        <v>30.852</v>
      </c>
      <c r="U110" s="2">
        <v>2.5000000000000001E-3</v>
      </c>
      <c r="V110" s="2">
        <v>1.8959999999999999E-3</v>
      </c>
      <c r="W110" s="2">
        <v>2.33</v>
      </c>
    </row>
    <row r="111" spans="1:23" x14ac:dyDescent="0.25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3.19609E-3</v>
      </c>
      <c r="H111" s="2">
        <v>1.1793000000000001E-3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969.48874999999998</v>
      </c>
      <c r="Q111" s="2" t="s">
        <v>22</v>
      </c>
      <c r="R111" s="2">
        <v>2</v>
      </c>
      <c r="S111" s="2">
        <v>485.24802</v>
      </c>
      <c r="T111" s="2">
        <v>24.570900000000002</v>
      </c>
      <c r="U111" s="2">
        <v>2.5000000000000001E-3</v>
      </c>
      <c r="V111" s="2">
        <v>3.1749999999999999E-3</v>
      </c>
      <c r="W111" s="2">
        <v>2.5</v>
      </c>
    </row>
    <row r="112" spans="1:23" x14ac:dyDescent="0.25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2.00373E-3</v>
      </c>
      <c r="H112" s="2">
        <v>1.1793000000000001E-3</v>
      </c>
      <c r="I112" s="2">
        <v>1</v>
      </c>
      <c r="J112" s="2">
        <v>1</v>
      </c>
      <c r="K112" s="2">
        <v>1</v>
      </c>
      <c r="L112" s="2" t="s">
        <v>247</v>
      </c>
      <c r="M112" s="2" t="s">
        <v>569</v>
      </c>
      <c r="N112" s="2" t="s">
        <v>249</v>
      </c>
      <c r="O112" s="2">
        <v>0</v>
      </c>
      <c r="P112" s="2">
        <v>1102.62889</v>
      </c>
      <c r="Q112" s="2" t="s">
        <v>22</v>
      </c>
      <c r="R112" s="2">
        <v>3</v>
      </c>
      <c r="S112" s="2">
        <v>368.21447999999998</v>
      </c>
      <c r="T112" s="2">
        <v>15.875299999999999</v>
      </c>
      <c r="U112" s="2">
        <v>2.5000000000000001E-3</v>
      </c>
      <c r="V112" s="2">
        <v>1.9989999999999999E-3</v>
      </c>
      <c r="W112" s="2">
        <v>1.5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12</v>
      </c>
      <c r="E113" s="2" t="s">
        <v>571</v>
      </c>
      <c r="F113" s="2" t="s">
        <v>25</v>
      </c>
      <c r="G113" s="2">
        <v>5.1602899999999999E-4</v>
      </c>
      <c r="H113" s="2">
        <v>1.1793000000000001E-3</v>
      </c>
      <c r="I113" s="2">
        <v>1</v>
      </c>
      <c r="J113" s="2">
        <v>3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1239.6038000000001</v>
      </c>
      <c r="Q113" s="2" t="s">
        <v>22</v>
      </c>
      <c r="R113" s="2">
        <v>2</v>
      </c>
      <c r="S113" s="2">
        <v>620.30498999999998</v>
      </c>
      <c r="T113" s="2">
        <v>30.807400000000001</v>
      </c>
      <c r="U113" s="2">
        <v>2.5000000000000001E-3</v>
      </c>
      <c r="V113" s="2">
        <v>5.2899999999999996E-4</v>
      </c>
      <c r="W113" s="2">
        <v>3.03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2.3815099999999999E-3</v>
      </c>
      <c r="H114" s="2">
        <v>1.1793000000000001E-3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1096.52693</v>
      </c>
      <c r="Q114" s="2" t="s">
        <v>22</v>
      </c>
      <c r="R114" s="2">
        <v>2</v>
      </c>
      <c r="S114" s="2">
        <v>548.76764000000003</v>
      </c>
      <c r="T114" s="2">
        <v>23.234999999999999</v>
      </c>
      <c r="U114" s="2">
        <v>2.5000000000000001E-3</v>
      </c>
      <c r="V114" s="2">
        <v>2.369E-3</v>
      </c>
      <c r="W114" s="2">
        <v>1.93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1.99095E-3</v>
      </c>
      <c r="H115" s="2">
        <v>1.1793000000000001E-3</v>
      </c>
      <c r="I115" s="2">
        <v>2</v>
      </c>
      <c r="J115" s="2">
        <v>3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1082.5550599999999</v>
      </c>
      <c r="Q115" s="2" t="s">
        <v>22</v>
      </c>
      <c r="R115" s="2">
        <v>2</v>
      </c>
      <c r="S115" s="2">
        <v>541.78148999999996</v>
      </c>
      <c r="T115" s="2">
        <v>24.873799999999999</v>
      </c>
      <c r="U115" s="2">
        <v>2.5000000000000001E-3</v>
      </c>
      <c r="V115" s="2">
        <v>1.9980000000000002E-3</v>
      </c>
      <c r="W115" s="2">
        <v>2.95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2.2339399999999998E-3</v>
      </c>
      <c r="H116" s="2">
        <v>1.1793000000000001E-3</v>
      </c>
      <c r="I116" s="2">
        <v>1</v>
      </c>
      <c r="J116" s="2">
        <v>1</v>
      </c>
      <c r="K116" s="2">
        <v>1</v>
      </c>
      <c r="L116" s="2" t="s">
        <v>94</v>
      </c>
      <c r="M116" s="2" t="s">
        <v>587</v>
      </c>
      <c r="N116" s="2" t="s">
        <v>96</v>
      </c>
      <c r="O116" s="2">
        <v>0</v>
      </c>
      <c r="P116" s="2">
        <v>1116.53538</v>
      </c>
      <c r="Q116" s="2" t="s">
        <v>22</v>
      </c>
      <c r="R116" s="2">
        <v>2</v>
      </c>
      <c r="S116" s="2">
        <v>558.77184999999997</v>
      </c>
      <c r="T116" s="2">
        <v>16.905000000000001</v>
      </c>
      <c r="U116" s="2">
        <v>2.5000000000000001E-3</v>
      </c>
      <c r="V116" s="2">
        <v>2.2339999999999999E-3</v>
      </c>
      <c r="W116" s="2">
        <v>2.29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f t="shared" si="1"/>
        <v>11</v>
      </c>
      <c r="E117" s="2" t="s">
        <v>589</v>
      </c>
      <c r="F117" s="2" t="s">
        <v>25</v>
      </c>
      <c r="G117" s="2">
        <v>3.9720199999999997E-3</v>
      </c>
      <c r="H117" s="2">
        <v>1.1793000000000001E-3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18.713699999999999</v>
      </c>
      <c r="U117" s="2">
        <v>2.5000000000000001E-3</v>
      </c>
      <c r="V117" s="2">
        <v>3.9150000000000001E-3</v>
      </c>
      <c r="W117" s="2">
        <v>2.98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4.0489000000000002E-3</v>
      </c>
      <c r="H118" s="2">
        <v>1.1793000000000001E-3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888.51490999999999</v>
      </c>
      <c r="Q118" s="2" t="s">
        <v>22</v>
      </c>
      <c r="R118" s="2">
        <v>2</v>
      </c>
      <c r="S118" s="2">
        <v>444.76092999999997</v>
      </c>
      <c r="T118" s="2">
        <v>28.189399999999999</v>
      </c>
      <c r="U118" s="2">
        <v>2.5000000000000001E-3</v>
      </c>
      <c r="V118" s="2">
        <v>4.0070000000000001E-3</v>
      </c>
      <c r="W118" s="2">
        <v>2.0499999999999998</v>
      </c>
    </row>
    <row r="119" spans="1:23" x14ac:dyDescent="0.25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6.0928099999999997E-3</v>
      </c>
      <c r="H119" s="2">
        <v>1.1793000000000001E-3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1108.6109300000001</v>
      </c>
      <c r="Q119" s="2" t="s">
        <v>22</v>
      </c>
      <c r="R119" s="2">
        <v>2</v>
      </c>
      <c r="S119" s="2">
        <v>554.80969000000005</v>
      </c>
      <c r="T119" s="2">
        <v>25.574400000000001</v>
      </c>
      <c r="U119" s="2">
        <v>2.5000000000000001E-3</v>
      </c>
      <c r="V119" s="2">
        <v>5.9820000000000003E-3</v>
      </c>
      <c r="W119" s="2">
        <v>2.97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1.0567E-3</v>
      </c>
      <c r="H120" s="2">
        <v>1.1793000000000001E-3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992.54111999999998</v>
      </c>
      <c r="Q120" s="2" t="s">
        <v>22</v>
      </c>
      <c r="R120" s="2">
        <v>2</v>
      </c>
      <c r="S120" s="2">
        <v>496.77413999999999</v>
      </c>
      <c r="T120" s="2">
        <v>32.922600000000003</v>
      </c>
      <c r="U120" s="2">
        <v>2.5000000000000001E-3</v>
      </c>
      <c r="V120" s="2">
        <v>1.0709999999999999E-3</v>
      </c>
      <c r="W120" s="2">
        <v>1.89</v>
      </c>
    </row>
    <row r="121" spans="1:23" x14ac:dyDescent="0.25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5.6078200000000003E-3</v>
      </c>
      <c r="H121" s="2">
        <v>1.1793000000000001E-3</v>
      </c>
      <c r="I121" s="2">
        <v>2</v>
      </c>
      <c r="J121" s="2">
        <v>5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1107.5793000000001</v>
      </c>
      <c r="Q121" s="2" t="s">
        <v>22</v>
      </c>
      <c r="R121" s="2">
        <v>2</v>
      </c>
      <c r="S121" s="2">
        <v>554.29503999999997</v>
      </c>
      <c r="T121" s="2">
        <v>21.026199999999999</v>
      </c>
      <c r="U121" s="2">
        <v>2.5000000000000001E-3</v>
      </c>
      <c r="V121" s="2">
        <v>5.4980000000000003E-3</v>
      </c>
      <c r="W121" s="2">
        <v>1.78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f t="shared" si="1"/>
        <v>10</v>
      </c>
      <c r="E122" s="2" t="s">
        <v>614</v>
      </c>
      <c r="F122" s="2" t="s">
        <v>25</v>
      </c>
      <c r="G122" s="2">
        <v>2.5065500000000002E-3</v>
      </c>
      <c r="H122" s="2">
        <v>1.1793000000000001E-3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913.51016000000004</v>
      </c>
      <c r="Q122" s="2" t="s">
        <v>22</v>
      </c>
      <c r="R122" s="2">
        <v>2</v>
      </c>
      <c r="S122" s="2">
        <v>457.25882000000001</v>
      </c>
      <c r="T122" s="2">
        <v>17.349699999999999</v>
      </c>
      <c r="U122" s="2">
        <v>2.5000000000000001E-3</v>
      </c>
      <c r="V122" s="2">
        <v>2.4919999999999999E-3</v>
      </c>
      <c r="W122" s="2">
        <v>2.25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5.6437199999999996E-3</v>
      </c>
      <c r="H123" s="2">
        <v>1.1793000000000001E-3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1014.48909</v>
      </c>
      <c r="Q123" s="2" t="s">
        <v>22</v>
      </c>
      <c r="R123" s="2">
        <v>2</v>
      </c>
      <c r="S123" s="2">
        <v>507.74829</v>
      </c>
      <c r="T123" s="2">
        <v>28.864899999999999</v>
      </c>
      <c r="U123" s="2">
        <v>2.5000000000000001E-3</v>
      </c>
      <c r="V123" s="2">
        <v>5.5290000000000001E-3</v>
      </c>
      <c r="W123" s="2">
        <v>2.44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10</v>
      </c>
      <c r="E124" s="2" t="s">
        <v>624</v>
      </c>
      <c r="F124" s="2" t="s">
        <v>25</v>
      </c>
      <c r="G124" s="2">
        <v>2.8485899999999998E-3</v>
      </c>
      <c r="H124" s="2">
        <v>1.1793000000000001E-3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1170.5538100000001</v>
      </c>
      <c r="Q124" s="2" t="s">
        <v>22</v>
      </c>
      <c r="R124" s="2">
        <v>2</v>
      </c>
      <c r="S124" s="2">
        <v>585.78204000000005</v>
      </c>
      <c r="T124" s="2">
        <v>23.1312</v>
      </c>
      <c r="U124" s="2">
        <v>2.5000000000000001E-3</v>
      </c>
      <c r="V124" s="2">
        <v>2.8389999999999999E-3</v>
      </c>
      <c r="W124" s="2">
        <v>2.95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2.1224899999999999E-3</v>
      </c>
      <c r="H125" s="2">
        <v>1.1793000000000001E-3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1014.55783</v>
      </c>
      <c r="Q125" s="2" t="s">
        <v>22</v>
      </c>
      <c r="R125" s="2">
        <v>2</v>
      </c>
      <c r="S125" s="2">
        <v>507.78259000000003</v>
      </c>
      <c r="T125" s="2">
        <v>22.671600000000002</v>
      </c>
      <c r="U125" s="2">
        <v>2.5000000000000001E-3</v>
      </c>
      <c r="V125" s="2">
        <v>2.124E-3</v>
      </c>
      <c r="W125" s="2">
        <v>2.65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3.15548E-3</v>
      </c>
      <c r="H126" s="2">
        <v>1.1793000000000001E-3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966.48909000000003</v>
      </c>
      <c r="Q126" s="2" t="s">
        <v>22</v>
      </c>
      <c r="R126" s="2">
        <v>2</v>
      </c>
      <c r="S126" s="2">
        <v>483.74840999999998</v>
      </c>
      <c r="T126" s="2">
        <v>40.129899999999999</v>
      </c>
      <c r="U126" s="2">
        <v>2.5000000000000001E-3</v>
      </c>
      <c r="V126" s="2">
        <v>3.1359999999999999E-3</v>
      </c>
      <c r="W126" s="2">
        <v>2.2999999999999998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6.3305000000000002E-3</v>
      </c>
      <c r="H127" s="2">
        <v>1.1793000000000001E-3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1055.53024</v>
      </c>
      <c r="Q127" s="2" t="s">
        <v>22</v>
      </c>
      <c r="R127" s="2">
        <v>3</v>
      </c>
      <c r="S127" s="2">
        <v>352.51492000000002</v>
      </c>
      <c r="T127" s="2">
        <v>19.979500000000002</v>
      </c>
      <c r="U127" s="2">
        <v>2.5000000000000001E-3</v>
      </c>
      <c r="V127" s="2">
        <v>6.1929999999999997E-3</v>
      </c>
      <c r="W127" s="2">
        <v>2.5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3.4730899999999999E-3</v>
      </c>
      <c r="H128" s="2">
        <v>1.1793000000000001E-3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936.48189000000002</v>
      </c>
      <c r="Q128" s="2" t="s">
        <v>22</v>
      </c>
      <c r="R128" s="2">
        <v>2</v>
      </c>
      <c r="S128" s="2">
        <v>468.74426</v>
      </c>
      <c r="T128" s="2">
        <v>14.564399999999999</v>
      </c>
      <c r="U128" s="2">
        <v>2.5000000000000001E-3</v>
      </c>
      <c r="V128" s="2">
        <v>3.4290000000000002E-3</v>
      </c>
      <c r="W128" s="2">
        <v>2.48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5.0957600000000004E-3</v>
      </c>
      <c r="H129" s="2">
        <v>1.1793000000000001E-3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1081.4908800000001</v>
      </c>
      <c r="Q129" s="2" t="s">
        <v>22</v>
      </c>
      <c r="R129" s="2">
        <v>2</v>
      </c>
      <c r="S129" s="2">
        <v>541.24987999999996</v>
      </c>
      <c r="T129" s="2">
        <v>19.799800000000001</v>
      </c>
      <c r="U129" s="2">
        <v>2.5000000000000001E-3</v>
      </c>
      <c r="V129" s="2">
        <v>4.9950000000000003E-3</v>
      </c>
      <c r="W129" s="2">
        <v>2.04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8.2859199999999996E-4</v>
      </c>
      <c r="H130" s="2">
        <v>1.1793000000000001E-3</v>
      </c>
      <c r="I130" s="2">
        <v>1</v>
      </c>
      <c r="J130" s="2">
        <v>2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1061.59897</v>
      </c>
      <c r="Q130" s="2" t="s">
        <v>22</v>
      </c>
      <c r="R130" s="2">
        <v>2</v>
      </c>
      <c r="S130" s="2">
        <v>531.30395999999996</v>
      </c>
      <c r="T130" s="2">
        <v>20.650600000000001</v>
      </c>
      <c r="U130" s="2">
        <v>2.5000000000000001E-3</v>
      </c>
      <c r="V130" s="2">
        <v>8.4130000000000001E-4</v>
      </c>
      <c r="W130" s="2">
        <v>2.44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2.4432400000000002E-3</v>
      </c>
      <c r="H131" s="2">
        <v>1.1793000000000001E-3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931.49959000000001</v>
      </c>
      <c r="Q131" s="2" t="s">
        <v>22</v>
      </c>
      <c r="R131" s="2">
        <v>2</v>
      </c>
      <c r="S131" s="2">
        <v>466.25322999999997</v>
      </c>
      <c r="T131" s="2">
        <v>21.130299999999998</v>
      </c>
      <c r="U131" s="2">
        <v>2.5000000000000001E-3</v>
      </c>
      <c r="V131" s="2">
        <v>2.4350000000000001E-3</v>
      </c>
      <c r="W131" s="2">
        <v>2.38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2.8304300000000001E-3</v>
      </c>
      <c r="H132" s="2">
        <v>1.1793000000000001E-3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1021.56767</v>
      </c>
      <c r="Q132" s="2" t="s">
        <v>22</v>
      </c>
      <c r="R132" s="2">
        <v>2</v>
      </c>
      <c r="S132" s="2">
        <v>511.28762999999998</v>
      </c>
      <c r="T132" s="2">
        <v>28.316500000000001</v>
      </c>
      <c r="U132" s="2">
        <v>2.5000000000000001E-3</v>
      </c>
      <c r="V132" s="2">
        <v>2.8210000000000002E-3</v>
      </c>
      <c r="W132" s="2">
        <v>3.03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3.3210900000000001E-3</v>
      </c>
      <c r="H133" s="2">
        <v>1.1793000000000001E-3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1053.5938900000001</v>
      </c>
      <c r="Q133" s="2" t="s">
        <v>22</v>
      </c>
      <c r="R133" s="2">
        <v>2</v>
      </c>
      <c r="S133" s="2">
        <v>527.30102999999997</v>
      </c>
      <c r="T133" s="2">
        <v>18.409700000000001</v>
      </c>
      <c r="U133" s="2">
        <v>2.5000000000000001E-3</v>
      </c>
      <c r="V133" s="2">
        <v>3.29E-3</v>
      </c>
      <c r="W133" s="2">
        <v>2.04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1.2640500000000001E-3</v>
      </c>
      <c r="H134" s="2">
        <v>1.1793000000000001E-3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924.47852</v>
      </c>
      <c r="Q134" s="2" t="s">
        <v>22</v>
      </c>
      <c r="R134" s="2">
        <v>2</v>
      </c>
      <c r="S134" s="2">
        <v>462.74292000000003</v>
      </c>
      <c r="T134" s="2">
        <v>22.6341</v>
      </c>
      <c r="U134" s="2">
        <v>2.5000000000000001E-3</v>
      </c>
      <c r="V134" s="2">
        <v>1.273E-3</v>
      </c>
      <c r="W134" s="2">
        <v>2.61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6.5355999999999999E-3</v>
      </c>
      <c r="H135" s="2">
        <v>1.1793000000000001E-3</v>
      </c>
      <c r="I135" s="2">
        <v>1</v>
      </c>
      <c r="J135" s="2">
        <v>3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1117.55242</v>
      </c>
      <c r="Q135" s="2" t="s">
        <v>22</v>
      </c>
      <c r="R135" s="2">
        <v>2</v>
      </c>
      <c r="S135" s="2">
        <v>559.28125</v>
      </c>
      <c r="T135" s="2">
        <v>27.341699999999999</v>
      </c>
      <c r="U135" s="2">
        <v>2.5000000000000001E-3</v>
      </c>
      <c r="V135" s="2">
        <v>6.4019999999999997E-3</v>
      </c>
      <c r="W135" s="2">
        <v>2.4500000000000002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9.8360600000000001E-5</v>
      </c>
      <c r="H136" s="2">
        <v>1.1793000000000001E-3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1129.5888</v>
      </c>
      <c r="Q136" s="2" t="s">
        <v>22</v>
      </c>
      <c r="R136" s="2">
        <v>2</v>
      </c>
      <c r="S136" s="2">
        <v>565.29840000000002</v>
      </c>
      <c r="T136" s="2">
        <v>34.492800000000003</v>
      </c>
      <c r="U136" s="2">
        <v>2.5000000000000001E-3</v>
      </c>
      <c r="V136" s="2">
        <v>1.037E-4</v>
      </c>
      <c r="W136" s="2">
        <v>2.83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25</v>
      </c>
      <c r="G137" s="2">
        <v>1.0039599999999999E-3</v>
      </c>
      <c r="H137" s="2">
        <v>1.1793000000000001E-3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905.47608000000002</v>
      </c>
      <c r="Q137" s="2" t="s">
        <v>22</v>
      </c>
      <c r="R137" s="2">
        <v>2</v>
      </c>
      <c r="S137" s="2">
        <v>453.24149</v>
      </c>
      <c r="T137" s="2">
        <v>22.3964</v>
      </c>
      <c r="U137" s="2">
        <v>2.5000000000000001E-3</v>
      </c>
      <c r="V137" s="2">
        <v>1.018E-3</v>
      </c>
      <c r="W137" s="2">
        <v>2.63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3.1353700000000002E-3</v>
      </c>
      <c r="H138" s="2">
        <v>1.1793000000000001E-3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449.23718000000002</v>
      </c>
      <c r="T138" s="2">
        <v>23.683</v>
      </c>
      <c r="U138" s="2">
        <v>2.5000000000000001E-3</v>
      </c>
      <c r="V138" s="2">
        <v>3.104E-3</v>
      </c>
      <c r="W138" s="2">
        <v>2.36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700</v>
      </c>
      <c r="G139" s="2">
        <v>1.7185099999999999E-3</v>
      </c>
      <c r="H139" s="2">
        <v>1.1793000000000001E-3</v>
      </c>
      <c r="I139" s="2">
        <v>1</v>
      </c>
      <c r="J139" s="2">
        <v>2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1154.5510400000001</v>
      </c>
      <c r="Q139" s="2" t="s">
        <v>22</v>
      </c>
      <c r="R139" s="2">
        <v>2</v>
      </c>
      <c r="S139" s="2">
        <v>577.77837999999997</v>
      </c>
      <c r="T139" s="2">
        <v>27.9879</v>
      </c>
      <c r="U139" s="2">
        <v>2.5000000000000001E-3</v>
      </c>
      <c r="V139" s="2">
        <v>1.7260000000000001E-3</v>
      </c>
      <c r="W139" s="2">
        <v>2.15</v>
      </c>
    </row>
    <row r="140" spans="1:23" x14ac:dyDescent="0.25">
      <c r="A140" s="2" t="b">
        <v>0</v>
      </c>
      <c r="B140" s="2" t="s">
        <v>22</v>
      </c>
      <c r="C140" s="2" t="s">
        <v>698</v>
      </c>
      <c r="D140" s="2">
        <f t="shared" si="2"/>
        <v>9</v>
      </c>
      <c r="E140" s="2" t="s">
        <v>699</v>
      </c>
      <c r="F140" s="2" t="s">
        <v>25</v>
      </c>
      <c r="G140" s="2">
        <v>3.65533E-3</v>
      </c>
      <c r="H140" s="2">
        <v>1.1793000000000001E-3</v>
      </c>
      <c r="I140" s="2">
        <v>1</v>
      </c>
      <c r="J140" s="2">
        <v>2</v>
      </c>
      <c r="K140" s="2">
        <v>2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1138.55612</v>
      </c>
      <c r="Q140" s="2" t="s">
        <v>22</v>
      </c>
      <c r="R140" s="2">
        <v>2</v>
      </c>
      <c r="S140" s="2">
        <v>569.78228999999999</v>
      </c>
      <c r="T140" s="2">
        <v>32.433100000000003</v>
      </c>
      <c r="U140" s="2">
        <v>2.5000000000000001E-3</v>
      </c>
      <c r="V140" s="2">
        <v>3.6159999999999999E-3</v>
      </c>
      <c r="W140" s="2">
        <v>2.5</v>
      </c>
    </row>
    <row r="141" spans="1:23" x14ac:dyDescent="0.25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1.4366299999999999E-3</v>
      </c>
      <c r="H141" s="2">
        <v>1.1793000000000001E-3</v>
      </c>
      <c r="I141" s="2">
        <v>1</v>
      </c>
      <c r="J141" s="2">
        <v>2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945.46762000000001</v>
      </c>
      <c r="Q141" s="2" t="s">
        <v>22</v>
      </c>
      <c r="R141" s="2">
        <v>2</v>
      </c>
      <c r="S141" s="2">
        <v>473.23703</v>
      </c>
      <c r="T141" s="2">
        <v>26.198599999999999</v>
      </c>
      <c r="U141" s="2">
        <v>2.5000000000000001E-3</v>
      </c>
      <c r="V141" s="2">
        <v>1.4419999999999999E-3</v>
      </c>
      <c r="W141" s="2">
        <v>2.36</v>
      </c>
    </row>
    <row r="142" spans="1:23" x14ac:dyDescent="0.25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1.8438199999999999E-3</v>
      </c>
      <c r="H142" s="2">
        <v>1.1793000000000001E-3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1051.5782400000001</v>
      </c>
      <c r="Q142" s="2" t="s">
        <v>22</v>
      </c>
      <c r="R142" s="2">
        <v>2</v>
      </c>
      <c r="S142" s="2">
        <v>526.29296999999997</v>
      </c>
      <c r="T142" s="2">
        <v>20.552199999999999</v>
      </c>
      <c r="U142" s="2">
        <v>2.5000000000000001E-3</v>
      </c>
      <c r="V142" s="2">
        <v>1.8500000000000001E-3</v>
      </c>
      <c r="W142" s="2">
        <v>3.15</v>
      </c>
    </row>
    <row r="143" spans="1:23" x14ac:dyDescent="0.25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2.9600199999999998E-3</v>
      </c>
      <c r="H143" s="2">
        <v>1.1793000000000001E-3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827.50976000000003</v>
      </c>
      <c r="Q143" s="2" t="s">
        <v>22</v>
      </c>
      <c r="R143" s="2">
        <v>2</v>
      </c>
      <c r="S143" s="2">
        <v>414.25867</v>
      </c>
      <c r="T143" s="2">
        <v>26.3093</v>
      </c>
      <c r="U143" s="2">
        <v>2.5000000000000001E-3</v>
      </c>
      <c r="V143" s="2">
        <v>2.9359999999999998E-3</v>
      </c>
      <c r="W143" s="2">
        <v>2.77</v>
      </c>
    </row>
    <row r="144" spans="1:23" x14ac:dyDescent="0.25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7.1977599999999999E-4</v>
      </c>
      <c r="H144" s="2">
        <v>1.1793000000000001E-3</v>
      </c>
      <c r="I144" s="2">
        <v>1</v>
      </c>
      <c r="J144" s="2">
        <v>2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1158.6840999999999</v>
      </c>
      <c r="Q144" s="2" t="s">
        <v>22</v>
      </c>
      <c r="R144" s="2">
        <v>2</v>
      </c>
      <c r="S144" s="2">
        <v>579.84576000000004</v>
      </c>
      <c r="T144" s="2">
        <v>12.184100000000001</v>
      </c>
      <c r="U144" s="2">
        <v>2.5000000000000001E-3</v>
      </c>
      <c r="V144" s="2">
        <v>7.3269999999999997E-4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2.1775000000000002E-3</v>
      </c>
      <c r="H145" s="2">
        <v>1.1793000000000001E-3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992.55236000000002</v>
      </c>
      <c r="Q145" s="2" t="s">
        <v>22</v>
      </c>
      <c r="R145" s="2">
        <v>2</v>
      </c>
      <c r="S145" s="2">
        <v>496.77960000000002</v>
      </c>
      <c r="T145" s="2">
        <v>18.6387</v>
      </c>
      <c r="U145" s="2">
        <v>2.5000000000000001E-3</v>
      </c>
      <c r="V145" s="2">
        <v>2.1689999999999999E-3</v>
      </c>
      <c r="W145" s="2">
        <v>2.65</v>
      </c>
    </row>
    <row r="146" spans="1:23" x14ac:dyDescent="0.25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4.1803500000000002E-3</v>
      </c>
      <c r="H146" s="2">
        <v>1.1793000000000001E-3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1030.4839999999999</v>
      </c>
      <c r="Q146" s="2" t="s">
        <v>22</v>
      </c>
      <c r="R146" s="2">
        <v>2</v>
      </c>
      <c r="S146" s="2">
        <v>515.74585000000002</v>
      </c>
      <c r="T146" s="2">
        <v>28.638400000000001</v>
      </c>
      <c r="U146" s="2">
        <v>2.5000000000000001E-3</v>
      </c>
      <c r="V146" s="2">
        <v>4.117E-3</v>
      </c>
      <c r="W146" s="2">
        <v>3.12</v>
      </c>
    </row>
    <row r="147" spans="1:23" x14ac:dyDescent="0.25">
      <c r="A147" s="2" t="b">
        <v>0</v>
      </c>
      <c r="B147" s="2" t="s">
        <v>22</v>
      </c>
      <c r="C147" s="2" t="s">
        <v>734</v>
      </c>
      <c r="D147" s="2">
        <f t="shared" si="2"/>
        <v>10</v>
      </c>
      <c r="E147" s="2" t="s">
        <v>735</v>
      </c>
      <c r="F147" s="2" t="s">
        <v>25</v>
      </c>
      <c r="G147" s="2">
        <v>5.8266999999999998E-3</v>
      </c>
      <c r="H147" s="2">
        <v>1.1793000000000001E-3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1142.54766</v>
      </c>
      <c r="Q147" s="2" t="s">
        <v>22</v>
      </c>
      <c r="R147" s="2">
        <v>2</v>
      </c>
      <c r="S147" s="2">
        <v>571.77666999999997</v>
      </c>
      <c r="T147" s="2">
        <v>30.841000000000001</v>
      </c>
      <c r="U147" s="2">
        <v>2.5000000000000001E-3</v>
      </c>
      <c r="V147" s="2">
        <v>5.7200000000000003E-3</v>
      </c>
      <c r="W147" s="2">
        <v>1.54</v>
      </c>
    </row>
    <row r="148" spans="1:23" x14ac:dyDescent="0.25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7.2835499999999997E-3</v>
      </c>
      <c r="H148" s="2">
        <v>1.1793000000000001E-3</v>
      </c>
      <c r="I148" s="2">
        <v>1</v>
      </c>
      <c r="J148" s="2">
        <v>11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1164.60076</v>
      </c>
      <c r="Q148" s="2" t="s">
        <v>22</v>
      </c>
      <c r="R148" s="2">
        <v>2</v>
      </c>
      <c r="S148" s="2">
        <v>582.80316000000005</v>
      </c>
      <c r="T148" s="2">
        <v>20.735099999999999</v>
      </c>
      <c r="U148" s="2">
        <v>2.5000000000000001E-3</v>
      </c>
      <c r="V148" s="2">
        <v>7.1349999999999998E-3</v>
      </c>
      <c r="W148" s="2">
        <v>1.79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2.1498200000000002E-3</v>
      </c>
      <c r="H149" s="2">
        <v>1.1793000000000001E-3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945.53637000000003</v>
      </c>
      <c r="Q149" s="2" t="s">
        <v>22</v>
      </c>
      <c r="R149" s="2">
        <v>2</v>
      </c>
      <c r="S149" s="2">
        <v>473.27161000000001</v>
      </c>
      <c r="T149" s="2">
        <v>33.436</v>
      </c>
      <c r="U149" s="2">
        <v>2.5000000000000001E-3</v>
      </c>
      <c r="V149" s="2">
        <v>2.1519999999999998E-3</v>
      </c>
      <c r="W149" s="2">
        <v>3.13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2.0955000000000001E-3</v>
      </c>
      <c r="H150" s="2">
        <v>1.1793000000000001E-3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916.54620999999997</v>
      </c>
      <c r="Q150" s="2" t="s">
        <v>22</v>
      </c>
      <c r="R150" s="2">
        <v>2</v>
      </c>
      <c r="S150" s="2">
        <v>458.77634</v>
      </c>
      <c r="T150" s="2">
        <v>24.9068</v>
      </c>
      <c r="U150" s="2">
        <v>2.5000000000000001E-3</v>
      </c>
      <c r="V150" s="2">
        <v>2.0899999999999998E-3</v>
      </c>
      <c r="W150" s="2">
        <v>2.57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1.6643999999999999E-3</v>
      </c>
      <c r="H151" s="2">
        <v>1.1793000000000001E-3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915.55096000000003</v>
      </c>
      <c r="Q151" s="2" t="s">
        <v>22</v>
      </c>
      <c r="R151" s="2">
        <v>2</v>
      </c>
      <c r="S151" s="2">
        <v>458.27899000000002</v>
      </c>
      <c r="T151" s="2">
        <v>31.325700000000001</v>
      </c>
      <c r="U151" s="2">
        <v>2.5000000000000001E-3</v>
      </c>
      <c r="V151" s="2">
        <v>1.6689999999999999E-3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1.9159699999999999E-3</v>
      </c>
      <c r="H152" s="2">
        <v>1.1793000000000001E-3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900.52614000000005</v>
      </c>
      <c r="Q152" s="2" t="s">
        <v>22</v>
      </c>
      <c r="R152" s="2">
        <v>2</v>
      </c>
      <c r="S152" s="2">
        <v>450.76668999999998</v>
      </c>
      <c r="T152" s="2">
        <v>17.815300000000001</v>
      </c>
      <c r="U152" s="2">
        <v>2.5000000000000001E-3</v>
      </c>
      <c r="V152" s="2">
        <v>1.9170000000000001E-3</v>
      </c>
      <c r="W152" s="2">
        <v>1.9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5.3627800000000002E-3</v>
      </c>
      <c r="H153" s="2">
        <v>1.1793000000000001E-3</v>
      </c>
      <c r="I153" s="2">
        <v>1</v>
      </c>
      <c r="J153" s="2">
        <v>1</v>
      </c>
      <c r="K153" s="2">
        <v>1</v>
      </c>
      <c r="L153" s="2" t="s">
        <v>37</v>
      </c>
      <c r="M153" s="2" t="s">
        <v>766</v>
      </c>
      <c r="N153" s="2" t="s">
        <v>39</v>
      </c>
      <c r="O153" s="2">
        <v>0</v>
      </c>
      <c r="P153" s="2">
        <v>917.50507000000005</v>
      </c>
      <c r="Q153" s="2" t="s">
        <v>22</v>
      </c>
      <c r="R153" s="2">
        <v>2</v>
      </c>
      <c r="S153" s="2">
        <v>459.25585999999998</v>
      </c>
      <c r="T153" s="2">
        <v>20.6814</v>
      </c>
      <c r="U153" s="2">
        <v>2.5000000000000001E-3</v>
      </c>
      <c r="V153" s="2">
        <v>5.2519999999999997E-3</v>
      </c>
      <c r="W153" s="2">
        <v>1.91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8</v>
      </c>
      <c r="E154" s="2" t="s">
        <v>768</v>
      </c>
      <c r="F154" s="2" t="s">
        <v>25</v>
      </c>
      <c r="G154" s="2">
        <v>8.6102599999999998E-4</v>
      </c>
      <c r="H154" s="2">
        <v>1.1793000000000001E-3</v>
      </c>
      <c r="I154" s="2">
        <v>1</v>
      </c>
      <c r="J154" s="2">
        <v>3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902.43665999999996</v>
      </c>
      <c r="Q154" s="2" t="s">
        <v>22</v>
      </c>
      <c r="R154" s="2">
        <v>2</v>
      </c>
      <c r="S154" s="2">
        <v>451.72140999999999</v>
      </c>
      <c r="T154" s="2">
        <v>22.482600000000001</v>
      </c>
      <c r="U154" s="2">
        <v>2.5000000000000001E-3</v>
      </c>
      <c r="V154" s="2">
        <v>8.7460000000000001E-4</v>
      </c>
      <c r="W154" s="2">
        <v>2.25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5.4664700000000002E-3</v>
      </c>
      <c r="H155" s="2">
        <v>1.1793000000000001E-3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1166.5800300000001</v>
      </c>
      <c r="Q155" s="2" t="s">
        <v>22</v>
      </c>
      <c r="R155" s="2">
        <v>2</v>
      </c>
      <c r="S155" s="2">
        <v>583.79376000000002</v>
      </c>
      <c r="T155" s="2">
        <v>19.575099999999999</v>
      </c>
      <c r="U155" s="2">
        <v>2.5000000000000001E-3</v>
      </c>
      <c r="V155" s="2">
        <v>5.3689999999999996E-3</v>
      </c>
      <c r="W155" s="2">
        <v>2.68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9</v>
      </c>
      <c r="E156" s="2" t="s">
        <v>778</v>
      </c>
      <c r="F156" s="2" t="s">
        <v>25</v>
      </c>
      <c r="G156" s="2">
        <v>9.8487100000000001E-4</v>
      </c>
      <c r="H156" s="2">
        <v>1.1793000000000001E-3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987.51457000000005</v>
      </c>
      <c r="Q156" s="2" t="s">
        <v>22</v>
      </c>
      <c r="R156" s="2">
        <v>2</v>
      </c>
      <c r="S156" s="2">
        <v>494.26083</v>
      </c>
      <c r="T156" s="2">
        <v>29.004000000000001</v>
      </c>
      <c r="U156" s="2">
        <v>2.5000000000000001E-3</v>
      </c>
      <c r="V156" s="2">
        <v>9.9890000000000005E-4</v>
      </c>
      <c r="W156" s="2">
        <v>2.77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6.6194799999999996E-3</v>
      </c>
      <c r="H157" s="2">
        <v>1.1793000000000001E-3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868.45231000000001</v>
      </c>
      <c r="Q157" s="2" t="s">
        <v>22</v>
      </c>
      <c r="R157" s="2">
        <v>2</v>
      </c>
      <c r="S157" s="2">
        <v>434.73000999999999</v>
      </c>
      <c r="T157" s="2">
        <v>22.660900000000002</v>
      </c>
      <c r="U157" s="2">
        <v>2.5000000000000001E-3</v>
      </c>
      <c r="V157" s="2">
        <v>6.4660000000000004E-3</v>
      </c>
      <c r="W157" s="2">
        <v>2.09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25</v>
      </c>
      <c r="G158" s="2">
        <v>3.86905E-4</v>
      </c>
      <c r="H158" s="2">
        <v>1.1793000000000001E-3</v>
      </c>
      <c r="I158" s="2">
        <v>1</v>
      </c>
      <c r="J158" s="2">
        <v>1</v>
      </c>
      <c r="K158" s="2">
        <v>3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1251.5964100000001</v>
      </c>
      <c r="Q158" s="2" t="s">
        <v>22</v>
      </c>
      <c r="R158" s="2">
        <v>2</v>
      </c>
      <c r="S158" s="2">
        <v>626.30169999999998</v>
      </c>
      <c r="T158" s="2">
        <v>24.120100000000001</v>
      </c>
      <c r="U158" s="2">
        <v>2.5000000000000001E-3</v>
      </c>
      <c r="V158" s="2">
        <v>3.9879999999999999E-4</v>
      </c>
      <c r="W158" s="2">
        <v>2.93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5.6437199999999996E-3</v>
      </c>
      <c r="H159" s="2">
        <v>1.1793000000000001E-3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993.51121999999998</v>
      </c>
      <c r="Q159" s="2" t="s">
        <v>22</v>
      </c>
      <c r="R159" s="2">
        <v>2</v>
      </c>
      <c r="S159" s="2">
        <v>497.25909000000001</v>
      </c>
      <c r="T159" s="2">
        <v>22.140599999999999</v>
      </c>
      <c r="U159" s="2">
        <v>2.5000000000000001E-3</v>
      </c>
      <c r="V159" s="2">
        <v>5.5430000000000002E-3</v>
      </c>
      <c r="W159" s="2">
        <v>2.64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5.5721399999999997E-3</v>
      </c>
      <c r="H160" s="2">
        <v>1.1793000000000001E-3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961.49239999999998</v>
      </c>
      <c r="Q160" s="2" t="s">
        <v>22</v>
      </c>
      <c r="R160" s="2">
        <v>2</v>
      </c>
      <c r="S160" s="2">
        <v>481.24984999999998</v>
      </c>
      <c r="T160" s="2">
        <v>25.0535</v>
      </c>
      <c r="U160" s="2">
        <v>2.5000000000000001E-3</v>
      </c>
      <c r="V160" s="2">
        <v>5.4530000000000004E-3</v>
      </c>
      <c r="W160" s="2">
        <v>2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9.6614400000000005E-4</v>
      </c>
      <c r="H161" s="2">
        <v>1.1793000000000001E-3</v>
      </c>
      <c r="I161" s="2">
        <v>1</v>
      </c>
      <c r="J161" s="2">
        <v>1</v>
      </c>
      <c r="K161" s="2">
        <v>1</v>
      </c>
      <c r="L161" s="2" t="s">
        <v>539</v>
      </c>
      <c r="M161" s="2" t="s">
        <v>804</v>
      </c>
      <c r="N161" s="2" t="s">
        <v>541</v>
      </c>
      <c r="O161" s="2">
        <v>0</v>
      </c>
      <c r="P161" s="2">
        <v>1025.55135</v>
      </c>
      <c r="Q161" s="2" t="s">
        <v>22</v>
      </c>
      <c r="R161" s="2">
        <v>2</v>
      </c>
      <c r="S161" s="2">
        <v>513.27972</v>
      </c>
      <c r="T161" s="2">
        <v>26.223500000000001</v>
      </c>
      <c r="U161" s="2">
        <v>2.5000000000000001E-3</v>
      </c>
      <c r="V161" s="2">
        <v>9.7839999999999993E-4</v>
      </c>
      <c r="W161" s="2">
        <v>2.68</v>
      </c>
    </row>
    <row r="162" spans="1:23" x14ac:dyDescent="0.25">
      <c r="A162" s="2" t="b">
        <v>0</v>
      </c>
      <c r="B162" s="2" t="s">
        <v>22</v>
      </c>
      <c r="C162" s="2" t="s">
        <v>805</v>
      </c>
      <c r="D162" s="2">
        <f t="shared" si="2"/>
        <v>9</v>
      </c>
      <c r="E162" s="2" t="s">
        <v>806</v>
      </c>
      <c r="F162" s="2" t="s">
        <v>25</v>
      </c>
      <c r="G162" s="2">
        <v>1.65379E-3</v>
      </c>
      <c r="H162" s="2">
        <v>1.1793000000000001E-3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894.46795999999995</v>
      </c>
      <c r="Q162" s="2" t="s">
        <v>22</v>
      </c>
      <c r="R162" s="2">
        <v>2</v>
      </c>
      <c r="S162" s="2">
        <v>447.73800999999997</v>
      </c>
      <c r="T162" s="2">
        <v>21.643899999999999</v>
      </c>
      <c r="U162" s="2">
        <v>2.5000000000000001E-3</v>
      </c>
      <c r="V162" s="2">
        <v>1.6559999999999999E-3</v>
      </c>
      <c r="W162" s="2">
        <v>3.07</v>
      </c>
    </row>
    <row r="163" spans="1:23" x14ac:dyDescent="0.25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1.5102099999999999E-4</v>
      </c>
      <c r="H163" s="2">
        <v>1.1793000000000001E-3</v>
      </c>
      <c r="I163" s="2">
        <v>1</v>
      </c>
      <c r="J163" s="2">
        <v>1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1038.5465999999999</v>
      </c>
      <c r="Q163" s="2" t="s">
        <v>22</v>
      </c>
      <c r="R163" s="2">
        <v>3</v>
      </c>
      <c r="S163" s="2">
        <v>346.85376000000002</v>
      </c>
      <c r="T163" s="2">
        <v>23.7455</v>
      </c>
      <c r="U163" s="2">
        <v>2.5000000000000001E-3</v>
      </c>
      <c r="V163" s="2">
        <v>1.585E-4</v>
      </c>
      <c r="W163" s="2">
        <v>2.09</v>
      </c>
    </row>
    <row r="164" spans="1:23" x14ac:dyDescent="0.25">
      <c r="A164" s="2" t="b">
        <v>0</v>
      </c>
      <c r="B164" s="2" t="s">
        <v>22</v>
      </c>
      <c r="C164" s="2" t="s">
        <v>815</v>
      </c>
      <c r="D164" s="2">
        <f t="shared" si="2"/>
        <v>9</v>
      </c>
      <c r="E164" s="2" t="s">
        <v>816</v>
      </c>
      <c r="F164" s="2" t="s">
        <v>25</v>
      </c>
      <c r="G164" s="2">
        <v>5.2610499999999998E-3</v>
      </c>
      <c r="H164" s="2">
        <v>1.1793000000000001E-3</v>
      </c>
      <c r="I164" s="2">
        <v>1</v>
      </c>
      <c r="J164" s="2">
        <v>1</v>
      </c>
      <c r="K164" s="2">
        <v>3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989.54146000000003</v>
      </c>
      <c r="Q164" s="2" t="s">
        <v>22</v>
      </c>
      <c r="R164" s="2">
        <v>3</v>
      </c>
      <c r="S164" s="2">
        <v>330.51871</v>
      </c>
      <c r="T164" s="2">
        <v>23.9892</v>
      </c>
      <c r="U164" s="2">
        <v>2.5000000000000001E-3</v>
      </c>
      <c r="V164" s="2">
        <v>5.1630000000000001E-3</v>
      </c>
      <c r="W164" s="2">
        <v>2.5499999999999998</v>
      </c>
    </row>
    <row r="165" spans="1:23" x14ac:dyDescent="0.25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1.63276E-3</v>
      </c>
      <c r="H165" s="2">
        <v>1.1793000000000001E-3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918.48909000000003</v>
      </c>
      <c r="Q165" s="2" t="s">
        <v>22</v>
      </c>
      <c r="R165" s="2">
        <v>2</v>
      </c>
      <c r="S165" s="2">
        <v>459.7482</v>
      </c>
      <c r="T165" s="2">
        <v>15.4093</v>
      </c>
      <c r="U165" s="2">
        <v>2.5000000000000001E-3</v>
      </c>
      <c r="V165" s="2">
        <v>1.637E-3</v>
      </c>
      <c r="W165" s="2">
        <v>2.71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3.4071100000000001E-3</v>
      </c>
      <c r="H166" s="2">
        <v>1.1793000000000001E-3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958.49522999999999</v>
      </c>
      <c r="Q166" s="2" t="s">
        <v>22</v>
      </c>
      <c r="R166" s="2">
        <v>2</v>
      </c>
      <c r="S166" s="2">
        <v>479.75146000000001</v>
      </c>
      <c r="T166" s="2">
        <v>15.1273</v>
      </c>
      <c r="U166" s="2">
        <v>2.5000000000000001E-3</v>
      </c>
      <c r="V166" s="2">
        <v>3.3660000000000001E-3</v>
      </c>
      <c r="W166" s="2">
        <v>2.37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14</v>
      </c>
      <c r="E167" s="2" t="s">
        <v>831</v>
      </c>
      <c r="F167" s="2" t="s">
        <v>25</v>
      </c>
      <c r="G167" s="2">
        <v>1.9530999999999999E-3</v>
      </c>
      <c r="H167" s="2">
        <v>1.1793000000000001E-3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1469.7416900000001</v>
      </c>
      <c r="Q167" s="2" t="s">
        <v>22</v>
      </c>
      <c r="R167" s="2">
        <v>2</v>
      </c>
      <c r="S167" s="2">
        <v>735.37420999999995</v>
      </c>
      <c r="T167" s="2">
        <v>23.477900000000002</v>
      </c>
      <c r="U167" s="2">
        <v>2.5000000000000001E-3</v>
      </c>
      <c r="V167" s="2">
        <v>1.957E-3</v>
      </c>
      <c r="W167" s="2">
        <v>2.64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8</v>
      </c>
      <c r="E168" s="2" t="s">
        <v>836</v>
      </c>
      <c r="F168" s="2" t="s">
        <v>25</v>
      </c>
      <c r="G168" s="2">
        <v>2.1775000000000002E-3</v>
      </c>
      <c r="H168" s="2">
        <v>1.1793000000000001E-3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844.47745999999995</v>
      </c>
      <c r="Q168" s="2" t="s">
        <v>22</v>
      </c>
      <c r="R168" s="2">
        <v>2</v>
      </c>
      <c r="S168" s="2">
        <v>422.74288999999999</v>
      </c>
      <c r="T168" s="2">
        <v>24.278199999999998</v>
      </c>
      <c r="U168" s="2">
        <v>2.5000000000000001E-3</v>
      </c>
      <c r="V168" s="2">
        <v>2.1740000000000002E-3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12</v>
      </c>
      <c r="E169" s="2" t="s">
        <v>841</v>
      </c>
      <c r="F169" s="2" t="s">
        <v>25</v>
      </c>
      <c r="G169" s="2">
        <v>2.2772299999999999E-3</v>
      </c>
      <c r="H169" s="2">
        <v>1.1793000000000001E-3</v>
      </c>
      <c r="I169" s="2">
        <v>1</v>
      </c>
      <c r="J169" s="2">
        <v>5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1166.6164100000001</v>
      </c>
      <c r="Q169" s="2" t="s">
        <v>22</v>
      </c>
      <c r="R169" s="2">
        <v>2</v>
      </c>
      <c r="S169" s="2">
        <v>583.81206999999995</v>
      </c>
      <c r="T169" s="2">
        <v>21.8553</v>
      </c>
      <c r="U169" s="2">
        <v>2.5000000000000001E-3</v>
      </c>
      <c r="V169" s="2">
        <v>2.2680000000000001E-3</v>
      </c>
      <c r="W169" s="2">
        <v>2.97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11</v>
      </c>
      <c r="E170" s="2" t="s">
        <v>846</v>
      </c>
      <c r="F170" s="2" t="s">
        <v>25</v>
      </c>
      <c r="G170" s="2">
        <v>3.2166E-3</v>
      </c>
      <c r="H170" s="2">
        <v>1.1793000000000001E-3</v>
      </c>
      <c r="I170" s="2">
        <v>1</v>
      </c>
      <c r="J170" s="2">
        <v>5</v>
      </c>
      <c r="K170" s="2">
        <v>1</v>
      </c>
      <c r="L170" s="2" t="s">
        <v>842</v>
      </c>
      <c r="M170" s="2" t="s">
        <v>847</v>
      </c>
      <c r="N170" s="2" t="s">
        <v>844</v>
      </c>
      <c r="O170" s="2">
        <v>0</v>
      </c>
      <c r="P170" s="2">
        <v>1038.52145</v>
      </c>
      <c r="Q170" s="2" t="s">
        <v>22</v>
      </c>
      <c r="R170" s="2">
        <v>2</v>
      </c>
      <c r="S170" s="2">
        <v>519.76471000000004</v>
      </c>
      <c r="T170" s="2">
        <v>27.834</v>
      </c>
      <c r="U170" s="2">
        <v>2.5000000000000001E-3</v>
      </c>
      <c r="V170" s="2">
        <v>3.192E-3</v>
      </c>
      <c r="W170" s="2">
        <v>2.84</v>
      </c>
    </row>
    <row r="171" spans="1:23" x14ac:dyDescent="0.25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6.5355999999999999E-3</v>
      </c>
      <c r="H171" s="2">
        <v>1.1793000000000001E-3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975.56218999999999</v>
      </c>
      <c r="Q171" s="2" t="s">
        <v>22</v>
      </c>
      <c r="R171" s="2">
        <v>2</v>
      </c>
      <c r="S171" s="2">
        <v>488.28582999999998</v>
      </c>
      <c r="T171" s="2">
        <v>32.783000000000001</v>
      </c>
      <c r="U171" s="2">
        <v>2.5000000000000001E-3</v>
      </c>
      <c r="V171" s="2">
        <v>6.411E-3</v>
      </c>
      <c r="W171" s="2">
        <v>2.96</v>
      </c>
    </row>
    <row r="172" spans="1:23" x14ac:dyDescent="0.25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3.1124800000000003E-4</v>
      </c>
      <c r="H172" s="2">
        <v>1.1793000000000001E-3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936.48976000000005</v>
      </c>
      <c r="Q172" s="2" t="s">
        <v>22</v>
      </c>
      <c r="R172" s="2">
        <v>2</v>
      </c>
      <c r="S172" s="2">
        <v>468.74840999999998</v>
      </c>
      <c r="T172" s="2">
        <v>26.934999999999999</v>
      </c>
      <c r="U172" s="2">
        <v>2.5000000000000001E-3</v>
      </c>
      <c r="V172" s="2">
        <v>3.2200000000000002E-4</v>
      </c>
      <c r="W172" s="2">
        <v>2.96</v>
      </c>
    </row>
    <row r="173" spans="1:23" x14ac:dyDescent="0.25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2.3213499999999998E-3</v>
      </c>
      <c r="H173" s="2">
        <v>1.1793000000000001E-3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1023.5469399999999</v>
      </c>
      <c r="Q173" s="2" t="s">
        <v>22</v>
      </c>
      <c r="R173" s="2">
        <v>2</v>
      </c>
      <c r="S173" s="2">
        <v>512.27733999999998</v>
      </c>
      <c r="T173" s="2">
        <v>19.142499999999998</v>
      </c>
      <c r="U173" s="2">
        <v>2.5000000000000001E-3</v>
      </c>
      <c r="V173" s="2">
        <v>2.32E-3</v>
      </c>
      <c r="W173" s="2">
        <v>2.67</v>
      </c>
    </row>
    <row r="174" spans="1:23" x14ac:dyDescent="0.25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1.5512900000000001E-3</v>
      </c>
      <c r="H174" s="2">
        <v>1.1793000000000001E-3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1012.43705</v>
      </c>
      <c r="Q174" s="2" t="s">
        <v>22</v>
      </c>
      <c r="R174" s="2">
        <v>2</v>
      </c>
      <c r="S174" s="2">
        <v>506.72255999999999</v>
      </c>
      <c r="T174" s="2">
        <v>22.764600000000002</v>
      </c>
      <c r="U174" s="2">
        <v>2.5000000000000001E-3</v>
      </c>
      <c r="V174" s="2">
        <v>1.5579999999999999E-3</v>
      </c>
      <c r="W174" s="2">
        <v>1.75</v>
      </c>
    </row>
    <row r="175" spans="1:23" x14ac:dyDescent="0.25">
      <c r="A175" s="2" t="b">
        <v>0</v>
      </c>
      <c r="B175" s="2" t="s">
        <v>22</v>
      </c>
      <c r="C175" s="2" t="s">
        <v>868</v>
      </c>
      <c r="D175" s="2">
        <f t="shared" si="2"/>
        <v>10</v>
      </c>
      <c r="E175" s="2" t="s">
        <v>869</v>
      </c>
      <c r="F175" s="2" t="s">
        <v>25</v>
      </c>
      <c r="G175" s="2">
        <v>5.7896400000000004E-3</v>
      </c>
      <c r="H175" s="2">
        <v>1.1793000000000001E-3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948.48976000000005</v>
      </c>
      <c r="Q175" s="2" t="s">
        <v>22</v>
      </c>
      <c r="R175" s="2">
        <v>2</v>
      </c>
      <c r="S175" s="2">
        <v>474.7482</v>
      </c>
      <c r="T175" s="2">
        <v>14.446199999999999</v>
      </c>
      <c r="U175" s="2">
        <v>2.5000000000000001E-3</v>
      </c>
      <c r="V175" s="2">
        <v>5.6930000000000001E-3</v>
      </c>
      <c r="W175" s="2">
        <v>2.02</v>
      </c>
    </row>
    <row r="176" spans="1:23" x14ac:dyDescent="0.25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6.1317999999999998E-3</v>
      </c>
      <c r="H176" s="2">
        <v>1.1793000000000001E-3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886.49926000000005</v>
      </c>
      <c r="Q176" s="2" t="s">
        <v>22</v>
      </c>
      <c r="R176" s="2">
        <v>2</v>
      </c>
      <c r="S176" s="2">
        <v>443.75360000000001</v>
      </c>
      <c r="T176" s="2">
        <v>22.412500000000001</v>
      </c>
      <c r="U176" s="2">
        <v>2.5000000000000001E-3</v>
      </c>
      <c r="V176" s="2">
        <v>6.0130000000000001E-3</v>
      </c>
      <c r="W176" s="2">
        <v>2.7</v>
      </c>
    </row>
    <row r="177" spans="1:23" x14ac:dyDescent="0.25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4.4561599999999998E-3</v>
      </c>
      <c r="H177" s="2">
        <v>1.1793000000000001E-3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1096.5204000000001</v>
      </c>
      <c r="Q177" s="2" t="s">
        <v>22</v>
      </c>
      <c r="R177" s="2">
        <v>3</v>
      </c>
      <c r="S177" s="2">
        <v>366.17824999999999</v>
      </c>
      <c r="T177" s="2">
        <v>16.318000000000001</v>
      </c>
      <c r="U177" s="2">
        <v>2.5000000000000001E-3</v>
      </c>
      <c r="V177" s="2">
        <v>4.3870000000000003E-3</v>
      </c>
      <c r="W177" s="2">
        <v>1.77</v>
      </c>
    </row>
    <row r="178" spans="1:23" x14ac:dyDescent="0.25">
      <c r="A178" s="2" t="b">
        <v>0</v>
      </c>
      <c r="B178" s="2" t="s">
        <v>22</v>
      </c>
      <c r="C178" s="2" t="s">
        <v>883</v>
      </c>
      <c r="D178" s="2">
        <f t="shared" si="2"/>
        <v>8</v>
      </c>
      <c r="E178" s="2" t="s">
        <v>884</v>
      </c>
      <c r="F178" s="2" t="s">
        <v>25</v>
      </c>
      <c r="G178" s="2">
        <v>4.9042199999999999E-3</v>
      </c>
      <c r="H178" s="2">
        <v>1.1793000000000001E-3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810.48320999999999</v>
      </c>
      <c r="Q178" s="2" t="s">
        <v>22</v>
      </c>
      <c r="R178" s="2">
        <v>2</v>
      </c>
      <c r="S178" s="2">
        <v>405.74563999999998</v>
      </c>
      <c r="T178" s="2">
        <v>21.0852</v>
      </c>
      <c r="U178" s="2">
        <v>2.5000000000000001E-3</v>
      </c>
      <c r="V178" s="2">
        <v>4.823E-3</v>
      </c>
      <c r="W178" s="2">
        <v>1.9</v>
      </c>
    </row>
    <row r="179" spans="1:23" x14ac:dyDescent="0.25">
      <c r="A179" s="2" t="b">
        <v>0</v>
      </c>
      <c r="B179" s="2" t="s">
        <v>22</v>
      </c>
      <c r="C179" s="2" t="s">
        <v>888</v>
      </c>
      <c r="D179" s="2">
        <f t="shared" si="2"/>
        <v>10</v>
      </c>
      <c r="E179" s="2" t="s">
        <v>889</v>
      </c>
      <c r="F179" s="2" t="s">
        <v>25</v>
      </c>
      <c r="G179" s="2">
        <v>2.7944599999999999E-3</v>
      </c>
      <c r="H179" s="2">
        <v>1.1793000000000001E-3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952.47343999999998</v>
      </c>
      <c r="Q179" s="2" t="s">
        <v>22</v>
      </c>
      <c r="R179" s="2">
        <v>2</v>
      </c>
      <c r="S179" s="2">
        <v>476.73926</v>
      </c>
      <c r="T179" s="2">
        <v>20.181699999999999</v>
      </c>
      <c r="U179" s="2">
        <v>2.5000000000000001E-3</v>
      </c>
      <c r="V179" s="2">
        <v>2.774E-3</v>
      </c>
      <c r="W179" s="2">
        <v>2.39</v>
      </c>
    </row>
    <row r="180" spans="1:23" x14ac:dyDescent="0.25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6.8385400000000002E-4</v>
      </c>
      <c r="H180" s="2">
        <v>1.1793000000000001E-3</v>
      </c>
      <c r="I180" s="2">
        <v>1</v>
      </c>
      <c r="J180" s="2">
        <v>5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845.44755999999995</v>
      </c>
      <c r="Q180" s="2" t="s">
        <v>22</v>
      </c>
      <c r="R180" s="2">
        <v>2</v>
      </c>
      <c r="S180" s="2">
        <v>423.22719999999998</v>
      </c>
      <c r="T180" s="2">
        <v>16.895399999999999</v>
      </c>
      <c r="U180" s="2">
        <v>2.5000000000000001E-3</v>
      </c>
      <c r="V180" s="2">
        <v>6.9819999999999995E-4</v>
      </c>
      <c r="W180" s="2">
        <v>2.74</v>
      </c>
    </row>
    <row r="181" spans="1:23" x14ac:dyDescent="0.25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1.8416099999999999E-4</v>
      </c>
      <c r="H181" s="2">
        <v>1.1793000000000001E-3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961.47376999999994</v>
      </c>
      <c r="Q181" s="2" t="s">
        <v>22</v>
      </c>
      <c r="R181" s="2">
        <v>2</v>
      </c>
      <c r="S181" s="2">
        <v>481.24103000000002</v>
      </c>
      <c r="T181" s="2">
        <v>23.528199999999998</v>
      </c>
      <c r="U181" s="2">
        <v>2.5000000000000001E-3</v>
      </c>
      <c r="V181" s="2">
        <v>1.9210000000000001E-4</v>
      </c>
      <c r="W181" s="2">
        <v>2.99</v>
      </c>
    </row>
    <row r="182" spans="1:23" x14ac:dyDescent="0.25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3.9720199999999997E-3</v>
      </c>
      <c r="H182" s="2">
        <v>1.1793000000000001E-3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988.48467000000005</v>
      </c>
      <c r="Q182" s="2" t="s">
        <v>22</v>
      </c>
      <c r="R182" s="2">
        <v>2</v>
      </c>
      <c r="S182" s="2">
        <v>494.74621999999999</v>
      </c>
      <c r="T182" s="2">
        <v>23.269200000000001</v>
      </c>
      <c r="U182" s="2">
        <v>2.5000000000000001E-3</v>
      </c>
      <c r="V182" s="2">
        <v>3.9290000000000002E-3</v>
      </c>
      <c r="W182" s="2">
        <v>2.3199999999999998</v>
      </c>
    </row>
    <row r="183" spans="1:23" x14ac:dyDescent="0.25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6.17104E-3</v>
      </c>
      <c r="H183" s="2">
        <v>1.1793000000000001E-3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946.51049</v>
      </c>
      <c r="Q183" s="2" t="s">
        <v>22</v>
      </c>
      <c r="R183" s="2">
        <v>2</v>
      </c>
      <c r="S183" s="2">
        <v>473.75918999999999</v>
      </c>
      <c r="T183" s="2">
        <v>32.779400000000003</v>
      </c>
      <c r="U183" s="2">
        <v>2.5000000000000001E-3</v>
      </c>
      <c r="V183" s="2">
        <v>6.0340000000000003E-3</v>
      </c>
      <c r="W183" s="2">
        <v>2.09</v>
      </c>
    </row>
    <row r="184" spans="1:23" x14ac:dyDescent="0.25">
      <c r="A184" s="2" t="b">
        <v>0</v>
      </c>
      <c r="B184" s="2" t="s">
        <v>22</v>
      </c>
      <c r="C184" s="2" t="s">
        <v>913</v>
      </c>
      <c r="D184" s="2">
        <f t="shared" si="2"/>
        <v>10</v>
      </c>
      <c r="E184" s="2" t="s">
        <v>914</v>
      </c>
      <c r="F184" s="2" t="s">
        <v>25</v>
      </c>
      <c r="G184" s="2">
        <v>8.5553400000000003E-4</v>
      </c>
      <c r="H184" s="2">
        <v>1.1793000000000001E-3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1076.5371</v>
      </c>
      <c r="Q184" s="2" t="s">
        <v>22</v>
      </c>
      <c r="R184" s="2">
        <v>2</v>
      </c>
      <c r="S184" s="2">
        <v>538.77191000000005</v>
      </c>
      <c r="T184" s="2">
        <v>32.250799999999998</v>
      </c>
      <c r="U184" s="2">
        <v>2.5000000000000001E-3</v>
      </c>
      <c r="V184" s="2">
        <v>8.6700000000000004E-4</v>
      </c>
      <c r="W184" s="2">
        <v>2.34</v>
      </c>
    </row>
    <row r="185" spans="1:23" x14ac:dyDescent="0.25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7.2835499999999997E-3</v>
      </c>
      <c r="H185" s="2">
        <v>1.1793000000000001E-3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1047.5469399999999</v>
      </c>
      <c r="Q185" s="2" t="s">
        <v>22</v>
      </c>
      <c r="R185" s="2">
        <v>2</v>
      </c>
      <c r="S185" s="2">
        <v>524.27795000000003</v>
      </c>
      <c r="T185" s="2">
        <v>22.152799999999999</v>
      </c>
      <c r="U185" s="2">
        <v>2.5000000000000001E-3</v>
      </c>
      <c r="V185" s="2">
        <v>7.0939999999999996E-3</v>
      </c>
      <c r="W185" s="2">
        <v>1.82</v>
      </c>
    </row>
    <row r="186" spans="1:23" x14ac:dyDescent="0.25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6.1317999999999998E-3</v>
      </c>
      <c r="H186" s="2">
        <v>1.1793000000000001E-3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1014.46393</v>
      </c>
      <c r="Q186" s="2" t="s">
        <v>22</v>
      </c>
      <c r="R186" s="2">
        <v>2</v>
      </c>
      <c r="S186" s="2">
        <v>507.73602</v>
      </c>
      <c r="T186" s="2">
        <v>24.944299999999998</v>
      </c>
      <c r="U186" s="2">
        <v>2.5000000000000001E-3</v>
      </c>
      <c r="V186" s="2">
        <v>6.0089999999999996E-3</v>
      </c>
      <c r="W186" s="2">
        <v>2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7.0969800000000006E-5</v>
      </c>
      <c r="H187" s="2">
        <v>1.1793000000000001E-3</v>
      </c>
      <c r="I187" s="2">
        <v>1</v>
      </c>
      <c r="J187" s="2">
        <v>2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1071.67722</v>
      </c>
      <c r="Q187" s="2" t="s">
        <v>22</v>
      </c>
      <c r="R187" s="2">
        <v>3</v>
      </c>
      <c r="S187" s="2">
        <v>357.89722</v>
      </c>
      <c r="T187" s="2">
        <v>20.011900000000001</v>
      </c>
      <c r="U187" s="2">
        <v>2.5000000000000001E-3</v>
      </c>
      <c r="V187" s="2">
        <v>7.5389999999999995E-5</v>
      </c>
      <c r="W187" s="2">
        <v>2.1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8</v>
      </c>
      <c r="E188" s="2" t="s">
        <v>934</v>
      </c>
      <c r="F188" s="2" t="s">
        <v>25</v>
      </c>
      <c r="G188" s="2">
        <v>2.2627099999999998E-3</v>
      </c>
      <c r="H188" s="2">
        <v>1.1793000000000001E-3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943.53598</v>
      </c>
      <c r="Q188" s="2" t="s">
        <v>22</v>
      </c>
      <c r="R188" s="2">
        <v>2</v>
      </c>
      <c r="S188" s="2">
        <v>472.27184999999997</v>
      </c>
      <c r="T188" s="2">
        <v>21.1845</v>
      </c>
      <c r="U188" s="2">
        <v>2.5000000000000001E-3</v>
      </c>
      <c r="V188" s="2">
        <v>2.2529999999999998E-3</v>
      </c>
      <c r="W188" s="2">
        <v>3.33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1.31353E-3</v>
      </c>
      <c r="H189" s="2">
        <v>1.1793000000000001E-3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1032.51088</v>
      </c>
      <c r="Q189" s="2" t="s">
        <v>22</v>
      </c>
      <c r="R189" s="2">
        <v>2</v>
      </c>
      <c r="S189" s="2">
        <v>516.76018999999997</v>
      </c>
      <c r="T189" s="2">
        <v>24.105899999999998</v>
      </c>
      <c r="U189" s="2">
        <v>2.5000000000000001E-3</v>
      </c>
      <c r="V189" s="2">
        <v>1.323E-3</v>
      </c>
      <c r="W189" s="2">
        <v>2.2000000000000002</v>
      </c>
    </row>
    <row r="190" spans="1:23" x14ac:dyDescent="0.25">
      <c r="A190" s="2" t="b">
        <v>0</v>
      </c>
      <c r="B190" s="2" t="s">
        <v>22</v>
      </c>
      <c r="C190" s="2" t="s">
        <v>943</v>
      </c>
      <c r="D190" s="2">
        <f t="shared" si="2"/>
        <v>9</v>
      </c>
      <c r="E190" s="2" t="s">
        <v>944</v>
      </c>
      <c r="F190" s="2" t="s">
        <v>25</v>
      </c>
      <c r="G190" s="2">
        <v>7.1002599999999997E-3</v>
      </c>
      <c r="H190" s="2">
        <v>1.1793000000000001E-3</v>
      </c>
      <c r="I190" s="2">
        <v>1</v>
      </c>
      <c r="J190" s="2">
        <v>1</v>
      </c>
      <c r="K190" s="2">
        <v>1</v>
      </c>
      <c r="L190" s="2" t="s">
        <v>450</v>
      </c>
      <c r="M190" s="2" t="s">
        <v>945</v>
      </c>
      <c r="N190" s="2" t="s">
        <v>452</v>
      </c>
      <c r="O190" s="2">
        <v>0</v>
      </c>
      <c r="P190" s="2">
        <v>861.46762000000001</v>
      </c>
      <c r="Q190" s="2" t="s">
        <v>22</v>
      </c>
      <c r="R190" s="2">
        <v>2</v>
      </c>
      <c r="S190" s="2">
        <v>431.23723999999999</v>
      </c>
      <c r="T190" s="2">
        <v>16.5425</v>
      </c>
      <c r="U190" s="2">
        <v>2.5000000000000001E-3</v>
      </c>
      <c r="V190" s="2">
        <v>6.9459999999999999E-3</v>
      </c>
      <c r="W190" s="2">
        <v>2.2000000000000002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f t="shared" si="2"/>
        <v>8</v>
      </c>
      <c r="E191" s="2" t="s">
        <v>947</v>
      </c>
      <c r="F191" s="2" t="s">
        <v>25</v>
      </c>
      <c r="G191" s="2">
        <v>1.6017200000000001E-3</v>
      </c>
      <c r="H191" s="2">
        <v>1.1793000000000001E-3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1015.55711</v>
      </c>
      <c r="Q191" s="2" t="s">
        <v>22</v>
      </c>
      <c r="R191" s="2">
        <v>2</v>
      </c>
      <c r="S191" s="2">
        <v>508.28255999999999</v>
      </c>
      <c r="T191" s="2">
        <v>27.6309</v>
      </c>
      <c r="U191" s="2">
        <v>2.5000000000000001E-3</v>
      </c>
      <c r="V191" s="2">
        <v>1.609E-3</v>
      </c>
      <c r="W191" s="2">
        <v>1.87</v>
      </c>
    </row>
    <row r="192" spans="1:23" x14ac:dyDescent="0.25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7.2835499999999997E-3</v>
      </c>
      <c r="H192" s="2">
        <v>1.1793000000000001E-3</v>
      </c>
      <c r="I192" s="2">
        <v>1</v>
      </c>
      <c r="J192" s="2">
        <v>1</v>
      </c>
      <c r="K192" s="2">
        <v>2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1055.58438</v>
      </c>
      <c r="Q192" s="2" t="s">
        <v>22</v>
      </c>
      <c r="R192" s="2">
        <v>2</v>
      </c>
      <c r="S192" s="2">
        <v>528.29633000000001</v>
      </c>
      <c r="T192" s="2">
        <v>31.927</v>
      </c>
      <c r="U192" s="2">
        <v>2.5000000000000001E-3</v>
      </c>
      <c r="V192" s="2">
        <v>7.1219999999999999E-3</v>
      </c>
      <c r="W192" s="2">
        <v>2.75</v>
      </c>
    </row>
    <row r="193" spans="1:23" x14ac:dyDescent="0.25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4.1009799999999997E-3</v>
      </c>
      <c r="H193" s="2">
        <v>1.1793000000000001E-3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1112.5119500000001</v>
      </c>
      <c r="Q193" s="2" t="s">
        <v>22</v>
      </c>
      <c r="R193" s="2">
        <v>2</v>
      </c>
      <c r="S193" s="2">
        <v>556.76007000000004</v>
      </c>
      <c r="T193" s="2">
        <v>19.059000000000001</v>
      </c>
      <c r="U193" s="2">
        <v>2.5000000000000001E-3</v>
      </c>
      <c r="V193" s="2">
        <v>4.0499999999999998E-3</v>
      </c>
      <c r="W193" s="2">
        <v>2.6</v>
      </c>
    </row>
    <row r="194" spans="1:23" x14ac:dyDescent="0.25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6.79045E-3</v>
      </c>
      <c r="H194" s="2">
        <v>1.1793000000000001E-3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864.45739000000003</v>
      </c>
      <c r="Q194" s="2" t="s">
        <v>22</v>
      </c>
      <c r="R194" s="2">
        <v>2</v>
      </c>
      <c r="S194" s="2">
        <v>432.73232999999999</v>
      </c>
      <c r="T194" s="2">
        <v>24.848700000000001</v>
      </c>
      <c r="U194" s="2">
        <v>2.5000000000000001E-3</v>
      </c>
      <c r="V194" s="2">
        <v>6.6350000000000003E-3</v>
      </c>
      <c r="W194" s="2">
        <v>2.35</v>
      </c>
    </row>
    <row r="195" spans="1:23" x14ac:dyDescent="0.25">
      <c r="A195" s="2" t="b">
        <v>0</v>
      </c>
      <c r="B195" s="2" t="s">
        <v>22</v>
      </c>
      <c r="C195" s="2" t="s">
        <v>966</v>
      </c>
      <c r="D195" s="2">
        <f t="shared" ref="D195:D258" si="3">LEN(C195)</f>
        <v>9</v>
      </c>
      <c r="E195" s="2" t="s">
        <v>967</v>
      </c>
      <c r="F195" s="2" t="s">
        <v>25</v>
      </c>
      <c r="G195" s="2">
        <v>3.8717600000000001E-3</v>
      </c>
      <c r="H195" s="2">
        <v>1.1793000000000001E-3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536.30640000000005</v>
      </c>
      <c r="T195" s="2">
        <v>32.392099999999999</v>
      </c>
      <c r="U195" s="2">
        <v>2.5000000000000001E-3</v>
      </c>
      <c r="V195" s="2">
        <v>3.8219999999999999E-3</v>
      </c>
      <c r="W195" s="2">
        <v>2.52</v>
      </c>
    </row>
    <row r="196" spans="1:23" x14ac:dyDescent="0.25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2.8485899999999998E-3</v>
      </c>
      <c r="H196" s="2">
        <v>1.1793000000000001E-3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956.49820999999997</v>
      </c>
      <c r="Q196" s="2" t="s">
        <v>22</v>
      </c>
      <c r="R196" s="2">
        <v>2</v>
      </c>
      <c r="S196" s="2">
        <v>478.75342000000001</v>
      </c>
      <c r="T196" s="2">
        <v>30.399899999999999</v>
      </c>
      <c r="U196" s="2">
        <v>2.5000000000000001E-3</v>
      </c>
      <c r="V196" s="2">
        <v>2.8389999999999999E-3</v>
      </c>
      <c r="W196" s="2">
        <v>2.73</v>
      </c>
    </row>
    <row r="197" spans="1:23" x14ac:dyDescent="0.25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6.0928099999999997E-3</v>
      </c>
      <c r="H197" s="2">
        <v>1.1793000000000001E-3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922.49926000000005</v>
      </c>
      <c r="Q197" s="2" t="s">
        <v>22</v>
      </c>
      <c r="R197" s="2">
        <v>2</v>
      </c>
      <c r="S197" s="2">
        <v>461.75348000000002</v>
      </c>
      <c r="T197" s="2">
        <v>29.014600000000002</v>
      </c>
      <c r="U197" s="2">
        <v>2.5000000000000001E-3</v>
      </c>
      <c r="V197" s="2">
        <v>5.9709999999999997E-3</v>
      </c>
      <c r="W197" s="2">
        <v>2.73</v>
      </c>
    </row>
    <row r="198" spans="1:23" x14ac:dyDescent="0.25">
      <c r="A198" s="2" t="b">
        <v>0</v>
      </c>
      <c r="B198" s="2" t="s">
        <v>22</v>
      </c>
      <c r="C198" s="2" t="s">
        <v>981</v>
      </c>
      <c r="D198" s="2">
        <f t="shared" si="3"/>
        <v>8</v>
      </c>
      <c r="E198" s="2" t="s">
        <v>982</v>
      </c>
      <c r="F198" s="2" t="s">
        <v>25</v>
      </c>
      <c r="G198" s="2">
        <v>1.51209E-3</v>
      </c>
      <c r="H198" s="2">
        <v>1.1793000000000001E-3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929.52032999999994</v>
      </c>
      <c r="Q198" s="2" t="s">
        <v>22</v>
      </c>
      <c r="R198" s="2">
        <v>2</v>
      </c>
      <c r="S198" s="2">
        <v>465.26337000000001</v>
      </c>
      <c r="T198" s="2">
        <v>26.103999999999999</v>
      </c>
      <c r="U198" s="2">
        <v>2.5000000000000001E-3</v>
      </c>
      <c r="V198" s="2">
        <v>1.5200000000000001E-3</v>
      </c>
      <c r="W198" s="2">
        <v>2.5299999999999998</v>
      </c>
    </row>
    <row r="199" spans="1:23" x14ac:dyDescent="0.25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5.6439700000000001E-4</v>
      </c>
      <c r="H199" s="2">
        <v>1.1793000000000001E-3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970.45884999999998</v>
      </c>
      <c r="Q199" s="2" t="s">
        <v>22</v>
      </c>
      <c r="R199" s="2">
        <v>2</v>
      </c>
      <c r="S199" s="2">
        <v>485.73282</v>
      </c>
      <c r="T199" s="2">
        <v>20.040800000000001</v>
      </c>
      <c r="U199" s="2">
        <v>2.5000000000000001E-3</v>
      </c>
      <c r="V199" s="2">
        <v>5.7660000000000003E-4</v>
      </c>
      <c r="W199" s="2">
        <v>2.52</v>
      </c>
    </row>
    <row r="200" spans="1:23" x14ac:dyDescent="0.25">
      <c r="A200" s="2" t="b">
        <v>0</v>
      </c>
      <c r="B200" s="2" t="s">
        <v>22</v>
      </c>
      <c r="C200" s="2" t="s">
        <v>991</v>
      </c>
      <c r="D200" s="2">
        <f t="shared" si="3"/>
        <v>10</v>
      </c>
      <c r="E200" s="2" t="s">
        <v>992</v>
      </c>
      <c r="F200" s="2" t="s">
        <v>25</v>
      </c>
      <c r="G200" s="2">
        <v>1.9530999999999999E-3</v>
      </c>
      <c r="H200" s="2">
        <v>1.1793000000000001E-3</v>
      </c>
      <c r="I200" s="2">
        <v>1</v>
      </c>
      <c r="J200" s="2">
        <v>1</v>
      </c>
      <c r="K200" s="2">
        <v>1</v>
      </c>
      <c r="L200" s="2" t="s">
        <v>94</v>
      </c>
      <c r="M200" s="2" t="s">
        <v>993</v>
      </c>
      <c r="N200" s="2" t="s">
        <v>96</v>
      </c>
      <c r="O200" s="2">
        <v>0</v>
      </c>
      <c r="P200" s="2">
        <v>1167.56404</v>
      </c>
      <c r="Q200" s="2" t="s">
        <v>22</v>
      </c>
      <c r="R200" s="2">
        <v>2</v>
      </c>
      <c r="S200" s="2">
        <v>584.28545999999994</v>
      </c>
      <c r="T200" s="2">
        <v>27.753299999999999</v>
      </c>
      <c r="U200" s="2">
        <v>2.5000000000000001E-3</v>
      </c>
      <c r="V200" s="2">
        <v>1.949E-3</v>
      </c>
      <c r="W200" s="2">
        <v>2.5299999999999998</v>
      </c>
    </row>
    <row r="201" spans="1:23" x14ac:dyDescent="0.25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5.5014699999999996E-3</v>
      </c>
      <c r="H201" s="2">
        <v>1.1793000000000001E-3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956.51597000000004</v>
      </c>
      <c r="Q201" s="2" t="s">
        <v>22</v>
      </c>
      <c r="R201" s="2">
        <v>2</v>
      </c>
      <c r="S201" s="2">
        <v>478.76157000000001</v>
      </c>
      <c r="T201" s="2">
        <v>17.953499999999998</v>
      </c>
      <c r="U201" s="2">
        <v>2.5000000000000001E-3</v>
      </c>
      <c r="V201" s="2">
        <v>5.4130000000000003E-3</v>
      </c>
      <c r="W201" s="2">
        <v>2.0499999999999998</v>
      </c>
    </row>
    <row r="202" spans="1:23" x14ac:dyDescent="0.25">
      <c r="A202" s="2" t="b">
        <v>0</v>
      </c>
      <c r="B202" s="2" t="s">
        <v>22</v>
      </c>
      <c r="C202" s="2" t="s">
        <v>999</v>
      </c>
      <c r="D202" s="2">
        <f t="shared" si="3"/>
        <v>11</v>
      </c>
      <c r="E202" s="2" t="s">
        <v>1000</v>
      </c>
      <c r="F202" s="2" t="s">
        <v>25</v>
      </c>
      <c r="G202" s="2">
        <v>2.6046200000000002E-3</v>
      </c>
      <c r="H202" s="2">
        <v>1.1793000000000001E-3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1269.60697</v>
      </c>
      <c r="Q202" s="2" t="s">
        <v>22</v>
      </c>
      <c r="R202" s="2">
        <v>2</v>
      </c>
      <c r="S202" s="2">
        <v>635.30695000000003</v>
      </c>
      <c r="T202" s="2">
        <v>23.925899999999999</v>
      </c>
      <c r="U202" s="2">
        <v>2.5000000000000001E-3</v>
      </c>
      <c r="V202" s="2">
        <v>2.5999999999999999E-3</v>
      </c>
      <c r="W202" s="2">
        <v>3.27</v>
      </c>
    </row>
    <row r="203" spans="1:23" x14ac:dyDescent="0.25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6.3709999999999999E-3</v>
      </c>
      <c r="H203" s="2">
        <v>1.1793000000000001E-3</v>
      </c>
      <c r="I203" s="2">
        <v>1</v>
      </c>
      <c r="J203" s="2">
        <v>1</v>
      </c>
      <c r="K203" s="2">
        <v>1</v>
      </c>
      <c r="L203" s="2" t="s">
        <v>26</v>
      </c>
      <c r="M203" s="2" t="s">
        <v>1006</v>
      </c>
      <c r="N203" s="2" t="s">
        <v>28</v>
      </c>
      <c r="O203" s="2">
        <v>0</v>
      </c>
      <c r="P203" s="2">
        <v>1083.4952900000001</v>
      </c>
      <c r="Q203" s="2" t="s">
        <v>22</v>
      </c>
      <c r="R203" s="2">
        <v>2</v>
      </c>
      <c r="S203" s="2">
        <v>542.25189</v>
      </c>
      <c r="T203" s="2">
        <v>17.2972</v>
      </c>
      <c r="U203" s="2">
        <v>2.5000000000000001E-3</v>
      </c>
      <c r="V203" s="2">
        <v>6.2550000000000001E-3</v>
      </c>
      <c r="W203" s="2">
        <v>2.0299999999999998</v>
      </c>
    </row>
    <row r="204" spans="1:23" x14ac:dyDescent="0.25">
      <c r="A204" s="2" t="b">
        <v>0</v>
      </c>
      <c r="B204" s="2" t="s">
        <v>22</v>
      </c>
      <c r="C204" s="2" t="s">
        <v>1007</v>
      </c>
      <c r="D204" s="2">
        <f t="shared" si="3"/>
        <v>8</v>
      </c>
      <c r="E204" s="2" t="s">
        <v>1008</v>
      </c>
      <c r="F204" s="2" t="s">
        <v>25</v>
      </c>
      <c r="G204" s="2">
        <v>4.9042199999999999E-3</v>
      </c>
      <c r="H204" s="2">
        <v>1.1793000000000001E-3</v>
      </c>
      <c r="I204" s="2">
        <v>1</v>
      </c>
      <c r="J204" s="2">
        <v>2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962.54178999999999</v>
      </c>
      <c r="Q204" s="2" t="s">
        <v>22</v>
      </c>
      <c r="R204" s="2">
        <v>2</v>
      </c>
      <c r="S204" s="2">
        <v>481.77481</v>
      </c>
      <c r="T204" s="2">
        <v>31.201599999999999</v>
      </c>
      <c r="U204" s="2">
        <v>2.5000000000000001E-3</v>
      </c>
      <c r="V204" s="2">
        <v>4.8199999999999996E-3</v>
      </c>
      <c r="W204" s="2">
        <v>2.33</v>
      </c>
    </row>
    <row r="205" spans="1:23" x14ac:dyDescent="0.25">
      <c r="A205" s="2" t="b">
        <v>0</v>
      </c>
      <c r="B205" s="2" t="s">
        <v>22</v>
      </c>
      <c r="C205" s="2" t="s">
        <v>1012</v>
      </c>
      <c r="D205" s="2">
        <f t="shared" si="3"/>
        <v>10</v>
      </c>
      <c r="E205" s="2" t="s">
        <v>1013</v>
      </c>
      <c r="F205" s="2" t="s">
        <v>25</v>
      </c>
      <c r="G205" s="2">
        <v>6.4117599999999999E-3</v>
      </c>
      <c r="H205" s="2">
        <v>1.1793000000000001E-3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1132.5997</v>
      </c>
      <c r="Q205" s="2" t="s">
        <v>22</v>
      </c>
      <c r="R205" s="2">
        <v>2</v>
      </c>
      <c r="S205" s="2">
        <v>566.80480999999997</v>
      </c>
      <c r="T205" s="2">
        <v>26.3902</v>
      </c>
      <c r="U205" s="2">
        <v>2.5000000000000001E-3</v>
      </c>
      <c r="V205" s="2">
        <v>6.2950000000000002E-3</v>
      </c>
      <c r="W205" s="2">
        <v>2.44</v>
      </c>
    </row>
    <row r="206" spans="1:23" x14ac:dyDescent="0.25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2.2918399999999998E-3</v>
      </c>
      <c r="H206" s="2">
        <v>1.1793000000000001E-3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861.48288000000002</v>
      </c>
      <c r="Q206" s="2" t="s">
        <v>22</v>
      </c>
      <c r="R206" s="2">
        <v>2</v>
      </c>
      <c r="S206" s="2">
        <v>431.24524000000002</v>
      </c>
      <c r="T206" s="2">
        <v>23.938500000000001</v>
      </c>
      <c r="U206" s="2">
        <v>2.5000000000000001E-3</v>
      </c>
      <c r="V206" s="2">
        <v>2.2929999999999999E-3</v>
      </c>
      <c r="W206" s="2">
        <v>2.37</v>
      </c>
    </row>
    <row r="207" spans="1:23" x14ac:dyDescent="0.25">
      <c r="A207" s="2" t="b">
        <v>0</v>
      </c>
      <c r="B207" s="2" t="s">
        <v>22</v>
      </c>
      <c r="C207" s="2" t="s">
        <v>1022</v>
      </c>
      <c r="D207" s="2">
        <f t="shared" si="3"/>
        <v>10</v>
      </c>
      <c r="E207" s="2" t="s">
        <v>1023</v>
      </c>
      <c r="F207" s="2" t="s">
        <v>25</v>
      </c>
      <c r="G207" s="2">
        <v>3.2759800000000002E-4</v>
      </c>
      <c r="H207" s="2">
        <v>1.1793000000000001E-3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1235.63788</v>
      </c>
      <c r="Q207" s="2" t="s">
        <v>22</v>
      </c>
      <c r="R207" s="2">
        <v>2</v>
      </c>
      <c r="S207" s="2">
        <v>618.32275000000004</v>
      </c>
      <c r="T207" s="2">
        <v>20.623799999999999</v>
      </c>
      <c r="U207" s="2">
        <v>2.5000000000000001E-3</v>
      </c>
      <c r="V207" s="2">
        <v>3.3930000000000001E-4</v>
      </c>
      <c r="W207" s="2">
        <v>2.58</v>
      </c>
    </row>
    <row r="208" spans="1:23" x14ac:dyDescent="0.25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1.2400200000000001E-3</v>
      </c>
      <c r="H208" s="2">
        <v>1.1793000000000001E-3</v>
      </c>
      <c r="I208" s="2">
        <v>1</v>
      </c>
      <c r="J208" s="2">
        <v>3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948.51490999999999</v>
      </c>
      <c r="Q208" s="2" t="s">
        <v>22</v>
      </c>
      <c r="R208" s="2">
        <v>2</v>
      </c>
      <c r="S208" s="2">
        <v>474.76085999999998</v>
      </c>
      <c r="T208" s="2">
        <v>30.660399999999999</v>
      </c>
      <c r="U208" s="2">
        <v>2.5000000000000001E-3</v>
      </c>
      <c r="V208" s="2">
        <v>1.253E-3</v>
      </c>
      <c r="W208" s="2">
        <v>2.75</v>
      </c>
    </row>
    <row r="209" spans="1:23" x14ac:dyDescent="0.25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1.7857699999999999E-3</v>
      </c>
      <c r="H209" s="2">
        <v>1.1793000000000001E-3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1008.51088</v>
      </c>
      <c r="Q209" s="2" t="s">
        <v>22</v>
      </c>
      <c r="R209" s="2">
        <v>2</v>
      </c>
      <c r="S209" s="2">
        <v>504.75954999999999</v>
      </c>
      <c r="T209" s="2">
        <v>24.379200000000001</v>
      </c>
      <c r="U209" s="2">
        <v>2.5000000000000001E-3</v>
      </c>
      <c r="V209" s="2">
        <v>1.789E-3</v>
      </c>
      <c r="W209" s="2">
        <v>2.93</v>
      </c>
    </row>
    <row r="210" spans="1:23" x14ac:dyDescent="0.25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7.1913300000000001E-3</v>
      </c>
      <c r="H210" s="2">
        <v>1.1793000000000001E-3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1061.5374300000001</v>
      </c>
      <c r="Q210" s="2" t="s">
        <v>22</v>
      </c>
      <c r="R210" s="2">
        <v>3</v>
      </c>
      <c r="S210" s="2">
        <v>354.51758000000001</v>
      </c>
      <c r="T210" s="2">
        <v>17.4803</v>
      </c>
      <c r="U210" s="2">
        <v>2.5000000000000001E-3</v>
      </c>
      <c r="V210" s="2">
        <v>7.0150000000000004E-3</v>
      </c>
      <c r="W210" s="2">
        <v>2.6</v>
      </c>
    </row>
    <row r="211" spans="1:23" x14ac:dyDescent="0.25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3.3423900000000002E-3</v>
      </c>
      <c r="H211" s="2">
        <v>1.1793000000000001E-3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977.50843999999995</v>
      </c>
      <c r="Q211" s="2" t="s">
        <v>22</v>
      </c>
      <c r="R211" s="2">
        <v>2</v>
      </c>
      <c r="S211" s="2">
        <v>489.25760000000002</v>
      </c>
      <c r="T211" s="2">
        <v>20.1022</v>
      </c>
      <c r="U211" s="2">
        <v>2.5000000000000001E-3</v>
      </c>
      <c r="V211" s="2">
        <v>3.3219999999999999E-3</v>
      </c>
      <c r="W211" s="2">
        <v>2.37</v>
      </c>
    </row>
    <row r="212" spans="1:23" x14ac:dyDescent="0.25">
      <c r="A212" s="2" t="b">
        <v>0</v>
      </c>
      <c r="B212" s="2" t="s">
        <v>22</v>
      </c>
      <c r="C212" s="2" t="s">
        <v>1047</v>
      </c>
      <c r="D212" s="2">
        <f t="shared" si="3"/>
        <v>8</v>
      </c>
      <c r="E212" s="2" t="s">
        <v>1048</v>
      </c>
      <c r="F212" s="2" t="s">
        <v>25</v>
      </c>
      <c r="G212" s="2">
        <v>3.29992E-3</v>
      </c>
      <c r="H212" s="2">
        <v>1.1793000000000001E-3</v>
      </c>
      <c r="I212" s="2">
        <v>1</v>
      </c>
      <c r="J212" s="2">
        <v>1</v>
      </c>
      <c r="K212" s="2">
        <v>1</v>
      </c>
      <c r="L212" s="2" t="s">
        <v>63</v>
      </c>
      <c r="M212" s="2" t="s">
        <v>1049</v>
      </c>
      <c r="N212" s="2" t="s">
        <v>65</v>
      </c>
      <c r="O212" s="2">
        <v>0</v>
      </c>
      <c r="P212" s="2">
        <v>992.54111999999998</v>
      </c>
      <c r="Q212" s="2" t="s">
        <v>22</v>
      </c>
      <c r="R212" s="2">
        <v>2</v>
      </c>
      <c r="S212" s="2">
        <v>496.77413999999999</v>
      </c>
      <c r="T212" s="2">
        <v>30.969100000000001</v>
      </c>
      <c r="U212" s="2">
        <v>2.5000000000000001E-3</v>
      </c>
      <c r="V212" s="2">
        <v>3.2620000000000001E-3</v>
      </c>
      <c r="W212" s="2">
        <v>3.06</v>
      </c>
    </row>
    <row r="213" spans="1:23" x14ac:dyDescent="0.25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5.9392999999999998E-3</v>
      </c>
      <c r="H213" s="2">
        <v>1.1793000000000001E-3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932.55637999999999</v>
      </c>
      <c r="Q213" s="2" t="s">
        <v>22</v>
      </c>
      <c r="R213" s="2">
        <v>2</v>
      </c>
      <c r="S213" s="2">
        <v>466.78100999999998</v>
      </c>
      <c r="T213" s="2">
        <v>42.623800000000003</v>
      </c>
      <c r="U213" s="2">
        <v>2.5000000000000001E-3</v>
      </c>
      <c r="V213" s="2">
        <v>5.8089999999999999E-3</v>
      </c>
      <c r="W213" s="2">
        <v>2.71</v>
      </c>
    </row>
    <row r="214" spans="1:23" x14ac:dyDescent="0.25">
      <c r="A214" s="2" t="b">
        <v>0</v>
      </c>
      <c r="B214" s="2" t="s">
        <v>22</v>
      </c>
      <c r="C214" s="2" t="s">
        <v>1055</v>
      </c>
      <c r="D214" s="2">
        <f t="shared" si="3"/>
        <v>11</v>
      </c>
      <c r="E214" s="2" t="s">
        <v>1056</v>
      </c>
      <c r="F214" s="2" t="s">
        <v>25</v>
      </c>
      <c r="G214" s="2">
        <v>6.2502699999999996E-3</v>
      </c>
      <c r="H214" s="2">
        <v>1.1793000000000001E-3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1186.5374899999999</v>
      </c>
      <c r="Q214" s="2" t="s">
        <v>22</v>
      </c>
      <c r="R214" s="2">
        <v>2</v>
      </c>
      <c r="S214" s="2">
        <v>593.77135999999996</v>
      </c>
      <c r="T214" s="2">
        <v>27.376100000000001</v>
      </c>
      <c r="U214" s="2">
        <v>2.5000000000000001E-3</v>
      </c>
      <c r="V214" s="2">
        <v>6.1260000000000004E-3</v>
      </c>
      <c r="W214" s="2">
        <v>2.93</v>
      </c>
    </row>
    <row r="215" spans="1:23" x14ac:dyDescent="0.25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1.6643999999999999E-3</v>
      </c>
      <c r="H215" s="2">
        <v>1.1793000000000001E-3</v>
      </c>
      <c r="I215" s="2">
        <v>1</v>
      </c>
      <c r="J215" s="2">
        <v>3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539.28850999999997</v>
      </c>
      <c r="T215" s="2">
        <v>18.7334</v>
      </c>
      <c r="U215" s="2">
        <v>2.5000000000000001E-3</v>
      </c>
      <c r="V215" s="2">
        <v>1.671E-3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7.1913300000000001E-3</v>
      </c>
      <c r="H216" s="2">
        <v>1.1793000000000001E-3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1121.5698</v>
      </c>
      <c r="Q216" s="2" t="s">
        <v>22</v>
      </c>
      <c r="R216" s="2">
        <v>2</v>
      </c>
      <c r="S216" s="2">
        <v>561.28954999999996</v>
      </c>
      <c r="T216" s="2">
        <v>14.787699999999999</v>
      </c>
      <c r="U216" s="2">
        <v>2.5000000000000001E-3</v>
      </c>
      <c r="V216" s="2">
        <v>7.038E-3</v>
      </c>
      <c r="W216" s="2">
        <v>2.21</v>
      </c>
    </row>
    <row r="217" spans="1:23" x14ac:dyDescent="0.25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4.5423800000000004E-3</v>
      </c>
      <c r="H217" s="2">
        <v>1.1793000000000001E-3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1091.58438</v>
      </c>
      <c r="Q217" s="2" t="s">
        <v>22</v>
      </c>
      <c r="R217" s="2">
        <v>2</v>
      </c>
      <c r="S217" s="2">
        <v>546.29584</v>
      </c>
      <c r="T217" s="2">
        <v>21.020700000000001</v>
      </c>
      <c r="U217" s="2">
        <v>2.5000000000000001E-3</v>
      </c>
      <c r="V217" s="2">
        <v>4.4609999999999997E-3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7.3769500000000002E-3</v>
      </c>
      <c r="H218" s="2">
        <v>1.1793000000000001E-3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1045.4948999999999</v>
      </c>
      <c r="Q218" s="2" t="s">
        <v>22</v>
      </c>
      <c r="R218" s="2">
        <v>2</v>
      </c>
      <c r="S218" s="2">
        <v>523.25103999999999</v>
      </c>
      <c r="T218" s="2">
        <v>23.3721</v>
      </c>
      <c r="U218" s="2">
        <v>2.5000000000000001E-3</v>
      </c>
      <c r="V218" s="2">
        <v>7.2220000000000001E-3</v>
      </c>
      <c r="W218" s="2">
        <v>2.25</v>
      </c>
    </row>
    <row r="219" spans="1:23" x14ac:dyDescent="0.25">
      <c r="A219" s="2" t="b">
        <v>0</v>
      </c>
      <c r="B219" s="2" t="s">
        <v>22</v>
      </c>
      <c r="C219" s="2" t="s">
        <v>1080</v>
      </c>
      <c r="D219" s="2">
        <f t="shared" si="3"/>
        <v>9</v>
      </c>
      <c r="E219" s="2" t="s">
        <v>1081</v>
      </c>
      <c r="F219" s="2" t="s">
        <v>25</v>
      </c>
      <c r="G219" s="2">
        <v>5.3286599999999998E-3</v>
      </c>
      <c r="H219" s="2">
        <v>1.1793000000000001E-3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1127.6095399999999</v>
      </c>
      <c r="Q219" s="2" t="s">
        <v>22</v>
      </c>
      <c r="R219" s="2">
        <v>2</v>
      </c>
      <c r="S219" s="2">
        <v>564.30811000000006</v>
      </c>
      <c r="T219" s="2">
        <v>27.486000000000001</v>
      </c>
      <c r="U219" s="2">
        <v>2.5000000000000001E-3</v>
      </c>
      <c r="V219" s="2">
        <v>5.2420000000000001E-3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25</v>
      </c>
      <c r="G220" s="2">
        <v>7.2372900000000004E-3</v>
      </c>
      <c r="H220" s="2">
        <v>1.1793000000000001E-3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1036.6037200000001</v>
      </c>
      <c r="Q220" s="2" t="s">
        <v>22</v>
      </c>
      <c r="R220" s="2">
        <v>2</v>
      </c>
      <c r="S220" s="2">
        <v>518.80627000000004</v>
      </c>
      <c r="T220" s="2">
        <v>19.970600000000001</v>
      </c>
      <c r="U220" s="2">
        <v>2.5000000000000001E-3</v>
      </c>
      <c r="V220" s="2">
        <v>7.0530000000000002E-3</v>
      </c>
      <c r="W220" s="2">
        <v>1.78</v>
      </c>
    </row>
    <row r="221" spans="1:23" x14ac:dyDescent="0.25">
      <c r="A221" s="2" t="b">
        <v>0</v>
      </c>
      <c r="B221" s="2" t="s">
        <v>22</v>
      </c>
      <c r="C221" s="2" t="s">
        <v>1090</v>
      </c>
      <c r="D221" s="2">
        <f t="shared" si="3"/>
        <v>9</v>
      </c>
      <c r="E221" s="2" t="s">
        <v>1091</v>
      </c>
      <c r="F221" s="2" t="s">
        <v>25</v>
      </c>
      <c r="G221" s="2">
        <v>3.94671E-3</v>
      </c>
      <c r="H221" s="2">
        <v>1.1793000000000001E-3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1016.51597</v>
      </c>
      <c r="Q221" s="2" t="s">
        <v>22</v>
      </c>
      <c r="R221" s="2">
        <v>2</v>
      </c>
      <c r="S221" s="2">
        <v>508.76184000000001</v>
      </c>
      <c r="T221" s="2">
        <v>20.974299999999999</v>
      </c>
      <c r="U221" s="2">
        <v>2.5000000000000001E-3</v>
      </c>
      <c r="V221" s="2">
        <v>3.9069999999999999E-3</v>
      </c>
      <c r="W221" s="2">
        <v>2.57</v>
      </c>
    </row>
    <row r="222" spans="1:23" x14ac:dyDescent="0.25">
      <c r="A222" s="2" t="b">
        <v>0</v>
      </c>
      <c r="B222" s="2" t="s">
        <v>22</v>
      </c>
      <c r="C222" s="2" t="s">
        <v>1095</v>
      </c>
      <c r="D222" s="2">
        <f t="shared" si="3"/>
        <v>9</v>
      </c>
      <c r="E222" s="2" t="s">
        <v>1096</v>
      </c>
      <c r="F222" s="2" t="s">
        <v>335</v>
      </c>
      <c r="G222" s="2">
        <v>2.8275899999999999E-4</v>
      </c>
      <c r="H222" s="2">
        <v>1.1793000000000001E-3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1160.56294</v>
      </c>
      <c r="Q222" s="2" t="s">
        <v>22</v>
      </c>
      <c r="R222" s="2">
        <v>3</v>
      </c>
      <c r="S222" s="2">
        <v>387.52573000000001</v>
      </c>
      <c r="T222" s="2">
        <v>20.459599999999998</v>
      </c>
      <c r="U222" s="2">
        <v>2.5000000000000001E-3</v>
      </c>
      <c r="V222" s="2">
        <v>2.9320000000000003E-4</v>
      </c>
      <c r="W222" s="2">
        <v>1.29</v>
      </c>
    </row>
    <row r="223" spans="1:23" x14ac:dyDescent="0.25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5.8266999999999998E-3</v>
      </c>
      <c r="H223" s="2">
        <v>1.1793000000000001E-3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947.45812000000001</v>
      </c>
      <c r="Q223" s="2" t="s">
        <v>22</v>
      </c>
      <c r="R223" s="2">
        <v>2</v>
      </c>
      <c r="S223" s="2">
        <v>474.23244999999997</v>
      </c>
      <c r="T223" s="2">
        <v>28.0136</v>
      </c>
      <c r="U223" s="2">
        <v>2.5000000000000001E-3</v>
      </c>
      <c r="V223" s="2">
        <v>5.7089999999999997E-3</v>
      </c>
      <c r="W223" s="2">
        <v>2.5099999999999998</v>
      </c>
    </row>
    <row r="224" spans="1:23" x14ac:dyDescent="0.25">
      <c r="A224" s="2" t="b">
        <v>0</v>
      </c>
      <c r="B224" s="2" t="s">
        <v>22</v>
      </c>
      <c r="C224" s="2" t="s">
        <v>1105</v>
      </c>
      <c r="D224" s="2">
        <f t="shared" si="3"/>
        <v>9</v>
      </c>
      <c r="E224" s="2" t="s">
        <v>1106</v>
      </c>
      <c r="F224" s="2" t="s">
        <v>25</v>
      </c>
      <c r="G224" s="2">
        <v>6.0928099999999997E-3</v>
      </c>
      <c r="H224" s="2">
        <v>1.1793000000000001E-3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501.27460000000002</v>
      </c>
      <c r="T224" s="2">
        <v>33.687600000000003</v>
      </c>
      <c r="U224" s="2">
        <v>2.5000000000000001E-3</v>
      </c>
      <c r="V224" s="2">
        <v>5.9829999999999996E-3</v>
      </c>
      <c r="W224" s="2">
        <v>2.63</v>
      </c>
    </row>
    <row r="225" spans="1:23" x14ac:dyDescent="0.25">
      <c r="A225" s="2" t="b">
        <v>0</v>
      </c>
      <c r="B225" s="2" t="s">
        <v>22</v>
      </c>
      <c r="C225" s="2" t="s">
        <v>1110</v>
      </c>
      <c r="D225" s="2">
        <f t="shared" si="3"/>
        <v>8</v>
      </c>
      <c r="E225" s="2" t="s">
        <v>1111</v>
      </c>
      <c r="F225" s="2" t="s">
        <v>25</v>
      </c>
      <c r="G225" s="2">
        <v>2.2918399999999998E-3</v>
      </c>
      <c r="H225" s="2">
        <v>1.1793000000000001E-3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949.51755000000003</v>
      </c>
      <c r="Q225" s="2" t="s">
        <v>22</v>
      </c>
      <c r="R225" s="2">
        <v>2</v>
      </c>
      <c r="S225" s="2">
        <v>475.26220999999998</v>
      </c>
      <c r="T225" s="2">
        <v>31.643699999999999</v>
      </c>
      <c r="U225" s="2">
        <v>2.5000000000000001E-3</v>
      </c>
      <c r="V225" s="2">
        <v>2.2820000000000002E-3</v>
      </c>
      <c r="W225" s="2">
        <v>2.74</v>
      </c>
    </row>
    <row r="226" spans="1:23" x14ac:dyDescent="0.25">
      <c r="A226" s="2" t="b">
        <v>0</v>
      </c>
      <c r="B226" s="2" t="s">
        <v>22</v>
      </c>
      <c r="C226" s="2" t="s">
        <v>1115</v>
      </c>
      <c r="D226" s="2">
        <f t="shared" si="3"/>
        <v>10</v>
      </c>
      <c r="E226" s="2" t="s">
        <v>1116</v>
      </c>
      <c r="F226" s="2" t="s">
        <v>25</v>
      </c>
      <c r="G226" s="2">
        <v>2.75895E-3</v>
      </c>
      <c r="H226" s="2">
        <v>1.1793000000000001E-3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1108.6109300000001</v>
      </c>
      <c r="Q226" s="2" t="s">
        <v>22</v>
      </c>
      <c r="R226" s="2">
        <v>2</v>
      </c>
      <c r="S226" s="2">
        <v>554.80939000000001</v>
      </c>
      <c r="T226" s="2">
        <v>21.2028</v>
      </c>
      <c r="U226" s="2">
        <v>2.5000000000000001E-3</v>
      </c>
      <c r="V226" s="2">
        <v>2.738E-3</v>
      </c>
      <c r="W226" s="2">
        <v>2.79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f t="shared" si="3"/>
        <v>10</v>
      </c>
      <c r="E227" s="2" t="s">
        <v>1121</v>
      </c>
      <c r="F227" s="2" t="s">
        <v>25</v>
      </c>
      <c r="G227" s="2">
        <v>3.1757199999999999E-3</v>
      </c>
      <c r="H227" s="2">
        <v>1.1793000000000001E-3</v>
      </c>
      <c r="I227" s="2">
        <v>1</v>
      </c>
      <c r="J227" s="2">
        <v>2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1123.52007</v>
      </c>
      <c r="Q227" s="2" t="s">
        <v>22</v>
      </c>
      <c r="R227" s="2">
        <v>2</v>
      </c>
      <c r="S227" s="2">
        <v>562.26367000000005</v>
      </c>
      <c r="T227" s="2">
        <v>24.189299999999999</v>
      </c>
      <c r="U227" s="2">
        <v>2.5000000000000001E-3</v>
      </c>
      <c r="V227" s="2">
        <v>3.15E-3</v>
      </c>
      <c r="W227" s="2">
        <v>2.08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f t="shared" si="3"/>
        <v>9</v>
      </c>
      <c r="E228" s="2" t="s">
        <v>1126</v>
      </c>
      <c r="F228" s="2" t="s">
        <v>25</v>
      </c>
      <c r="G228" s="2">
        <v>6.5774099999999997E-3</v>
      </c>
      <c r="H228" s="2">
        <v>1.1793000000000001E-3</v>
      </c>
      <c r="I228" s="2">
        <v>1</v>
      </c>
      <c r="J228" s="2">
        <v>1</v>
      </c>
      <c r="K228" s="2">
        <v>1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1119.6156800000001</v>
      </c>
      <c r="Q228" s="2" t="s">
        <v>22</v>
      </c>
      <c r="R228" s="2">
        <v>2</v>
      </c>
      <c r="S228" s="2">
        <v>560.31262000000004</v>
      </c>
      <c r="T228" s="2">
        <v>34.703400000000002</v>
      </c>
      <c r="U228" s="2">
        <v>2.5000000000000001E-3</v>
      </c>
      <c r="V228" s="2">
        <v>6.4489999999999999E-3</v>
      </c>
      <c r="W228" s="2">
        <v>1.99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f t="shared" si="3"/>
        <v>10</v>
      </c>
      <c r="E229" s="2" t="s">
        <v>1131</v>
      </c>
      <c r="F229" s="2" t="s">
        <v>25</v>
      </c>
      <c r="G229" s="2">
        <v>1.27217E-3</v>
      </c>
      <c r="H229" s="2">
        <v>1.1793000000000001E-3</v>
      </c>
      <c r="I229" s="2">
        <v>1</v>
      </c>
      <c r="J229" s="2">
        <v>1</v>
      </c>
      <c r="K229" s="2">
        <v>1</v>
      </c>
      <c r="L229" s="2" t="s">
        <v>577</v>
      </c>
      <c r="M229" s="2" t="s">
        <v>1132</v>
      </c>
      <c r="N229" s="2" t="s">
        <v>579</v>
      </c>
      <c r="O229" s="2">
        <v>0</v>
      </c>
      <c r="P229" s="2">
        <v>1163.5691300000001</v>
      </c>
      <c r="Q229" s="2" t="s">
        <v>22</v>
      </c>
      <c r="R229" s="2">
        <v>2</v>
      </c>
      <c r="S229" s="2">
        <v>582.28832999999997</v>
      </c>
      <c r="T229" s="2">
        <v>33.155299999999997</v>
      </c>
      <c r="U229" s="2">
        <v>2.5000000000000001E-3</v>
      </c>
      <c r="V229" s="2">
        <v>1.279E-3</v>
      </c>
      <c r="W229" s="2">
        <v>2.17</v>
      </c>
    </row>
    <row r="230" spans="1:23" x14ac:dyDescent="0.25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7.3301E-3</v>
      </c>
      <c r="H230" s="2">
        <v>1.1793000000000001E-3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1172.6204499999999</v>
      </c>
      <c r="Q230" s="2" t="s">
        <v>22</v>
      </c>
      <c r="R230" s="2">
        <v>2</v>
      </c>
      <c r="S230" s="2">
        <v>586.81451000000004</v>
      </c>
      <c r="T230" s="2">
        <v>28.820499999999999</v>
      </c>
      <c r="U230" s="2">
        <v>2.5000000000000001E-3</v>
      </c>
      <c r="V230" s="2">
        <v>7.1399999999999996E-3</v>
      </c>
      <c r="W230" s="2">
        <v>2.16</v>
      </c>
    </row>
    <row r="231" spans="1:23" x14ac:dyDescent="0.25">
      <c r="A231" s="2" t="b">
        <v>0</v>
      </c>
      <c r="B231" s="2" t="s">
        <v>22</v>
      </c>
      <c r="C231" s="2" t="s">
        <v>1138</v>
      </c>
      <c r="D231" s="2">
        <f t="shared" si="3"/>
        <v>10</v>
      </c>
      <c r="E231" s="2" t="s">
        <v>1139</v>
      </c>
      <c r="F231" s="2" t="s">
        <v>25</v>
      </c>
      <c r="G231" s="2">
        <v>1.99095E-3</v>
      </c>
      <c r="H231" s="2">
        <v>1.1793000000000001E-3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1227.5674100000001</v>
      </c>
      <c r="Q231" s="2" t="s">
        <v>22</v>
      </c>
      <c r="R231" s="2">
        <v>2</v>
      </c>
      <c r="S231" s="2">
        <v>614.28754000000004</v>
      </c>
      <c r="T231" s="2">
        <v>30.991700000000002</v>
      </c>
      <c r="U231" s="2">
        <v>2.5000000000000001E-3</v>
      </c>
      <c r="V231" s="2">
        <v>1.9910000000000001E-3</v>
      </c>
      <c r="W231" s="2">
        <v>3.3</v>
      </c>
    </row>
    <row r="232" spans="1:23" x14ac:dyDescent="0.25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5.5014699999999996E-3</v>
      </c>
      <c r="H232" s="2">
        <v>1.1793000000000001E-3</v>
      </c>
      <c r="I232" s="2">
        <v>1</v>
      </c>
      <c r="J232" s="2">
        <v>3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1018.56014</v>
      </c>
      <c r="Q232" s="2" t="s">
        <v>22</v>
      </c>
      <c r="R232" s="2">
        <v>2</v>
      </c>
      <c r="S232" s="2">
        <v>509.78366</v>
      </c>
      <c r="T232" s="2">
        <v>33.362299999999998</v>
      </c>
      <c r="U232" s="2">
        <v>2.5000000000000001E-3</v>
      </c>
      <c r="V232" s="2">
        <v>5.4060000000000002E-3</v>
      </c>
      <c r="W232" s="2">
        <v>2.87</v>
      </c>
    </row>
    <row r="233" spans="1:23" x14ac:dyDescent="0.25">
      <c r="A233" s="2" t="b">
        <v>0</v>
      </c>
      <c r="B233" s="2" t="s">
        <v>22</v>
      </c>
      <c r="C233" s="2" t="s">
        <v>1148</v>
      </c>
      <c r="D233" s="2">
        <f t="shared" si="3"/>
        <v>9</v>
      </c>
      <c r="E233" s="2" t="s">
        <v>1149</v>
      </c>
      <c r="F233" s="2" t="s">
        <v>25</v>
      </c>
      <c r="G233" s="2">
        <v>1.7406399999999999E-3</v>
      </c>
      <c r="H233" s="2">
        <v>1.1793000000000001E-3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1088.4465700000001</v>
      </c>
      <c r="Q233" s="2" t="s">
        <v>22</v>
      </c>
      <c r="R233" s="2">
        <v>2</v>
      </c>
      <c r="S233" s="2">
        <v>544.72760000000005</v>
      </c>
      <c r="T233" s="2">
        <v>21.748000000000001</v>
      </c>
      <c r="U233" s="2">
        <v>2.5000000000000001E-3</v>
      </c>
      <c r="V233" s="2">
        <v>1.7489999999999999E-3</v>
      </c>
      <c r="W233" s="2">
        <v>2</v>
      </c>
    </row>
    <row r="234" spans="1:23" x14ac:dyDescent="0.25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2.8485899999999998E-3</v>
      </c>
      <c r="H234" s="2">
        <v>1.1793000000000001E-3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1054.56014</v>
      </c>
      <c r="Q234" s="2" t="s">
        <v>22</v>
      </c>
      <c r="R234" s="2">
        <v>2</v>
      </c>
      <c r="S234" s="2">
        <v>527.78479000000004</v>
      </c>
      <c r="T234" s="2">
        <v>35.662300000000002</v>
      </c>
      <c r="U234" s="2">
        <v>2.5000000000000001E-3</v>
      </c>
      <c r="V234" s="2">
        <v>2.8370000000000001E-3</v>
      </c>
      <c r="W234" s="2">
        <v>3.04</v>
      </c>
    </row>
    <row r="235" spans="1:23" x14ac:dyDescent="0.25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7.2835499999999997E-3</v>
      </c>
      <c r="H235" s="2">
        <v>1.1793000000000001E-3</v>
      </c>
      <c r="I235" s="2">
        <v>1</v>
      </c>
      <c r="J235" s="2">
        <v>2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983.50440000000003</v>
      </c>
      <c r="Q235" s="2" t="s">
        <v>22</v>
      </c>
      <c r="R235" s="2">
        <v>2</v>
      </c>
      <c r="S235" s="2">
        <v>492.25616000000002</v>
      </c>
      <c r="T235" s="2">
        <v>37.850299999999997</v>
      </c>
      <c r="U235" s="2">
        <v>2.5000000000000001E-3</v>
      </c>
      <c r="V235" s="2">
        <v>7.0990000000000003E-3</v>
      </c>
      <c r="W235" s="2">
        <v>2.36</v>
      </c>
    </row>
    <row r="236" spans="1:23" x14ac:dyDescent="0.25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2.4589099999999999E-3</v>
      </c>
      <c r="H236" s="2">
        <v>1.1793000000000001E-3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1016.55236</v>
      </c>
      <c r="Q236" s="2" t="s">
        <v>22</v>
      </c>
      <c r="R236" s="2">
        <v>3</v>
      </c>
      <c r="S236" s="2">
        <v>339.52215999999999</v>
      </c>
      <c r="T236" s="2">
        <v>27.774699999999999</v>
      </c>
      <c r="U236" s="2">
        <v>2.5000000000000001E-3</v>
      </c>
      <c r="V236" s="2">
        <v>2.4499999999999999E-3</v>
      </c>
      <c r="W236" s="2">
        <v>1.63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7.0103400000000003E-3</v>
      </c>
      <c r="H237" s="2">
        <v>1.1793000000000001E-3</v>
      </c>
      <c r="I237" s="2">
        <v>1</v>
      </c>
      <c r="J237" s="2">
        <v>1</v>
      </c>
      <c r="K237" s="2">
        <v>1</v>
      </c>
      <c r="L237" s="2" t="s">
        <v>204</v>
      </c>
      <c r="M237" s="2" t="s">
        <v>1170</v>
      </c>
      <c r="N237" s="2" t="s">
        <v>206</v>
      </c>
      <c r="O237" s="2">
        <v>0</v>
      </c>
      <c r="P237" s="2">
        <v>983.51563999999996</v>
      </c>
      <c r="Q237" s="2" t="s">
        <v>22</v>
      </c>
      <c r="R237" s="2">
        <v>2</v>
      </c>
      <c r="S237" s="2">
        <v>492.26202000000001</v>
      </c>
      <c r="T237" s="2">
        <v>29.622699999999998</v>
      </c>
      <c r="U237" s="2">
        <v>2.5000000000000001E-3</v>
      </c>
      <c r="V237" s="2">
        <v>6.8320000000000004E-3</v>
      </c>
      <c r="W237" s="2">
        <v>2.17</v>
      </c>
    </row>
    <row r="238" spans="1:23" x14ac:dyDescent="0.25">
      <c r="A238" s="2" t="b">
        <v>0</v>
      </c>
      <c r="B238" s="2" t="s">
        <v>22</v>
      </c>
      <c r="C238" s="2" t="s">
        <v>1171</v>
      </c>
      <c r="D238" s="2">
        <f t="shared" si="3"/>
        <v>10</v>
      </c>
      <c r="E238" s="2" t="s">
        <v>1172</v>
      </c>
      <c r="F238" s="2" t="s">
        <v>25</v>
      </c>
      <c r="G238" s="2">
        <v>4.2885700000000002E-3</v>
      </c>
      <c r="H238" s="2">
        <v>1.1793000000000001E-3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1139.5691300000001</v>
      </c>
      <c r="Q238" s="2" t="s">
        <v>22</v>
      </c>
      <c r="R238" s="2">
        <v>2</v>
      </c>
      <c r="S238" s="2">
        <v>570.28839000000005</v>
      </c>
      <c r="T238" s="2">
        <v>26.2775</v>
      </c>
      <c r="U238" s="2">
        <v>2.5000000000000001E-3</v>
      </c>
      <c r="V238" s="2">
        <v>4.2379999999999996E-3</v>
      </c>
      <c r="W238" s="2">
        <v>2.2200000000000002</v>
      </c>
    </row>
    <row r="239" spans="1:23" x14ac:dyDescent="0.25">
      <c r="A239" s="2" t="b">
        <v>0</v>
      </c>
      <c r="B239" s="2" t="s">
        <v>22</v>
      </c>
      <c r="C239" s="2" t="s">
        <v>1176</v>
      </c>
      <c r="D239" s="2">
        <f t="shared" si="3"/>
        <v>12</v>
      </c>
      <c r="E239" s="2" t="s">
        <v>1177</v>
      </c>
      <c r="F239" s="2" t="s">
        <v>25</v>
      </c>
      <c r="G239" s="2">
        <v>9.2975100000000004E-4</v>
      </c>
      <c r="H239" s="2">
        <v>1.1793000000000001E-3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1254.66884</v>
      </c>
      <c r="Q239" s="2" t="s">
        <v>22</v>
      </c>
      <c r="R239" s="2">
        <v>2</v>
      </c>
      <c r="S239" s="2">
        <v>627.83820000000003</v>
      </c>
      <c r="T239" s="2">
        <v>33.292999999999999</v>
      </c>
      <c r="U239" s="2">
        <v>2.5000000000000001E-3</v>
      </c>
      <c r="V239" s="2">
        <v>9.4160000000000001E-4</v>
      </c>
      <c r="W239" s="2">
        <v>2.83</v>
      </c>
    </row>
    <row r="240" spans="1:23" x14ac:dyDescent="0.25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3.65533E-3</v>
      </c>
      <c r="H240" s="2">
        <v>1.1793000000000001E-3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992.57750999999996</v>
      </c>
      <c r="Q240" s="2" t="s">
        <v>22</v>
      </c>
      <c r="R240" s="2">
        <v>2</v>
      </c>
      <c r="S240" s="2">
        <v>496.79250999999999</v>
      </c>
      <c r="T240" s="2">
        <v>31.284700000000001</v>
      </c>
      <c r="U240" s="2">
        <v>2.5000000000000001E-3</v>
      </c>
      <c r="V240" s="2">
        <v>3.6120000000000002E-3</v>
      </c>
      <c r="W240" s="2">
        <v>2.75</v>
      </c>
    </row>
    <row r="241" spans="1:23" x14ac:dyDescent="0.25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5.1284E-3</v>
      </c>
      <c r="H241" s="2">
        <v>1.1793000000000001E-3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1007.56325</v>
      </c>
      <c r="Q241" s="2" t="s">
        <v>22</v>
      </c>
      <c r="R241" s="2">
        <v>2</v>
      </c>
      <c r="S241" s="2">
        <v>504.28491000000002</v>
      </c>
      <c r="T241" s="2">
        <v>22.517199999999999</v>
      </c>
      <c r="U241" s="2">
        <v>2.5000000000000001E-3</v>
      </c>
      <c r="V241" s="2">
        <v>5.0289999999999996E-3</v>
      </c>
      <c r="W241" s="2">
        <v>2.98</v>
      </c>
    </row>
    <row r="242" spans="1:23" x14ac:dyDescent="0.25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3.2579900000000001E-3</v>
      </c>
      <c r="H242" s="2">
        <v>1.1793000000000001E-3</v>
      </c>
      <c r="I242" s="2">
        <v>1</v>
      </c>
      <c r="J242" s="2">
        <v>1</v>
      </c>
      <c r="K242" s="2">
        <v>1</v>
      </c>
      <c r="L242" s="2" t="s">
        <v>58</v>
      </c>
      <c r="M242" s="2" t="s">
        <v>1193</v>
      </c>
      <c r="N242" s="2" t="s">
        <v>60</v>
      </c>
      <c r="O242" s="2">
        <v>0</v>
      </c>
      <c r="P242" s="2">
        <v>1054.50513</v>
      </c>
      <c r="Q242" s="2" t="s">
        <v>22</v>
      </c>
      <c r="R242" s="2">
        <v>2</v>
      </c>
      <c r="S242" s="2">
        <v>527.75603999999998</v>
      </c>
      <c r="T242" s="2">
        <v>30.232800000000001</v>
      </c>
      <c r="U242" s="2">
        <v>2.5000000000000001E-3</v>
      </c>
      <c r="V242" s="2">
        <v>3.222E-3</v>
      </c>
      <c r="W242" s="2">
        <v>2.48</v>
      </c>
    </row>
    <row r="243" spans="1:23" x14ac:dyDescent="0.25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55</v>
      </c>
      <c r="G243" s="2">
        <v>2.1498200000000002E-3</v>
      </c>
      <c r="H243" s="2">
        <v>1.1793000000000001E-3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1060.58194</v>
      </c>
      <c r="Q243" s="2" t="s">
        <v>22</v>
      </c>
      <c r="R243" s="2">
        <v>2</v>
      </c>
      <c r="S243" s="2">
        <v>530.79547000000002</v>
      </c>
      <c r="T243" s="2">
        <v>23.165500000000002</v>
      </c>
      <c r="U243" s="2">
        <v>2.5000000000000001E-3</v>
      </c>
      <c r="V243" s="2">
        <v>2.1429999999999999E-3</v>
      </c>
      <c r="W243" s="2">
        <v>2.61</v>
      </c>
    </row>
    <row r="244" spans="1:23" x14ac:dyDescent="0.25">
      <c r="A244" s="2" t="b">
        <v>0</v>
      </c>
      <c r="B244" s="2" t="s">
        <v>22</v>
      </c>
      <c r="C244" s="2" t="s">
        <v>1199</v>
      </c>
      <c r="D244" s="2">
        <f t="shared" si="3"/>
        <v>9</v>
      </c>
      <c r="E244" s="2" t="s">
        <v>1200</v>
      </c>
      <c r="F244" s="2" t="s">
        <v>25</v>
      </c>
      <c r="G244" s="2">
        <v>2.5360999999999998E-4</v>
      </c>
      <c r="H244" s="2">
        <v>1.1793000000000001E-3</v>
      </c>
      <c r="I244" s="2">
        <v>1</v>
      </c>
      <c r="J244" s="2">
        <v>3</v>
      </c>
      <c r="K244" s="2">
        <v>2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974.49417000000005</v>
      </c>
      <c r="Q244" s="2" t="s">
        <v>22</v>
      </c>
      <c r="R244" s="2">
        <v>2</v>
      </c>
      <c r="S244" s="2">
        <v>487.75069999999999</v>
      </c>
      <c r="T244" s="2">
        <v>28.007999999999999</v>
      </c>
      <c r="U244" s="2">
        <v>2.5000000000000001E-3</v>
      </c>
      <c r="V244" s="2">
        <v>2.632E-4</v>
      </c>
      <c r="W244" s="2">
        <v>3.03</v>
      </c>
    </row>
    <row r="245" spans="1:23" x14ac:dyDescent="0.25">
      <c r="A245" s="2" t="b">
        <v>0</v>
      </c>
      <c r="B245" s="2" t="s">
        <v>22</v>
      </c>
      <c r="C245" s="2" t="s">
        <v>1204</v>
      </c>
      <c r="D245" s="2">
        <f t="shared" si="3"/>
        <v>9</v>
      </c>
      <c r="E245" s="2" t="s">
        <v>1205</v>
      </c>
      <c r="F245" s="2" t="s">
        <v>25</v>
      </c>
      <c r="G245" s="2">
        <v>3.5177799999999999E-3</v>
      </c>
      <c r="H245" s="2">
        <v>1.1793000000000001E-3</v>
      </c>
      <c r="I245" s="2">
        <v>1</v>
      </c>
      <c r="J245" s="2">
        <v>1</v>
      </c>
      <c r="K245" s="2">
        <v>1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904.46353999999997</v>
      </c>
      <c r="Q245" s="2" t="s">
        <v>22</v>
      </c>
      <c r="R245" s="2">
        <v>2</v>
      </c>
      <c r="S245" s="2">
        <v>452.73532</v>
      </c>
      <c r="T245" s="2">
        <v>17.009399999999999</v>
      </c>
      <c r="U245" s="2">
        <v>2.5000000000000001E-3</v>
      </c>
      <c r="V245" s="2">
        <v>3.4789999999999999E-3</v>
      </c>
      <c r="W245" s="2">
        <v>2.4900000000000002</v>
      </c>
    </row>
    <row r="246" spans="1:23" x14ac:dyDescent="0.25">
      <c r="A246" s="2" t="b">
        <v>0</v>
      </c>
      <c r="B246" s="2" t="s">
        <v>22</v>
      </c>
      <c r="C246" s="2" t="s">
        <v>1209</v>
      </c>
      <c r="D246" s="2">
        <f t="shared" si="3"/>
        <v>9</v>
      </c>
      <c r="E246" s="2" t="s">
        <v>1210</v>
      </c>
      <c r="F246" s="2" t="s">
        <v>25</v>
      </c>
      <c r="G246" s="2">
        <v>1.2479800000000001E-3</v>
      </c>
      <c r="H246" s="2">
        <v>1.1793000000000001E-3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1064.5371</v>
      </c>
      <c r="Q246" s="2" t="s">
        <v>22</v>
      </c>
      <c r="R246" s="2">
        <v>2</v>
      </c>
      <c r="S246" s="2">
        <v>532.77301</v>
      </c>
      <c r="T246" s="2">
        <v>28.217400000000001</v>
      </c>
      <c r="U246" s="2">
        <v>2.5000000000000001E-3</v>
      </c>
      <c r="V246" s="2">
        <v>1.2589999999999999E-3</v>
      </c>
      <c r="W246" s="2">
        <v>2.21</v>
      </c>
    </row>
    <row r="247" spans="1:23" x14ac:dyDescent="0.25">
      <c r="A247" s="2" t="b">
        <v>0</v>
      </c>
      <c r="B247" s="2" t="s">
        <v>22</v>
      </c>
      <c r="C247" s="2" t="s">
        <v>1214</v>
      </c>
      <c r="D247" s="2">
        <f t="shared" si="3"/>
        <v>9</v>
      </c>
      <c r="E247" s="2" t="s">
        <v>1215</v>
      </c>
      <c r="F247" s="2" t="s">
        <v>25</v>
      </c>
      <c r="G247" s="2">
        <v>1.9282699999999999E-3</v>
      </c>
      <c r="H247" s="2">
        <v>1.1793000000000001E-3</v>
      </c>
      <c r="I247" s="2">
        <v>1</v>
      </c>
      <c r="J247" s="2">
        <v>1</v>
      </c>
      <c r="K247" s="2">
        <v>1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1103.53024</v>
      </c>
      <c r="Q247" s="2" t="s">
        <v>22</v>
      </c>
      <c r="R247" s="2">
        <v>2</v>
      </c>
      <c r="S247" s="2">
        <v>552.26958999999999</v>
      </c>
      <c r="T247" s="2">
        <v>26.401</v>
      </c>
      <c r="U247" s="2">
        <v>2.5000000000000001E-3</v>
      </c>
      <c r="V247" s="2">
        <v>1.9289999999999999E-3</v>
      </c>
      <c r="W247" s="2">
        <v>2.31</v>
      </c>
    </row>
    <row r="248" spans="1:23" x14ac:dyDescent="0.25">
      <c r="A248" s="2" t="b">
        <v>0</v>
      </c>
      <c r="B248" s="2" t="s">
        <v>22</v>
      </c>
      <c r="C248" s="2" t="s">
        <v>1219</v>
      </c>
      <c r="D248" s="2">
        <f t="shared" si="3"/>
        <v>9</v>
      </c>
      <c r="E248" s="2" t="s">
        <v>1220</v>
      </c>
      <c r="F248" s="2" t="s">
        <v>25</v>
      </c>
      <c r="G248" s="2">
        <v>5.3286599999999998E-3</v>
      </c>
      <c r="H248" s="2">
        <v>1.1793000000000001E-3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1106.5840499999999</v>
      </c>
      <c r="Q248" s="2" t="s">
        <v>22</v>
      </c>
      <c r="R248" s="2">
        <v>2</v>
      </c>
      <c r="S248" s="2">
        <v>553.79571999999996</v>
      </c>
      <c r="T248" s="2">
        <v>27.462499999999999</v>
      </c>
      <c r="U248" s="2">
        <v>2.5000000000000001E-3</v>
      </c>
      <c r="V248" s="2">
        <v>5.2440000000000004E-3</v>
      </c>
      <c r="W248" s="2">
        <v>1.82</v>
      </c>
    </row>
    <row r="249" spans="1:23" x14ac:dyDescent="0.25">
      <c r="A249" s="2" t="b">
        <v>0</v>
      </c>
      <c r="B249" s="2" t="s">
        <v>22</v>
      </c>
      <c r="C249" s="2" t="s">
        <v>1224</v>
      </c>
      <c r="D249" s="2">
        <f t="shared" si="3"/>
        <v>10</v>
      </c>
      <c r="E249" s="2" t="s">
        <v>1225</v>
      </c>
      <c r="F249" s="2" t="s">
        <v>25</v>
      </c>
      <c r="G249" s="2">
        <v>7.1456499999999999E-3</v>
      </c>
      <c r="H249" s="2">
        <v>1.1793000000000001E-3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929.50507000000005</v>
      </c>
      <c r="Q249" s="2" t="s">
        <v>22</v>
      </c>
      <c r="R249" s="2">
        <v>2</v>
      </c>
      <c r="S249" s="2">
        <v>465.25616000000002</v>
      </c>
      <c r="T249" s="2">
        <v>16.191299999999998</v>
      </c>
      <c r="U249" s="2">
        <v>2.5000000000000001E-3</v>
      </c>
      <c r="V249" s="2">
        <v>6.9779999999999998E-3</v>
      </c>
      <c r="W249" s="2">
        <v>2.2799999999999998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2.7238800000000001E-3</v>
      </c>
      <c r="H250" s="2">
        <v>1.1793000000000001E-3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887.53490999999997</v>
      </c>
      <c r="Q250" s="2" t="s">
        <v>22</v>
      </c>
      <c r="R250" s="2">
        <v>2</v>
      </c>
      <c r="S250" s="2">
        <v>444.27112</v>
      </c>
      <c r="T250" s="2">
        <v>33.126300000000001</v>
      </c>
      <c r="U250" s="2">
        <v>2.5000000000000001E-3</v>
      </c>
      <c r="V250" s="2">
        <v>2.7109999999999999E-3</v>
      </c>
      <c r="W250" s="2">
        <v>3.03</v>
      </c>
    </row>
    <row r="251" spans="1:23" x14ac:dyDescent="0.25">
      <c r="A251" s="2" t="b">
        <v>0</v>
      </c>
      <c r="B251" s="2" t="s">
        <v>22</v>
      </c>
      <c r="C251" s="2" t="s">
        <v>1234</v>
      </c>
      <c r="D251" s="2">
        <f t="shared" si="3"/>
        <v>10</v>
      </c>
      <c r="E251" s="2" t="s">
        <v>1235</v>
      </c>
      <c r="F251" s="2" t="s">
        <v>25</v>
      </c>
      <c r="G251" s="2">
        <v>6.9658000000000003E-3</v>
      </c>
      <c r="H251" s="2">
        <v>1.1793000000000001E-3</v>
      </c>
      <c r="I251" s="2">
        <v>1</v>
      </c>
      <c r="J251" s="2">
        <v>1</v>
      </c>
      <c r="K251" s="2">
        <v>1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937.51016000000004</v>
      </c>
      <c r="Q251" s="2" t="s">
        <v>22</v>
      </c>
      <c r="R251" s="2">
        <v>2</v>
      </c>
      <c r="S251" s="2">
        <v>469.25808999999998</v>
      </c>
      <c r="T251" s="2">
        <v>21.206499999999998</v>
      </c>
      <c r="U251" s="2">
        <v>2.5000000000000001E-3</v>
      </c>
      <c r="V251" s="2">
        <v>6.8060000000000004E-3</v>
      </c>
      <c r="W251" s="2">
        <v>2.31</v>
      </c>
    </row>
    <row r="252" spans="1:23" x14ac:dyDescent="0.25">
      <c r="A252" s="2" t="b">
        <v>0</v>
      </c>
      <c r="B252" s="2" t="s">
        <v>22</v>
      </c>
      <c r="C252" s="2" t="s">
        <v>1239</v>
      </c>
      <c r="D252" s="2">
        <f t="shared" si="3"/>
        <v>11</v>
      </c>
      <c r="E252" s="2" t="s">
        <v>1240</v>
      </c>
      <c r="F252" s="2" t="s">
        <v>25</v>
      </c>
      <c r="G252" s="2">
        <v>2.0556699999999999E-3</v>
      </c>
      <c r="H252" s="2">
        <v>1.1793000000000001E-3</v>
      </c>
      <c r="I252" s="2">
        <v>1</v>
      </c>
      <c r="J252" s="2">
        <v>1</v>
      </c>
      <c r="K252" s="2">
        <v>1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959.51563999999996</v>
      </c>
      <c r="Q252" s="2" t="s">
        <v>22</v>
      </c>
      <c r="R252" s="2">
        <v>2</v>
      </c>
      <c r="S252" s="2">
        <v>480.26107999999999</v>
      </c>
      <c r="T252" s="2">
        <v>16.731400000000001</v>
      </c>
      <c r="U252" s="2">
        <v>2.5000000000000001E-3</v>
      </c>
      <c r="V252" s="2">
        <v>2.055E-3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1244</v>
      </c>
      <c r="D253" s="2">
        <f t="shared" si="3"/>
        <v>9</v>
      </c>
      <c r="E253" s="2" t="s">
        <v>1245</v>
      </c>
      <c r="F253" s="2" t="s">
        <v>25</v>
      </c>
      <c r="G253" s="2">
        <v>4.3437199999999997E-3</v>
      </c>
      <c r="H253" s="2">
        <v>1.1793000000000001E-3</v>
      </c>
      <c r="I253" s="2">
        <v>1</v>
      </c>
      <c r="J253" s="2">
        <v>1</v>
      </c>
      <c r="K253" s="2">
        <v>1</v>
      </c>
      <c r="L253" s="2" t="s">
        <v>595</v>
      </c>
      <c r="M253" s="2" t="s">
        <v>1246</v>
      </c>
      <c r="N253" s="2" t="s">
        <v>597</v>
      </c>
      <c r="O253" s="2">
        <v>0</v>
      </c>
      <c r="P253" s="2">
        <v>1008.53604</v>
      </c>
      <c r="Q253" s="2" t="s">
        <v>22</v>
      </c>
      <c r="R253" s="2">
        <v>2</v>
      </c>
      <c r="S253" s="2">
        <v>504.77202999999997</v>
      </c>
      <c r="T253" s="2">
        <v>38.957299999999996</v>
      </c>
      <c r="U253" s="2">
        <v>2.5000000000000001E-3</v>
      </c>
      <c r="V253" s="2">
        <v>4.2729999999999999E-3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1247</v>
      </c>
      <c r="D254" s="2">
        <f t="shared" si="3"/>
        <v>9</v>
      </c>
      <c r="E254" s="2" t="s">
        <v>1248</v>
      </c>
      <c r="F254" s="2" t="s">
        <v>25</v>
      </c>
      <c r="G254" s="2">
        <v>7.4240900000000004E-3</v>
      </c>
      <c r="H254" s="2">
        <v>1.1793000000000001E-3</v>
      </c>
      <c r="I254" s="2">
        <v>1</v>
      </c>
      <c r="J254" s="2">
        <v>1</v>
      </c>
      <c r="K254" s="2">
        <v>2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982.53161999999998</v>
      </c>
      <c r="Q254" s="2" t="s">
        <v>22</v>
      </c>
      <c r="R254" s="2">
        <v>2</v>
      </c>
      <c r="S254" s="2">
        <v>491.76943999999997</v>
      </c>
      <c r="T254" s="2">
        <v>29.494499999999999</v>
      </c>
      <c r="U254" s="2">
        <v>2.5000000000000001E-3</v>
      </c>
      <c r="V254" s="2">
        <v>7.2350000000000001E-3</v>
      </c>
      <c r="W254" s="2">
        <v>1.94</v>
      </c>
    </row>
    <row r="255" spans="1:23" x14ac:dyDescent="0.25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5.5014699999999996E-3</v>
      </c>
      <c r="H255" s="2">
        <v>1.1793000000000001E-3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981.50738000000001</v>
      </c>
      <c r="Q255" s="2" t="s">
        <v>22</v>
      </c>
      <c r="R255" s="2">
        <v>2</v>
      </c>
      <c r="S255" s="2">
        <v>491.25713999999999</v>
      </c>
      <c r="T255" s="2">
        <v>35.167700000000004</v>
      </c>
      <c r="U255" s="2">
        <v>2.5000000000000001E-3</v>
      </c>
      <c r="V255" s="2">
        <v>5.4070000000000003E-3</v>
      </c>
      <c r="W255" s="2">
        <v>2.41</v>
      </c>
    </row>
    <row r="256" spans="1:23" x14ac:dyDescent="0.25">
      <c r="A256" s="2" t="b">
        <v>0</v>
      </c>
      <c r="B256" s="2" t="s">
        <v>22</v>
      </c>
      <c r="C256" s="2" t="s">
        <v>1257</v>
      </c>
      <c r="D256" s="2">
        <f t="shared" si="3"/>
        <v>9</v>
      </c>
      <c r="E256" s="2" t="s">
        <v>1258</v>
      </c>
      <c r="F256" s="2" t="s">
        <v>25</v>
      </c>
      <c r="G256" s="2">
        <v>9.1207199999999999E-4</v>
      </c>
      <c r="H256" s="2">
        <v>1.1793000000000001E-3</v>
      </c>
      <c r="I256" s="2">
        <v>1</v>
      </c>
      <c r="J256" s="2">
        <v>1</v>
      </c>
      <c r="K256" s="2">
        <v>1</v>
      </c>
      <c r="L256" s="2" t="s">
        <v>605</v>
      </c>
      <c r="M256" s="2" t="s">
        <v>1259</v>
      </c>
      <c r="N256" s="2" t="s">
        <v>607</v>
      </c>
      <c r="O256" s="2">
        <v>0</v>
      </c>
      <c r="P256" s="2">
        <v>994.55677000000003</v>
      </c>
      <c r="Q256" s="2" t="s">
        <v>22</v>
      </c>
      <c r="R256" s="2">
        <v>2</v>
      </c>
      <c r="S256" s="2">
        <v>497.78167999999999</v>
      </c>
      <c r="T256" s="2">
        <v>24.5654</v>
      </c>
      <c r="U256" s="2">
        <v>2.5000000000000001E-3</v>
      </c>
      <c r="V256" s="2">
        <v>9.2770000000000005E-4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7.0103400000000003E-3</v>
      </c>
      <c r="H257" s="2">
        <v>1.1793000000000001E-3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476.26035000000002</v>
      </c>
      <c r="T257" s="2">
        <v>24.623000000000001</v>
      </c>
      <c r="U257" s="2">
        <v>2.5000000000000001E-3</v>
      </c>
      <c r="V257" s="2">
        <v>6.8539999999999998E-3</v>
      </c>
      <c r="W257" s="2">
        <v>1.71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8</v>
      </c>
      <c r="E258" s="2" t="s">
        <v>1266</v>
      </c>
      <c r="F258" s="2" t="s">
        <v>25</v>
      </c>
      <c r="G258" s="2">
        <v>4.31606E-3</v>
      </c>
      <c r="H258" s="2">
        <v>1.1793000000000001E-3</v>
      </c>
      <c r="I258" s="2">
        <v>1</v>
      </c>
      <c r="J258" s="2">
        <v>7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933.50738000000001</v>
      </c>
      <c r="Q258" s="2" t="s">
        <v>22</v>
      </c>
      <c r="R258" s="2">
        <v>2</v>
      </c>
      <c r="S258" s="2">
        <v>467.25722999999999</v>
      </c>
      <c r="T258" s="2">
        <v>30.412700000000001</v>
      </c>
      <c r="U258" s="2">
        <v>2.5000000000000001E-3</v>
      </c>
      <c r="V258" s="2">
        <v>4.267E-3</v>
      </c>
      <c r="W258" s="2">
        <v>2.63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6.1729799999999996E-4</v>
      </c>
      <c r="H259" s="2">
        <v>1.1793000000000001E-3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1146.5061900000001</v>
      </c>
      <c r="Q259" s="2" t="s">
        <v>22</v>
      </c>
      <c r="R259" s="2">
        <v>2</v>
      </c>
      <c r="S259" s="2">
        <v>573.75732000000005</v>
      </c>
      <c r="T259" s="2">
        <v>17.782699999999998</v>
      </c>
      <c r="U259" s="2">
        <v>2.5000000000000001E-3</v>
      </c>
      <c r="V259" s="2">
        <v>6.3049999999999998E-4</v>
      </c>
      <c r="W259" s="2">
        <v>3.04</v>
      </c>
    </row>
    <row r="260" spans="1:23" x14ac:dyDescent="0.25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1.2400200000000001E-3</v>
      </c>
      <c r="H260" s="2">
        <v>1.1793000000000001E-3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1086.5465999999999</v>
      </c>
      <c r="Q260" s="2" t="s">
        <v>22</v>
      </c>
      <c r="R260" s="2">
        <v>2</v>
      </c>
      <c r="S260" s="2">
        <v>543.77782999999999</v>
      </c>
      <c r="T260" s="2">
        <v>30.4163</v>
      </c>
      <c r="U260" s="2">
        <v>2.5000000000000001E-3</v>
      </c>
      <c r="V260" s="2">
        <v>1.255E-3</v>
      </c>
      <c r="W260" s="2">
        <v>2.97</v>
      </c>
    </row>
    <row r="261" spans="1:23" x14ac:dyDescent="0.25">
      <c r="A261" s="2" t="b">
        <v>0</v>
      </c>
      <c r="B261" s="2" t="s">
        <v>22</v>
      </c>
      <c r="C261" s="2" t="s">
        <v>1280</v>
      </c>
      <c r="D261" s="2">
        <f t="shared" si="4"/>
        <v>9</v>
      </c>
      <c r="E261" s="2" t="s">
        <v>1281</v>
      </c>
      <c r="F261" s="2" t="s">
        <v>25</v>
      </c>
      <c r="G261" s="2">
        <v>1.8438199999999999E-3</v>
      </c>
      <c r="H261" s="2">
        <v>1.1793000000000001E-3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1019.56325</v>
      </c>
      <c r="Q261" s="2" t="s">
        <v>22</v>
      </c>
      <c r="R261" s="2">
        <v>2</v>
      </c>
      <c r="S261" s="2">
        <v>510.28600999999998</v>
      </c>
      <c r="T261" s="2">
        <v>30.777000000000001</v>
      </c>
      <c r="U261" s="2">
        <v>2.5000000000000001E-3</v>
      </c>
      <c r="V261" s="2">
        <v>1.8450000000000001E-3</v>
      </c>
      <c r="W261" s="2">
        <v>3.28</v>
      </c>
    </row>
    <row r="262" spans="1:23" x14ac:dyDescent="0.25">
      <c r="A262" s="2" t="b">
        <v>0</v>
      </c>
      <c r="B262" s="2" t="s">
        <v>22</v>
      </c>
      <c r="C262" s="2" t="s">
        <v>1285</v>
      </c>
      <c r="D262" s="2">
        <f t="shared" si="4"/>
        <v>9</v>
      </c>
      <c r="E262" s="2" t="s">
        <v>1286</v>
      </c>
      <c r="F262" s="2" t="s">
        <v>25</v>
      </c>
      <c r="G262" s="2">
        <v>2.0425600000000001E-3</v>
      </c>
      <c r="H262" s="2">
        <v>1.1793000000000001E-3</v>
      </c>
      <c r="I262" s="2">
        <v>1</v>
      </c>
      <c r="J262" s="2">
        <v>1</v>
      </c>
      <c r="K262" s="2">
        <v>2</v>
      </c>
      <c r="L262" s="2" t="s">
        <v>635</v>
      </c>
      <c r="M262" s="2" t="s">
        <v>1287</v>
      </c>
      <c r="N262" s="2" t="s">
        <v>637</v>
      </c>
      <c r="O262" s="2">
        <v>0</v>
      </c>
      <c r="P262" s="2">
        <v>900.51490999999999</v>
      </c>
      <c r="Q262" s="2" t="s">
        <v>22</v>
      </c>
      <c r="R262" s="2">
        <v>2</v>
      </c>
      <c r="S262" s="2">
        <v>450.76071000000002</v>
      </c>
      <c r="T262" s="2">
        <v>27.202300000000001</v>
      </c>
      <c r="U262" s="2">
        <v>2.5000000000000001E-3</v>
      </c>
      <c r="V262" s="2">
        <v>2.0430000000000001E-3</v>
      </c>
      <c r="W262" s="2">
        <v>2.06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f t="shared" si="4"/>
        <v>10</v>
      </c>
      <c r="E263" s="2" t="s">
        <v>1289</v>
      </c>
      <c r="F263" s="2" t="s">
        <v>25</v>
      </c>
      <c r="G263" s="2">
        <v>4.37157E-3</v>
      </c>
      <c r="H263" s="2">
        <v>1.1793000000000001E-3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1256.59059</v>
      </c>
      <c r="Q263" s="2" t="s">
        <v>22</v>
      </c>
      <c r="R263" s="2">
        <v>2</v>
      </c>
      <c r="S263" s="2">
        <v>628.79889000000003</v>
      </c>
      <c r="T263" s="2">
        <v>30.173400000000001</v>
      </c>
      <c r="U263" s="2">
        <v>2.5000000000000001E-3</v>
      </c>
      <c r="V263" s="2">
        <v>4.3080000000000002E-3</v>
      </c>
      <c r="W263" s="2">
        <v>2.72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1.1857E-3</v>
      </c>
      <c r="H264" s="2">
        <v>1.1793000000000001E-3</v>
      </c>
      <c r="I264" s="2">
        <v>1</v>
      </c>
      <c r="J264" s="2">
        <v>1</v>
      </c>
      <c r="K264" s="2">
        <v>2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915.46042999999997</v>
      </c>
      <c r="Q264" s="2" t="s">
        <v>22</v>
      </c>
      <c r="R264" s="2">
        <v>2</v>
      </c>
      <c r="S264" s="2">
        <v>458.23358000000002</v>
      </c>
      <c r="T264" s="2">
        <v>23.851099999999999</v>
      </c>
      <c r="U264" s="2">
        <v>2.5000000000000001E-3</v>
      </c>
      <c r="V264" s="2">
        <v>1.194E-3</v>
      </c>
      <c r="W264" s="2">
        <v>2.46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3.1757199999999999E-3</v>
      </c>
      <c r="H265" s="2">
        <v>1.1793000000000001E-3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925.48116000000005</v>
      </c>
      <c r="Q265" s="2" t="s">
        <v>22</v>
      </c>
      <c r="R265" s="2">
        <v>2</v>
      </c>
      <c r="S265" s="2">
        <v>463.24376999999998</v>
      </c>
      <c r="T265" s="2">
        <v>28.568200000000001</v>
      </c>
      <c r="U265" s="2">
        <v>2.5000000000000001E-3</v>
      </c>
      <c r="V265" s="2">
        <v>3.1589999999999999E-3</v>
      </c>
      <c r="W265" s="2">
        <v>2.48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1.8087699999999999E-3</v>
      </c>
      <c r="H266" s="2">
        <v>1.1793000000000001E-3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1115.5367699999999</v>
      </c>
      <c r="Q266" s="2" t="s">
        <v>22</v>
      </c>
      <c r="R266" s="2">
        <v>2</v>
      </c>
      <c r="S266" s="2">
        <v>558.27239999999995</v>
      </c>
      <c r="T266" s="2">
        <v>28.269600000000001</v>
      </c>
      <c r="U266" s="2">
        <v>2.5000000000000001E-3</v>
      </c>
      <c r="V266" s="2">
        <v>1.8159999999999999E-3</v>
      </c>
      <c r="W266" s="2">
        <v>2.31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f t="shared" si="4"/>
        <v>10</v>
      </c>
      <c r="E267" s="2" t="s">
        <v>1309</v>
      </c>
      <c r="F267" s="2" t="s">
        <v>25</v>
      </c>
      <c r="G267" s="2">
        <v>1.3737000000000001E-3</v>
      </c>
      <c r="H267" s="2">
        <v>1.1793000000000001E-3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1023.50065</v>
      </c>
      <c r="Q267" s="2" t="s">
        <v>22</v>
      </c>
      <c r="R267" s="2">
        <v>2</v>
      </c>
      <c r="S267" s="2">
        <v>512.25409000000002</v>
      </c>
      <c r="T267" s="2">
        <v>18.817900000000002</v>
      </c>
      <c r="U267" s="2">
        <v>2.5000000000000001E-3</v>
      </c>
      <c r="V267" s="2">
        <v>1.3810000000000001E-3</v>
      </c>
      <c r="W267" s="2">
        <v>2.0699999999999998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2.8304300000000001E-3</v>
      </c>
      <c r="H268" s="2">
        <v>1.1793000000000001E-3</v>
      </c>
      <c r="I268" s="2">
        <v>1</v>
      </c>
      <c r="J268" s="2">
        <v>2</v>
      </c>
      <c r="K268" s="2">
        <v>1</v>
      </c>
      <c r="L268" s="2" t="s">
        <v>1315</v>
      </c>
      <c r="M268" s="2" t="s">
        <v>1316</v>
      </c>
      <c r="N268" s="2" t="s">
        <v>1011</v>
      </c>
      <c r="O268" s="2">
        <v>0</v>
      </c>
      <c r="P268" s="2">
        <v>1062.6306099999999</v>
      </c>
      <c r="Q268" s="2" t="s">
        <v>22</v>
      </c>
      <c r="R268" s="2">
        <v>3</v>
      </c>
      <c r="S268" s="2">
        <v>354.88171</v>
      </c>
      <c r="T268" s="2">
        <v>25.969000000000001</v>
      </c>
      <c r="U268" s="2">
        <v>2.5000000000000001E-3</v>
      </c>
      <c r="V268" s="2">
        <v>2.8180000000000002E-3</v>
      </c>
      <c r="W268" s="2">
        <v>3.46</v>
      </c>
    </row>
    <row r="269" spans="1:23" x14ac:dyDescent="0.25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6.1335999999999997E-4</v>
      </c>
      <c r="H269" s="2">
        <v>1.1793000000000001E-3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1011.51794</v>
      </c>
      <c r="Q269" s="2" t="s">
        <v>22</v>
      </c>
      <c r="R269" s="2">
        <v>2</v>
      </c>
      <c r="S269" s="2">
        <v>506.26254</v>
      </c>
      <c r="T269" s="2">
        <v>35.005099999999999</v>
      </c>
      <c r="U269" s="2">
        <v>2.5000000000000001E-3</v>
      </c>
      <c r="V269" s="2">
        <v>6.2759999999999997E-4</v>
      </c>
      <c r="W269" s="2">
        <v>3.15</v>
      </c>
    </row>
    <row r="270" spans="1:23" x14ac:dyDescent="0.25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3.3423900000000002E-3</v>
      </c>
      <c r="H270" s="2">
        <v>1.1793000000000001E-3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885.47886000000005</v>
      </c>
      <c r="Q270" s="2" t="s">
        <v>22</v>
      </c>
      <c r="R270" s="2">
        <v>2</v>
      </c>
      <c r="S270" s="2">
        <v>443.24288999999999</v>
      </c>
      <c r="T270" s="2">
        <v>23.364799999999999</v>
      </c>
      <c r="U270" s="2">
        <v>2.5000000000000001E-3</v>
      </c>
      <c r="V270" s="2">
        <v>3.313E-3</v>
      </c>
      <c r="W270" s="2">
        <v>1.57</v>
      </c>
    </row>
    <row r="271" spans="1:23" x14ac:dyDescent="0.25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2.6381500000000001E-3</v>
      </c>
      <c r="H271" s="2">
        <v>1.1793000000000001E-3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919.49959000000001</v>
      </c>
      <c r="Q271" s="2" t="s">
        <v>22</v>
      </c>
      <c r="R271" s="2">
        <v>2</v>
      </c>
      <c r="S271" s="2">
        <v>460.25304999999997</v>
      </c>
      <c r="T271" s="2">
        <v>27.534500000000001</v>
      </c>
      <c r="U271" s="2">
        <v>2.5000000000000001E-3</v>
      </c>
      <c r="V271" s="2">
        <v>2.6289999999999998E-3</v>
      </c>
      <c r="W271" s="2">
        <v>2.38</v>
      </c>
    </row>
    <row r="272" spans="1:23" x14ac:dyDescent="0.25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1.7857699999999999E-3</v>
      </c>
      <c r="H272" s="2">
        <v>1.1793000000000001E-3</v>
      </c>
      <c r="I272" s="2">
        <v>1</v>
      </c>
      <c r="J272" s="2">
        <v>1</v>
      </c>
      <c r="K272" s="2">
        <v>1</v>
      </c>
      <c r="L272" s="2" t="s">
        <v>1236</v>
      </c>
      <c r="M272" s="2" t="s">
        <v>1334</v>
      </c>
      <c r="N272" s="2" t="s">
        <v>1238</v>
      </c>
      <c r="O272" s="2">
        <v>0</v>
      </c>
      <c r="P272" s="2">
        <v>998.49417000000005</v>
      </c>
      <c r="Q272" s="2" t="s">
        <v>22</v>
      </c>
      <c r="R272" s="2">
        <v>2</v>
      </c>
      <c r="S272" s="2">
        <v>499.75110000000001</v>
      </c>
      <c r="T272" s="2">
        <v>22.5044</v>
      </c>
      <c r="U272" s="2">
        <v>2.5000000000000001E-3</v>
      </c>
      <c r="V272" s="2">
        <v>1.789E-3</v>
      </c>
      <c r="W272" s="2">
        <v>1.99</v>
      </c>
    </row>
    <row r="273" spans="1:23" x14ac:dyDescent="0.25">
      <c r="A273" s="2" t="b">
        <v>0</v>
      </c>
      <c r="B273" s="2" t="s">
        <v>22</v>
      </c>
      <c r="C273" s="2" t="s">
        <v>1335</v>
      </c>
      <c r="D273" s="2">
        <f t="shared" si="4"/>
        <v>9</v>
      </c>
      <c r="E273" s="2" t="s">
        <v>1336</v>
      </c>
      <c r="F273" s="2" t="s">
        <v>25</v>
      </c>
      <c r="G273" s="2">
        <v>7.0103400000000003E-3</v>
      </c>
      <c r="H273" s="2">
        <v>1.1793000000000001E-3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972.40575000000001</v>
      </c>
      <c r="Q273" s="2" t="s">
        <v>22</v>
      </c>
      <c r="R273" s="2">
        <v>2</v>
      </c>
      <c r="S273" s="2">
        <v>486.70632999999998</v>
      </c>
      <c r="T273" s="2">
        <v>30.846499999999999</v>
      </c>
      <c r="U273" s="2">
        <v>2.5000000000000001E-3</v>
      </c>
      <c r="V273" s="2">
        <v>6.8599999999999998E-3</v>
      </c>
      <c r="W273" s="2">
        <v>2.7</v>
      </c>
    </row>
    <row r="274" spans="1:23" x14ac:dyDescent="0.25">
      <c r="A274" s="2" t="b">
        <v>0</v>
      </c>
      <c r="B274" s="2" t="s">
        <v>22</v>
      </c>
      <c r="C274" s="2" t="s">
        <v>1340</v>
      </c>
      <c r="D274" s="2">
        <f t="shared" si="4"/>
        <v>9</v>
      </c>
      <c r="E274" s="2" t="s">
        <v>1341</v>
      </c>
      <c r="F274" s="2" t="s">
        <v>25</v>
      </c>
      <c r="G274" s="2">
        <v>7.1913300000000001E-3</v>
      </c>
      <c r="H274" s="2">
        <v>1.1793000000000001E-3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1014.52547</v>
      </c>
      <c r="Q274" s="2" t="s">
        <v>22</v>
      </c>
      <c r="R274" s="2">
        <v>2</v>
      </c>
      <c r="S274" s="2">
        <v>507.76623999999998</v>
      </c>
      <c r="T274" s="2">
        <v>31.7926</v>
      </c>
      <c r="U274" s="2">
        <v>2.5000000000000001E-3</v>
      </c>
      <c r="V274" s="2">
        <v>7.0140000000000003E-3</v>
      </c>
      <c r="W274" s="2">
        <v>2.97</v>
      </c>
    </row>
    <row r="275" spans="1:23" x14ac:dyDescent="0.25">
      <c r="A275" s="2" t="b">
        <v>0</v>
      </c>
      <c r="B275" s="2" t="s">
        <v>22</v>
      </c>
      <c r="C275" s="2" t="s">
        <v>1345</v>
      </c>
      <c r="D275" s="2">
        <f t="shared" si="4"/>
        <v>9</v>
      </c>
      <c r="E275" s="2" t="s">
        <v>1346</v>
      </c>
      <c r="F275" s="2" t="s">
        <v>25</v>
      </c>
      <c r="G275" s="2">
        <v>2.99812E-3</v>
      </c>
      <c r="H275" s="2">
        <v>1.1793000000000001E-3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527.77148</v>
      </c>
      <c r="T275" s="2">
        <v>32.937800000000003</v>
      </c>
      <c r="U275" s="2">
        <v>2.5000000000000001E-3</v>
      </c>
      <c r="V275" s="2">
        <v>2.97E-3</v>
      </c>
      <c r="W275" s="2">
        <v>2.65</v>
      </c>
    </row>
    <row r="276" spans="1:23" x14ac:dyDescent="0.25">
      <c r="A276" s="2" t="b">
        <v>0</v>
      </c>
      <c r="B276" s="2" t="s">
        <v>22</v>
      </c>
      <c r="C276" s="2" t="s">
        <v>1350</v>
      </c>
      <c r="D276" s="2">
        <f t="shared" si="4"/>
        <v>10</v>
      </c>
      <c r="E276" s="2" t="s">
        <v>1351</v>
      </c>
      <c r="F276" s="2" t="s">
        <v>25</v>
      </c>
      <c r="G276" s="2">
        <v>3.1353700000000002E-3</v>
      </c>
      <c r="H276" s="2">
        <v>1.1793000000000001E-3</v>
      </c>
      <c r="I276" s="2">
        <v>1</v>
      </c>
      <c r="J276" s="2">
        <v>3</v>
      </c>
      <c r="K276" s="2">
        <v>1</v>
      </c>
      <c r="L276" s="2" t="s">
        <v>930</v>
      </c>
      <c r="M276" s="2" t="s">
        <v>1352</v>
      </c>
      <c r="N276" s="2" t="s">
        <v>932</v>
      </c>
      <c r="O276" s="2">
        <v>0</v>
      </c>
      <c r="P276" s="2">
        <v>1127.5149799999999</v>
      </c>
      <c r="Q276" s="2" t="s">
        <v>22</v>
      </c>
      <c r="R276" s="2">
        <v>2</v>
      </c>
      <c r="S276" s="2">
        <v>564.26153999999997</v>
      </c>
      <c r="T276" s="2">
        <v>27.93</v>
      </c>
      <c r="U276" s="2">
        <v>2.5000000000000001E-3</v>
      </c>
      <c r="V276" s="2">
        <v>3.104E-3</v>
      </c>
      <c r="W276" s="2">
        <v>2.5499999999999998</v>
      </c>
    </row>
    <row r="277" spans="1:23" x14ac:dyDescent="0.25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4.4561599999999998E-3</v>
      </c>
      <c r="H277" s="2">
        <v>1.1793000000000001E-3</v>
      </c>
      <c r="I277" s="2">
        <v>1</v>
      </c>
      <c r="J277" s="2">
        <v>2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467.75301999999999</v>
      </c>
      <c r="T277" s="2">
        <v>21.8157</v>
      </c>
      <c r="U277" s="2">
        <v>2.5000000000000001E-3</v>
      </c>
      <c r="V277" s="2">
        <v>4.3779999999999999E-3</v>
      </c>
      <c r="W277" s="2">
        <v>2.67</v>
      </c>
    </row>
    <row r="278" spans="1:23" x14ac:dyDescent="0.25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1.63276E-3</v>
      </c>
      <c r="H278" s="2">
        <v>1.1793000000000001E-3</v>
      </c>
      <c r="I278" s="2">
        <v>1</v>
      </c>
      <c r="J278" s="2">
        <v>1</v>
      </c>
      <c r="K278" s="2">
        <v>2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897.47886000000005</v>
      </c>
      <c r="Q278" s="2" t="s">
        <v>22</v>
      </c>
      <c r="R278" s="2">
        <v>2</v>
      </c>
      <c r="S278" s="2">
        <v>449.24297999999999</v>
      </c>
      <c r="T278" s="2">
        <v>25.244299999999999</v>
      </c>
      <c r="U278" s="2">
        <v>2.5000000000000001E-3</v>
      </c>
      <c r="V278" s="2">
        <v>1.634E-3</v>
      </c>
      <c r="W278" s="2">
        <v>2.56</v>
      </c>
    </row>
    <row r="279" spans="1:23" x14ac:dyDescent="0.25">
      <c r="A279" s="2" t="b">
        <v>0</v>
      </c>
      <c r="B279" s="2" t="s">
        <v>22</v>
      </c>
      <c r="C279" s="2" t="s">
        <v>1363</v>
      </c>
      <c r="D279" s="2">
        <f t="shared" si="4"/>
        <v>9</v>
      </c>
      <c r="E279" s="2" t="s">
        <v>1364</v>
      </c>
      <c r="F279" s="2" t="s">
        <v>25</v>
      </c>
      <c r="G279" s="2">
        <v>5.1284E-3</v>
      </c>
      <c r="H279" s="2">
        <v>1.1793000000000001E-3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813.48288000000002</v>
      </c>
      <c r="Q279" s="2" t="s">
        <v>22</v>
      </c>
      <c r="R279" s="2">
        <v>2</v>
      </c>
      <c r="S279" s="2">
        <v>407.24524000000002</v>
      </c>
      <c r="T279" s="2">
        <v>24.196400000000001</v>
      </c>
      <c r="U279" s="2">
        <v>2.5000000000000001E-3</v>
      </c>
      <c r="V279" s="2">
        <v>5.0530000000000002E-3</v>
      </c>
      <c r="W279" s="2">
        <v>2.5499999999999998</v>
      </c>
    </row>
    <row r="280" spans="1:23" x14ac:dyDescent="0.25">
      <c r="A280" s="2" t="b">
        <v>0</v>
      </c>
      <c r="B280" s="2" t="s">
        <v>22</v>
      </c>
      <c r="C280" s="2" t="s">
        <v>1368</v>
      </c>
      <c r="D280" s="2">
        <f t="shared" si="4"/>
        <v>9</v>
      </c>
      <c r="E280" s="2" t="s">
        <v>1369</v>
      </c>
      <c r="F280" s="2" t="s">
        <v>25</v>
      </c>
      <c r="G280" s="2">
        <v>3.9974800000000003E-3</v>
      </c>
      <c r="H280" s="2">
        <v>1.1793000000000001E-3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1003.54185</v>
      </c>
      <c r="Q280" s="2" t="s">
        <v>22</v>
      </c>
      <c r="R280" s="2">
        <v>2</v>
      </c>
      <c r="S280" s="2">
        <v>502.27447999999998</v>
      </c>
      <c r="T280" s="2">
        <v>20.098600000000001</v>
      </c>
      <c r="U280" s="2">
        <v>2.5000000000000001E-3</v>
      </c>
      <c r="V280" s="2">
        <v>3.9550000000000002E-3</v>
      </c>
      <c r="W280" s="2">
        <v>3.23</v>
      </c>
    </row>
    <row r="281" spans="1:23" x14ac:dyDescent="0.25">
      <c r="A281" s="2" t="b">
        <v>0</v>
      </c>
      <c r="B281" s="2" t="s">
        <v>22</v>
      </c>
      <c r="C281" s="2" t="s">
        <v>1373</v>
      </c>
      <c r="D281" s="2">
        <f t="shared" si="4"/>
        <v>9</v>
      </c>
      <c r="E281" s="2" t="s">
        <v>1374</v>
      </c>
      <c r="F281" s="2" t="s">
        <v>25</v>
      </c>
      <c r="G281" s="2">
        <v>3.9215700000000001E-3</v>
      </c>
      <c r="H281" s="2">
        <v>1.1793000000000001E-3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505.76062000000002</v>
      </c>
      <c r="T281" s="2">
        <v>24.7502</v>
      </c>
      <c r="U281" s="2">
        <v>2.5000000000000001E-3</v>
      </c>
      <c r="V281" s="2">
        <v>3.8670000000000002E-3</v>
      </c>
      <c r="W281" s="2">
        <v>2.38</v>
      </c>
    </row>
    <row r="282" spans="1:23" x14ac:dyDescent="0.25">
      <c r="A282" s="2" t="b">
        <v>0</v>
      </c>
      <c r="B282" s="2" t="s">
        <v>22</v>
      </c>
      <c r="C282" s="2" t="s">
        <v>1378</v>
      </c>
      <c r="D282" s="2">
        <f t="shared" si="4"/>
        <v>9</v>
      </c>
      <c r="E282" s="2" t="s">
        <v>1379</v>
      </c>
      <c r="F282" s="2" t="s">
        <v>25</v>
      </c>
      <c r="G282" s="2">
        <v>7.4240900000000004E-3</v>
      </c>
      <c r="H282" s="2">
        <v>1.1793000000000001E-3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1050.60545</v>
      </c>
      <c r="Q282" s="2" t="s">
        <v>22</v>
      </c>
      <c r="R282" s="2">
        <v>2</v>
      </c>
      <c r="S282" s="2">
        <v>525.80669999999998</v>
      </c>
      <c r="T282" s="2">
        <v>20.991900000000001</v>
      </c>
      <c r="U282" s="2">
        <v>2.5000000000000001E-3</v>
      </c>
      <c r="V282" s="2">
        <v>7.2570000000000004E-3</v>
      </c>
      <c r="W282" s="2">
        <v>2.6</v>
      </c>
    </row>
    <row r="283" spans="1:23" x14ac:dyDescent="0.25">
      <c r="A283" s="2" t="b">
        <v>0</v>
      </c>
      <c r="B283" s="2" t="s">
        <v>22</v>
      </c>
      <c r="C283" s="2" t="s">
        <v>1383</v>
      </c>
      <c r="D283" s="2">
        <f t="shared" si="4"/>
        <v>8</v>
      </c>
      <c r="E283" s="2" t="s">
        <v>1384</v>
      </c>
      <c r="F283" s="2" t="s">
        <v>25</v>
      </c>
      <c r="G283" s="2">
        <v>6.9658000000000003E-3</v>
      </c>
      <c r="H283" s="2">
        <v>1.1793000000000001E-3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947.52302999999995</v>
      </c>
      <c r="Q283" s="2" t="s">
        <v>22</v>
      </c>
      <c r="R283" s="2">
        <v>2</v>
      </c>
      <c r="S283" s="2">
        <v>474.26510999999999</v>
      </c>
      <c r="T283" s="2">
        <v>30.040800000000001</v>
      </c>
      <c r="U283" s="2">
        <v>2.5000000000000001E-3</v>
      </c>
      <c r="V283" s="2">
        <v>6.7889999999999999E-3</v>
      </c>
      <c r="W283" s="2">
        <v>2.2599999999999998</v>
      </c>
    </row>
    <row r="284" spans="1:23" x14ac:dyDescent="0.25">
      <c r="A284" s="2" t="b">
        <v>0</v>
      </c>
      <c r="B284" s="2" t="s">
        <v>22</v>
      </c>
      <c r="C284" s="2" t="s">
        <v>1388</v>
      </c>
      <c r="D284" s="2">
        <f t="shared" si="4"/>
        <v>10</v>
      </c>
      <c r="E284" s="2" t="s">
        <v>1389</v>
      </c>
      <c r="F284" s="2" t="s">
        <v>25</v>
      </c>
      <c r="G284" s="2">
        <v>2.4276599999999999E-3</v>
      </c>
      <c r="H284" s="2">
        <v>1.1793000000000001E-3</v>
      </c>
      <c r="I284" s="2">
        <v>1</v>
      </c>
      <c r="J284" s="2">
        <v>1</v>
      </c>
      <c r="K284" s="2">
        <v>1</v>
      </c>
      <c r="L284" s="2" t="s">
        <v>511</v>
      </c>
      <c r="M284" s="2" t="s">
        <v>1390</v>
      </c>
      <c r="N284" s="2" t="s">
        <v>513</v>
      </c>
      <c r="O284" s="2">
        <v>0</v>
      </c>
      <c r="P284" s="2">
        <v>1013.50844</v>
      </c>
      <c r="Q284" s="2" t="s">
        <v>22</v>
      </c>
      <c r="R284" s="2">
        <v>2</v>
      </c>
      <c r="S284" s="2">
        <v>507.25803000000002</v>
      </c>
      <c r="T284" s="2">
        <v>27.704599999999999</v>
      </c>
      <c r="U284" s="2">
        <v>2.5000000000000001E-3</v>
      </c>
      <c r="V284" s="2">
        <v>2.4169999999999999E-3</v>
      </c>
      <c r="W284" s="2">
        <v>2.4700000000000002</v>
      </c>
    </row>
    <row r="285" spans="1:23" x14ac:dyDescent="0.25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7.7722800000000003E-4</v>
      </c>
      <c r="H285" s="2">
        <v>1.1793000000000001E-3</v>
      </c>
      <c r="I285" s="2">
        <v>1</v>
      </c>
      <c r="J285" s="2">
        <v>1</v>
      </c>
      <c r="K285" s="2">
        <v>2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1104.5948900000001</v>
      </c>
      <c r="Q285" s="2" t="s">
        <v>22</v>
      </c>
      <c r="R285" s="2">
        <v>3</v>
      </c>
      <c r="S285" s="2">
        <v>368.86977999999999</v>
      </c>
      <c r="T285" s="2">
        <v>20.753</v>
      </c>
      <c r="U285" s="2">
        <v>2.5000000000000001E-3</v>
      </c>
      <c r="V285" s="2">
        <v>7.8950000000000005E-4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1396</v>
      </c>
      <c r="D286" s="2">
        <f t="shared" si="4"/>
        <v>12</v>
      </c>
      <c r="E286" s="2" t="s">
        <v>1397</v>
      </c>
      <c r="F286" s="2" t="s">
        <v>25</v>
      </c>
      <c r="G286" s="2">
        <v>2.6693300000000001E-4</v>
      </c>
      <c r="H286" s="2">
        <v>1.1793000000000001E-3</v>
      </c>
      <c r="I286" s="2">
        <v>1</v>
      </c>
      <c r="J286" s="2">
        <v>1</v>
      </c>
      <c r="K286" s="2">
        <v>1</v>
      </c>
      <c r="L286" s="2" t="s">
        <v>204</v>
      </c>
      <c r="M286" s="2" t="s">
        <v>1398</v>
      </c>
      <c r="N286" s="2" t="s">
        <v>206</v>
      </c>
      <c r="O286" s="2">
        <v>0</v>
      </c>
      <c r="P286" s="2">
        <v>1272.69803</v>
      </c>
      <c r="Q286" s="2" t="s">
        <v>22</v>
      </c>
      <c r="R286" s="2">
        <v>3</v>
      </c>
      <c r="S286" s="2">
        <v>424.90420999999998</v>
      </c>
      <c r="T286" s="2">
        <v>30.6876</v>
      </c>
      <c r="U286" s="2">
        <v>2.5000000000000001E-3</v>
      </c>
      <c r="V286" s="2">
        <v>2.7760000000000003E-4</v>
      </c>
      <c r="W286" s="2">
        <v>2.12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1.4928599999999999E-3</v>
      </c>
      <c r="H287" s="2">
        <v>1.1793000000000001E-3</v>
      </c>
      <c r="I287" s="2">
        <v>1</v>
      </c>
      <c r="J287" s="2">
        <v>1</v>
      </c>
      <c r="K287" s="2">
        <v>1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950.54178999999999</v>
      </c>
      <c r="Q287" s="2" t="s">
        <v>22</v>
      </c>
      <c r="R287" s="2">
        <v>2</v>
      </c>
      <c r="S287" s="2">
        <v>475.77454</v>
      </c>
      <c r="T287" s="2">
        <v>30.1126</v>
      </c>
      <c r="U287" s="2">
        <v>2.5000000000000001E-3</v>
      </c>
      <c r="V287" s="2">
        <v>1.5009999999999999E-3</v>
      </c>
      <c r="W287" s="2">
        <v>2.5499999999999998</v>
      </c>
    </row>
    <row r="288" spans="1:23" x14ac:dyDescent="0.25">
      <c r="A288" s="2" t="b">
        <v>0</v>
      </c>
      <c r="B288" s="2" t="s">
        <v>22</v>
      </c>
      <c r="C288" s="2" t="s">
        <v>1404</v>
      </c>
      <c r="D288" s="2">
        <f t="shared" si="4"/>
        <v>9</v>
      </c>
      <c r="E288" s="2" t="s">
        <v>1405</v>
      </c>
      <c r="F288" s="2" t="s">
        <v>25</v>
      </c>
      <c r="G288" s="2">
        <v>2.7944599999999999E-3</v>
      </c>
      <c r="H288" s="2">
        <v>1.1793000000000001E-3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1024.5309500000001</v>
      </c>
      <c r="Q288" s="2" t="s">
        <v>22</v>
      </c>
      <c r="R288" s="2">
        <v>2</v>
      </c>
      <c r="S288" s="2">
        <v>512.76964999999996</v>
      </c>
      <c r="T288" s="2">
        <v>28.607800000000001</v>
      </c>
      <c r="U288" s="2">
        <v>2.5000000000000001E-3</v>
      </c>
      <c r="V288" s="2">
        <v>2.774E-3</v>
      </c>
      <c r="W288" s="2">
        <v>2.69</v>
      </c>
    </row>
    <row r="289" spans="1:23" x14ac:dyDescent="0.25">
      <c r="A289" s="2" t="b">
        <v>0</v>
      </c>
      <c r="B289" s="2" t="s">
        <v>22</v>
      </c>
      <c r="C289" s="2" t="s">
        <v>1409</v>
      </c>
      <c r="D289" s="2">
        <f t="shared" si="4"/>
        <v>9</v>
      </c>
      <c r="E289" s="2" t="s">
        <v>1410</v>
      </c>
      <c r="F289" s="2" t="s">
        <v>25</v>
      </c>
      <c r="G289" s="2">
        <v>1.2479800000000001E-3</v>
      </c>
      <c r="H289" s="2">
        <v>1.1793000000000001E-3</v>
      </c>
      <c r="I289" s="2">
        <v>1</v>
      </c>
      <c r="J289" s="2">
        <v>4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1086.52145</v>
      </c>
      <c r="Q289" s="2" t="s">
        <v>22</v>
      </c>
      <c r="R289" s="2">
        <v>2</v>
      </c>
      <c r="S289" s="2">
        <v>543.76446999999996</v>
      </c>
      <c r="T289" s="2">
        <v>26.130600000000001</v>
      </c>
      <c r="U289" s="2">
        <v>2.5000000000000001E-3</v>
      </c>
      <c r="V289" s="2">
        <v>1.2589999999999999E-3</v>
      </c>
      <c r="W289" s="2">
        <v>2.88</v>
      </c>
    </row>
    <row r="290" spans="1:23" x14ac:dyDescent="0.25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2.2030300000000001E-4</v>
      </c>
      <c r="H290" s="2">
        <v>1.1793000000000001E-3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1137.52449</v>
      </c>
      <c r="Q290" s="2" t="s">
        <v>22</v>
      </c>
      <c r="R290" s="2">
        <v>2</v>
      </c>
      <c r="S290" s="2">
        <v>569.26604999999995</v>
      </c>
      <c r="T290" s="2">
        <v>25.348500000000001</v>
      </c>
      <c r="U290" s="2">
        <v>2.5000000000000001E-3</v>
      </c>
      <c r="V290" s="2">
        <v>2.3010000000000001E-4</v>
      </c>
      <c r="W290" s="2">
        <v>3.01</v>
      </c>
    </row>
    <row r="291" spans="1:23" x14ac:dyDescent="0.25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1.57127E-3</v>
      </c>
      <c r="H291" s="2">
        <v>1.1793000000000001E-3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1044.54727</v>
      </c>
      <c r="Q291" s="2" t="s">
        <v>22</v>
      </c>
      <c r="R291" s="2">
        <v>2</v>
      </c>
      <c r="S291" s="2">
        <v>522.77788999999996</v>
      </c>
      <c r="T291" s="2">
        <v>27.393799999999999</v>
      </c>
      <c r="U291" s="2">
        <v>2.5000000000000001E-3</v>
      </c>
      <c r="V291" s="2">
        <v>1.5820000000000001E-3</v>
      </c>
      <c r="W291" s="2">
        <v>3.09</v>
      </c>
    </row>
    <row r="292" spans="1:23" x14ac:dyDescent="0.25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1.4738799999999999E-3</v>
      </c>
      <c r="H292" s="2">
        <v>1.1793000000000001E-3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804.43625999999995</v>
      </c>
      <c r="Q292" s="2" t="s">
        <v>22</v>
      </c>
      <c r="R292" s="2">
        <v>2</v>
      </c>
      <c r="S292" s="2">
        <v>402.72201999999999</v>
      </c>
      <c r="T292" s="2">
        <v>18.8643</v>
      </c>
      <c r="U292" s="2">
        <v>2.5000000000000001E-3</v>
      </c>
      <c r="V292" s="2">
        <v>1.487E-3</v>
      </c>
      <c r="W292" s="2">
        <v>1.74</v>
      </c>
    </row>
    <row r="293" spans="1:23" x14ac:dyDescent="0.25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25</v>
      </c>
      <c r="G293" s="2">
        <v>3.3423900000000002E-3</v>
      </c>
      <c r="H293" s="2">
        <v>1.1793000000000001E-3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1101.54358</v>
      </c>
      <c r="Q293" s="2" t="s">
        <v>22</v>
      </c>
      <c r="R293" s="2">
        <v>2</v>
      </c>
      <c r="S293" s="2">
        <v>551.27588000000003</v>
      </c>
      <c r="T293" s="2">
        <v>18.808800000000002</v>
      </c>
      <c r="U293" s="2">
        <v>2.5000000000000001E-3</v>
      </c>
      <c r="V293" s="2">
        <v>3.3110000000000001E-3</v>
      </c>
      <c r="W293" s="2">
        <v>2.56</v>
      </c>
    </row>
    <row r="294" spans="1:23" x14ac:dyDescent="0.25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1.44585E-3</v>
      </c>
      <c r="H294" s="2">
        <v>1.1793000000000001E-3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994.49522999999999</v>
      </c>
      <c r="Q294" s="2" t="s">
        <v>22</v>
      </c>
      <c r="R294" s="2">
        <v>2</v>
      </c>
      <c r="S294" s="2">
        <v>497.75162</v>
      </c>
      <c r="T294" s="2">
        <v>26.1663</v>
      </c>
      <c r="U294" s="2">
        <v>2.5000000000000001E-3</v>
      </c>
      <c r="V294" s="2">
        <v>1.4499999999999999E-3</v>
      </c>
      <c r="W294" s="2">
        <v>2.36</v>
      </c>
    </row>
    <row r="295" spans="1:23" x14ac:dyDescent="0.25">
      <c r="A295" s="2" t="b">
        <v>0</v>
      </c>
      <c r="B295" s="2" t="s">
        <v>22</v>
      </c>
      <c r="C295" s="2" t="s">
        <v>1439</v>
      </c>
      <c r="D295" s="2">
        <f t="shared" si="4"/>
        <v>8</v>
      </c>
      <c r="E295" s="2" t="s">
        <v>1440</v>
      </c>
      <c r="F295" s="2" t="s">
        <v>25</v>
      </c>
      <c r="G295" s="2">
        <v>6.1335999999999997E-4</v>
      </c>
      <c r="H295" s="2">
        <v>1.1793000000000001E-3</v>
      </c>
      <c r="I295" s="2">
        <v>1</v>
      </c>
      <c r="J295" s="2">
        <v>1</v>
      </c>
      <c r="K295" s="2">
        <v>2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903.45705999999996</v>
      </c>
      <c r="Q295" s="2" t="s">
        <v>22</v>
      </c>
      <c r="R295" s="2">
        <v>2</v>
      </c>
      <c r="S295" s="2">
        <v>452.23221000000001</v>
      </c>
      <c r="T295" s="2">
        <v>25.950600000000001</v>
      </c>
      <c r="U295" s="2">
        <v>2.5000000000000001E-3</v>
      </c>
      <c r="V295" s="2">
        <v>6.2719999999999996E-4</v>
      </c>
      <c r="W295" s="2">
        <v>2.59</v>
      </c>
    </row>
    <row r="296" spans="1:23" x14ac:dyDescent="0.25">
      <c r="A296" s="2" t="b">
        <v>0</v>
      </c>
      <c r="B296" s="2" t="s">
        <v>22</v>
      </c>
      <c r="C296" s="2" t="s">
        <v>1444</v>
      </c>
      <c r="D296" s="2">
        <f t="shared" si="4"/>
        <v>8</v>
      </c>
      <c r="E296" s="2" t="s">
        <v>1445</v>
      </c>
      <c r="F296" s="2" t="s">
        <v>25</v>
      </c>
      <c r="G296" s="2">
        <v>4.5134600000000004E-3</v>
      </c>
      <c r="H296" s="2">
        <v>1.1793000000000001E-3</v>
      </c>
      <c r="I296" s="2">
        <v>1</v>
      </c>
      <c r="J296" s="2">
        <v>1</v>
      </c>
      <c r="K296" s="2">
        <v>1</v>
      </c>
      <c r="L296" s="2" t="s">
        <v>351</v>
      </c>
      <c r="M296" s="2" t="s">
        <v>1446</v>
      </c>
      <c r="N296" s="2" t="s">
        <v>353</v>
      </c>
      <c r="O296" s="2">
        <v>0</v>
      </c>
      <c r="P296" s="2">
        <v>937.53530999999998</v>
      </c>
      <c r="Q296" s="2" t="s">
        <v>22</v>
      </c>
      <c r="R296" s="2">
        <v>2</v>
      </c>
      <c r="S296" s="2">
        <v>469.27121</v>
      </c>
      <c r="T296" s="2">
        <v>26.219899999999999</v>
      </c>
      <c r="U296" s="2">
        <v>2.5000000000000001E-3</v>
      </c>
      <c r="V296" s="2">
        <v>4.4510000000000001E-3</v>
      </c>
      <c r="W296" s="2">
        <v>2.83</v>
      </c>
    </row>
    <row r="297" spans="1:23" x14ac:dyDescent="0.25">
      <c r="A297" s="2" t="b">
        <v>0</v>
      </c>
      <c r="B297" s="2" t="s">
        <v>22</v>
      </c>
      <c r="C297" s="2" t="s">
        <v>1447</v>
      </c>
      <c r="D297" s="2">
        <f t="shared" si="4"/>
        <v>9</v>
      </c>
      <c r="E297" s="2" t="s">
        <v>1448</v>
      </c>
      <c r="F297" s="2" t="s">
        <v>25</v>
      </c>
      <c r="G297" s="2">
        <v>5.5721899999999997E-4</v>
      </c>
      <c r="H297" s="2">
        <v>1.1793000000000001E-3</v>
      </c>
      <c r="I297" s="2">
        <v>1</v>
      </c>
      <c r="J297" s="2">
        <v>1</v>
      </c>
      <c r="K297" s="2">
        <v>2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1023.51055</v>
      </c>
      <c r="Q297" s="2" t="s">
        <v>22</v>
      </c>
      <c r="R297" s="2">
        <v>2</v>
      </c>
      <c r="S297" s="2">
        <v>512.25933999999995</v>
      </c>
      <c r="T297" s="2">
        <v>22.7257</v>
      </c>
      <c r="U297" s="2">
        <v>2.5000000000000001E-3</v>
      </c>
      <c r="V297" s="2">
        <v>5.7039999999999999E-4</v>
      </c>
      <c r="W297" s="2">
        <v>2.9</v>
      </c>
    </row>
    <row r="298" spans="1:23" x14ac:dyDescent="0.25">
      <c r="A298" s="2" t="b">
        <v>0</v>
      </c>
      <c r="B298" s="2" t="s">
        <v>22</v>
      </c>
      <c r="C298" s="2" t="s">
        <v>1452</v>
      </c>
      <c r="D298" s="2">
        <f t="shared" si="4"/>
        <v>9</v>
      </c>
      <c r="E298" s="2" t="s">
        <v>1453</v>
      </c>
      <c r="F298" s="2" t="s">
        <v>25</v>
      </c>
      <c r="G298" s="2">
        <v>4.3437199999999997E-3</v>
      </c>
      <c r="H298" s="2">
        <v>1.1793000000000001E-3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1113.57997</v>
      </c>
      <c r="Q298" s="2" t="s">
        <v>22</v>
      </c>
      <c r="R298" s="2">
        <v>3</v>
      </c>
      <c r="S298" s="2">
        <v>371.86469</v>
      </c>
      <c r="T298" s="2">
        <v>23.108000000000001</v>
      </c>
      <c r="U298" s="2">
        <v>2.5000000000000001E-3</v>
      </c>
      <c r="V298" s="2">
        <v>4.287E-3</v>
      </c>
      <c r="W298" s="2">
        <v>1.81</v>
      </c>
    </row>
    <row r="299" spans="1:23" x14ac:dyDescent="0.25">
      <c r="A299" s="2" t="b">
        <v>0</v>
      </c>
      <c r="B299" s="2" t="s">
        <v>22</v>
      </c>
      <c r="C299" s="2" t="s">
        <v>1457</v>
      </c>
      <c r="D299" s="2">
        <f t="shared" si="4"/>
        <v>9</v>
      </c>
      <c r="E299" s="2" t="s">
        <v>1458</v>
      </c>
      <c r="F299" s="2" t="s">
        <v>25</v>
      </c>
      <c r="G299" s="2">
        <v>8.4465400000000002E-4</v>
      </c>
      <c r="H299" s="2">
        <v>1.1793000000000001E-3</v>
      </c>
      <c r="I299" s="2">
        <v>1</v>
      </c>
      <c r="J299" s="2">
        <v>1</v>
      </c>
      <c r="K299" s="2">
        <v>1</v>
      </c>
      <c r="L299" s="2" t="s">
        <v>445</v>
      </c>
      <c r="M299" s="2" t="s">
        <v>1459</v>
      </c>
      <c r="N299" s="2" t="s">
        <v>447</v>
      </c>
      <c r="O299" s="2">
        <v>0</v>
      </c>
      <c r="P299" s="2">
        <v>1068.54727</v>
      </c>
      <c r="Q299" s="2" t="s">
        <v>22</v>
      </c>
      <c r="R299" s="2">
        <v>3</v>
      </c>
      <c r="S299" s="2">
        <v>356.85419000000002</v>
      </c>
      <c r="T299" s="2">
        <v>32.819800000000001</v>
      </c>
      <c r="U299" s="2">
        <v>2.5000000000000001E-3</v>
      </c>
      <c r="V299" s="2">
        <v>8.5860000000000005E-4</v>
      </c>
      <c r="W299" s="2">
        <v>2.19</v>
      </c>
    </row>
    <row r="300" spans="1:23" x14ac:dyDescent="0.25">
      <c r="A300" s="2" t="b">
        <v>0</v>
      </c>
      <c r="B300" s="2" t="s">
        <v>22</v>
      </c>
      <c r="C300" s="2" t="s">
        <v>1460</v>
      </c>
      <c r="D300" s="2">
        <f t="shared" si="4"/>
        <v>10</v>
      </c>
      <c r="E300" s="2" t="s">
        <v>1461</v>
      </c>
      <c r="F300" s="2" t="s">
        <v>25</v>
      </c>
      <c r="G300" s="2">
        <v>5.2898900000000001E-6</v>
      </c>
      <c r="H300" s="2">
        <v>1.1793000000000001E-3</v>
      </c>
      <c r="I300" s="2">
        <v>1</v>
      </c>
      <c r="J300" s="2">
        <v>1</v>
      </c>
      <c r="K300" s="2">
        <v>1</v>
      </c>
      <c r="L300" s="2" t="s">
        <v>1385</v>
      </c>
      <c r="M300" s="2" t="s">
        <v>1462</v>
      </c>
      <c r="N300" s="2" t="s">
        <v>1387</v>
      </c>
      <c r="O300" s="2">
        <v>0</v>
      </c>
      <c r="P300" s="2">
        <v>1083.55817</v>
      </c>
      <c r="Q300" s="2" t="s">
        <v>22</v>
      </c>
      <c r="R300" s="2">
        <v>3</v>
      </c>
      <c r="S300" s="2">
        <v>361.85759999999999</v>
      </c>
      <c r="T300" s="2">
        <v>26.8065</v>
      </c>
      <c r="U300" s="2">
        <v>2.5000000000000001E-3</v>
      </c>
      <c r="V300" s="2">
        <v>5.9048370000000002E-6</v>
      </c>
      <c r="W300" s="2">
        <v>3.08</v>
      </c>
    </row>
    <row r="301" spans="1:23" x14ac:dyDescent="0.25">
      <c r="A301" s="2" t="b">
        <v>0</v>
      </c>
      <c r="B301" s="2" t="s">
        <v>22</v>
      </c>
      <c r="C301" s="2" t="s">
        <v>1463</v>
      </c>
      <c r="D301" s="2">
        <f t="shared" si="4"/>
        <v>9</v>
      </c>
      <c r="E301" s="2" t="s">
        <v>1464</v>
      </c>
      <c r="F301" s="2" t="s">
        <v>25</v>
      </c>
      <c r="G301" s="2">
        <v>1.3737000000000001E-3</v>
      </c>
      <c r="H301" s="2">
        <v>1.1793000000000001E-3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994.55677000000003</v>
      </c>
      <c r="Q301" s="2" t="s">
        <v>22</v>
      </c>
      <c r="R301" s="2">
        <v>2</v>
      </c>
      <c r="S301" s="2">
        <v>497.78206999999998</v>
      </c>
      <c r="T301" s="2">
        <v>31.7944</v>
      </c>
      <c r="U301" s="2">
        <v>2.5000000000000001E-3</v>
      </c>
      <c r="V301" s="2">
        <v>1.3829999999999999E-3</v>
      </c>
      <c r="W301" s="2">
        <v>2.71</v>
      </c>
    </row>
    <row r="302" spans="1:23" x14ac:dyDescent="0.25">
      <c r="A302" s="2" t="b">
        <v>0</v>
      </c>
      <c r="B302" s="2" t="s">
        <v>22</v>
      </c>
      <c r="C302" s="2" t="s">
        <v>1468</v>
      </c>
      <c r="D302" s="2">
        <f t="shared" si="4"/>
        <v>9</v>
      </c>
      <c r="E302" s="2" t="s">
        <v>1469</v>
      </c>
      <c r="F302" s="2" t="s">
        <v>25</v>
      </c>
      <c r="G302" s="2">
        <v>1.36494E-3</v>
      </c>
      <c r="H302" s="2">
        <v>1.1793000000000001E-3</v>
      </c>
      <c r="I302" s="2">
        <v>1</v>
      </c>
      <c r="J302" s="2">
        <v>1</v>
      </c>
      <c r="K302" s="2">
        <v>1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1012.49457</v>
      </c>
      <c r="Q302" s="2" t="s">
        <v>22</v>
      </c>
      <c r="R302" s="2">
        <v>2</v>
      </c>
      <c r="S302" s="2">
        <v>506.75078999999999</v>
      </c>
      <c r="T302" s="2">
        <v>19.194800000000001</v>
      </c>
      <c r="U302" s="2">
        <v>2.5000000000000001E-3</v>
      </c>
      <c r="V302" s="2">
        <v>1.3780000000000001E-3</v>
      </c>
      <c r="W302" s="2">
        <v>3.17</v>
      </c>
    </row>
    <row r="303" spans="1:23" x14ac:dyDescent="0.25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7.3372800000000001E-4</v>
      </c>
      <c r="H303" s="2">
        <v>1.1793000000000001E-3</v>
      </c>
      <c r="I303" s="2">
        <v>1</v>
      </c>
      <c r="J303" s="2">
        <v>1</v>
      </c>
      <c r="K303" s="2">
        <v>1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935.51966000000004</v>
      </c>
      <c r="Q303" s="2" t="s">
        <v>22</v>
      </c>
      <c r="R303" s="2">
        <v>2</v>
      </c>
      <c r="S303" s="2">
        <v>468.26308999999998</v>
      </c>
      <c r="T303" s="2">
        <v>25.658999999999999</v>
      </c>
      <c r="U303" s="2">
        <v>2.5000000000000001E-3</v>
      </c>
      <c r="V303" s="2">
        <v>7.4969999999999995E-4</v>
      </c>
      <c r="W303" s="2">
        <v>2.2999999999999998</v>
      </c>
    </row>
    <row r="304" spans="1:23" x14ac:dyDescent="0.25">
      <c r="A304" s="2" t="b">
        <v>0</v>
      </c>
      <c r="B304" s="2" t="s">
        <v>22</v>
      </c>
      <c r="C304" s="2" t="s">
        <v>1478</v>
      </c>
      <c r="D304" s="2">
        <f t="shared" si="4"/>
        <v>8</v>
      </c>
      <c r="E304" s="2" t="s">
        <v>1479</v>
      </c>
      <c r="F304" s="2" t="s">
        <v>25</v>
      </c>
      <c r="G304" s="2">
        <v>3.0173499999999998E-3</v>
      </c>
      <c r="H304" s="2">
        <v>1.1793000000000001E-3</v>
      </c>
      <c r="I304" s="2">
        <v>1</v>
      </c>
      <c r="J304" s="2">
        <v>1</v>
      </c>
      <c r="K304" s="2">
        <v>1</v>
      </c>
      <c r="L304" s="2" t="s">
        <v>267</v>
      </c>
      <c r="M304" s="2" t="s">
        <v>1480</v>
      </c>
      <c r="N304" s="2" t="s">
        <v>269</v>
      </c>
      <c r="O304" s="2">
        <v>0</v>
      </c>
      <c r="P304" s="2">
        <v>994.52039000000002</v>
      </c>
      <c r="Q304" s="2" t="s">
        <v>22</v>
      </c>
      <c r="R304" s="2">
        <v>2</v>
      </c>
      <c r="S304" s="2">
        <v>497.76373000000001</v>
      </c>
      <c r="T304" s="2">
        <v>28.2409</v>
      </c>
      <c r="U304" s="2">
        <v>2.5000000000000001E-3</v>
      </c>
      <c r="V304" s="2">
        <v>2.9949999999999998E-3</v>
      </c>
      <c r="W304" s="2">
        <v>2.61</v>
      </c>
    </row>
    <row r="305" spans="1:23" x14ac:dyDescent="0.25">
      <c r="A305" s="2" t="b">
        <v>0</v>
      </c>
      <c r="B305" s="2" t="s">
        <v>22</v>
      </c>
      <c r="C305" s="2" t="s">
        <v>1481</v>
      </c>
      <c r="D305" s="2">
        <f t="shared" si="4"/>
        <v>8</v>
      </c>
      <c r="E305" s="2" t="s">
        <v>1482</v>
      </c>
      <c r="F305" s="2" t="s">
        <v>25</v>
      </c>
      <c r="G305" s="2">
        <v>5.3627800000000002E-3</v>
      </c>
      <c r="H305" s="2">
        <v>1.1793000000000001E-3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993.53637000000003</v>
      </c>
      <c r="Q305" s="2" t="s">
        <v>22</v>
      </c>
      <c r="R305" s="2">
        <v>2</v>
      </c>
      <c r="S305" s="2">
        <v>497.27166999999997</v>
      </c>
      <c r="T305" s="2">
        <v>26.718</v>
      </c>
      <c r="U305" s="2">
        <v>2.5000000000000001E-3</v>
      </c>
      <c r="V305" s="2">
        <v>5.2599999999999999E-3</v>
      </c>
      <c r="W305" s="2">
        <v>2.39</v>
      </c>
    </row>
    <row r="306" spans="1:23" x14ac:dyDescent="0.25">
      <c r="A306" s="2" t="b">
        <v>0</v>
      </c>
      <c r="B306" s="2" t="s">
        <v>22</v>
      </c>
      <c r="C306" s="2" t="s">
        <v>1486</v>
      </c>
      <c r="D306" s="2">
        <f t="shared" si="4"/>
        <v>8</v>
      </c>
      <c r="E306" s="2" t="s">
        <v>1487</v>
      </c>
      <c r="F306" s="2" t="s">
        <v>25</v>
      </c>
      <c r="G306" s="2">
        <v>3.09553E-3</v>
      </c>
      <c r="H306" s="2">
        <v>1.1793000000000001E-3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976.58258999999998</v>
      </c>
      <c r="Q306" s="2" t="s">
        <v>22</v>
      </c>
      <c r="R306" s="2">
        <v>2</v>
      </c>
      <c r="S306" s="2">
        <v>488.79532</v>
      </c>
      <c r="T306" s="2">
        <v>35.646000000000001</v>
      </c>
      <c r="U306" s="2">
        <v>2.5000000000000001E-3</v>
      </c>
      <c r="V306" s="2">
        <v>3.0620000000000001E-3</v>
      </c>
      <c r="W306" s="2">
        <v>1.88</v>
      </c>
    </row>
    <row r="307" spans="1:23" x14ac:dyDescent="0.25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1.7406399999999999E-3</v>
      </c>
      <c r="H307" s="2">
        <v>1.1793000000000001E-3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997.49490000000003</v>
      </c>
      <c r="Q307" s="2" t="s">
        <v>22</v>
      </c>
      <c r="R307" s="2">
        <v>2</v>
      </c>
      <c r="S307" s="2">
        <v>499.25150000000002</v>
      </c>
      <c r="T307" s="2">
        <v>24.6158</v>
      </c>
      <c r="U307" s="2">
        <v>2.5000000000000001E-3</v>
      </c>
      <c r="V307" s="2">
        <v>1.7470000000000001E-3</v>
      </c>
      <c r="W307" s="2">
        <v>3</v>
      </c>
    </row>
    <row r="308" spans="1:23" x14ac:dyDescent="0.25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4.3437199999999997E-3</v>
      </c>
      <c r="H308" s="2">
        <v>1.1793000000000001E-3</v>
      </c>
      <c r="I308" s="2">
        <v>1</v>
      </c>
      <c r="J308" s="2">
        <v>2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948.48189000000002</v>
      </c>
      <c r="Q308" s="2" t="s">
        <v>22</v>
      </c>
      <c r="R308" s="2">
        <v>2</v>
      </c>
      <c r="S308" s="2">
        <v>474.74441999999999</v>
      </c>
      <c r="T308" s="2">
        <v>24.8597</v>
      </c>
      <c r="U308" s="2">
        <v>2.5000000000000001E-3</v>
      </c>
      <c r="V308" s="2">
        <v>4.2839999999999996E-3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1501</v>
      </c>
      <c r="D309" s="2">
        <f t="shared" si="4"/>
        <v>9</v>
      </c>
      <c r="E309" s="2" t="s">
        <v>1502</v>
      </c>
      <c r="F309" s="2" t="s">
        <v>25</v>
      </c>
      <c r="G309" s="2">
        <v>3.1353700000000002E-3</v>
      </c>
      <c r="H309" s="2">
        <v>1.1793000000000001E-3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1007.51564</v>
      </c>
      <c r="Q309" s="2" t="s">
        <v>22</v>
      </c>
      <c r="R309" s="2">
        <v>2</v>
      </c>
      <c r="S309" s="2">
        <v>504.26195999999999</v>
      </c>
      <c r="T309" s="2">
        <v>30.901599999999998</v>
      </c>
      <c r="U309" s="2">
        <v>2.5000000000000001E-3</v>
      </c>
      <c r="V309" s="2">
        <v>3.104E-3</v>
      </c>
      <c r="W309" s="2">
        <v>1.8</v>
      </c>
    </row>
    <row r="310" spans="1:23" x14ac:dyDescent="0.25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25</v>
      </c>
      <c r="G310" s="2">
        <v>2.1224899999999999E-3</v>
      </c>
      <c r="H310" s="2">
        <v>1.1793000000000001E-3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1064.50811</v>
      </c>
      <c r="Q310" s="2" t="s">
        <v>22</v>
      </c>
      <c r="R310" s="2">
        <v>2</v>
      </c>
      <c r="S310" s="2">
        <v>532.75787000000003</v>
      </c>
      <c r="T310" s="2">
        <v>33.837600000000002</v>
      </c>
      <c r="U310" s="2">
        <v>2.5000000000000001E-3</v>
      </c>
      <c r="V310" s="2">
        <v>2.1199999999999999E-3</v>
      </c>
      <c r="W310" s="2">
        <v>2.33</v>
      </c>
    </row>
    <row r="311" spans="1:23" x14ac:dyDescent="0.25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25</v>
      </c>
      <c r="G311" s="2">
        <v>2.2918399999999998E-3</v>
      </c>
      <c r="H311" s="2">
        <v>1.1793000000000001E-3</v>
      </c>
      <c r="I311" s="2">
        <v>1</v>
      </c>
      <c r="J311" s="2">
        <v>1</v>
      </c>
      <c r="K311" s="2">
        <v>1</v>
      </c>
      <c r="L311" s="2" t="s">
        <v>817</v>
      </c>
      <c r="M311" s="2" t="s">
        <v>1513</v>
      </c>
      <c r="N311" s="2" t="s">
        <v>819</v>
      </c>
      <c r="O311" s="2">
        <v>0</v>
      </c>
      <c r="P311" s="2">
        <v>1052.50071</v>
      </c>
      <c r="Q311" s="2" t="s">
        <v>22</v>
      </c>
      <c r="R311" s="2">
        <v>2</v>
      </c>
      <c r="S311" s="2">
        <v>526.75531000000001</v>
      </c>
      <c r="T311" s="2">
        <v>17.583100000000002</v>
      </c>
      <c r="U311" s="2">
        <v>2.5000000000000001E-3</v>
      </c>
      <c r="V311" s="2">
        <v>2.2920000000000002E-3</v>
      </c>
      <c r="W311" s="2">
        <v>2.0299999999999998</v>
      </c>
    </row>
    <row r="312" spans="1:23" x14ac:dyDescent="0.25">
      <c r="A312" s="2" t="b">
        <v>0</v>
      </c>
      <c r="B312" s="2" t="s">
        <v>22</v>
      </c>
      <c r="C312" s="2" t="s">
        <v>1514</v>
      </c>
      <c r="D312" s="2">
        <f t="shared" si="4"/>
        <v>9</v>
      </c>
      <c r="E312" s="2" t="s">
        <v>1515</v>
      </c>
      <c r="F312" s="2" t="s">
        <v>25</v>
      </c>
      <c r="G312" s="2">
        <v>3.7261E-3</v>
      </c>
      <c r="H312" s="2">
        <v>1.1793000000000001E-3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1097.5659599999999</v>
      </c>
      <c r="Q312" s="2" t="s">
        <v>22</v>
      </c>
      <c r="R312" s="2">
        <v>2</v>
      </c>
      <c r="S312" s="2">
        <v>549.28643999999997</v>
      </c>
      <c r="T312" s="2">
        <v>32.656500000000001</v>
      </c>
      <c r="U312" s="2">
        <v>2.5000000000000001E-3</v>
      </c>
      <c r="V312" s="2">
        <v>3.6770000000000001E-3</v>
      </c>
      <c r="W312" s="2">
        <v>2.77</v>
      </c>
    </row>
    <row r="313" spans="1:23" x14ac:dyDescent="0.25">
      <c r="A313" s="2" t="b">
        <v>0</v>
      </c>
      <c r="B313" s="2" t="s">
        <v>22</v>
      </c>
      <c r="C313" s="2" t="s">
        <v>1519</v>
      </c>
      <c r="D313" s="2">
        <f t="shared" si="4"/>
        <v>11</v>
      </c>
      <c r="E313" s="2" t="s">
        <v>1520</v>
      </c>
      <c r="F313" s="2" t="s">
        <v>25</v>
      </c>
      <c r="G313" s="2">
        <v>1.36494E-3</v>
      </c>
      <c r="H313" s="2">
        <v>1.1793000000000001E-3</v>
      </c>
      <c r="I313" s="2">
        <v>1</v>
      </c>
      <c r="J313" s="2">
        <v>1</v>
      </c>
      <c r="K313" s="2">
        <v>1</v>
      </c>
      <c r="L313" s="2" t="s">
        <v>1173</v>
      </c>
      <c r="M313" s="2" t="s">
        <v>1521</v>
      </c>
      <c r="N313" s="2" t="s">
        <v>1175</v>
      </c>
      <c r="O313" s="2">
        <v>0</v>
      </c>
      <c r="P313" s="2">
        <v>1215.55618</v>
      </c>
      <c r="Q313" s="2" t="s">
        <v>22</v>
      </c>
      <c r="R313" s="2">
        <v>2</v>
      </c>
      <c r="S313" s="2">
        <v>608.28339000000005</v>
      </c>
      <c r="T313" s="2">
        <v>28.4527</v>
      </c>
      <c r="U313" s="2">
        <v>2.5000000000000001E-3</v>
      </c>
      <c r="V313" s="2">
        <v>1.3749999999999999E-3</v>
      </c>
      <c r="W313" s="2">
        <v>2.98</v>
      </c>
    </row>
    <row r="314" spans="1:23" x14ac:dyDescent="0.25">
      <c r="A314" s="2" t="b">
        <v>0</v>
      </c>
      <c r="B314" s="2" t="s">
        <v>22</v>
      </c>
      <c r="C314" s="2" t="s">
        <v>1522</v>
      </c>
      <c r="D314" s="2">
        <f t="shared" si="4"/>
        <v>12</v>
      </c>
      <c r="E314" s="2" t="s">
        <v>1523</v>
      </c>
      <c r="F314" s="2" t="s">
        <v>25</v>
      </c>
      <c r="G314" s="2">
        <v>5.6439700000000001E-4</v>
      </c>
      <c r="H314" s="2">
        <v>1.1793000000000001E-3</v>
      </c>
      <c r="I314" s="2">
        <v>1</v>
      </c>
      <c r="J314" s="2">
        <v>1</v>
      </c>
      <c r="K314" s="2">
        <v>2</v>
      </c>
      <c r="L314" s="2" t="s">
        <v>1524</v>
      </c>
      <c r="M314" s="2" t="s">
        <v>1525</v>
      </c>
      <c r="N314" s="2" t="s">
        <v>1526</v>
      </c>
      <c r="O314" s="2">
        <v>0</v>
      </c>
      <c r="P314" s="2">
        <v>1203.6691800000001</v>
      </c>
      <c r="Q314" s="2" t="s">
        <v>22</v>
      </c>
      <c r="R314" s="2">
        <v>3</v>
      </c>
      <c r="S314" s="2">
        <v>401.89447000000001</v>
      </c>
      <c r="T314" s="2">
        <v>23.355799999999999</v>
      </c>
      <c r="U314" s="2">
        <v>2.5000000000000001E-3</v>
      </c>
      <c r="V314" s="2">
        <v>5.7950000000000005E-4</v>
      </c>
      <c r="W314" s="2">
        <v>2.37</v>
      </c>
    </row>
    <row r="315" spans="1:23" x14ac:dyDescent="0.25">
      <c r="A315" s="2" t="b">
        <v>0</v>
      </c>
      <c r="B315" s="2" t="s">
        <v>22</v>
      </c>
      <c r="C315" s="2" t="s">
        <v>1527</v>
      </c>
      <c r="D315" s="2">
        <f t="shared" si="4"/>
        <v>8</v>
      </c>
      <c r="E315" s="2" t="s">
        <v>1528</v>
      </c>
      <c r="F315" s="2" t="s">
        <v>25</v>
      </c>
      <c r="G315" s="2">
        <v>4.9672600000000003E-3</v>
      </c>
      <c r="H315" s="2">
        <v>1.1793000000000001E-3</v>
      </c>
      <c r="I315" s="2">
        <v>1</v>
      </c>
      <c r="J315" s="2">
        <v>4</v>
      </c>
      <c r="K315" s="2">
        <v>1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1038.54008</v>
      </c>
      <c r="Q315" s="2" t="s">
        <v>22</v>
      </c>
      <c r="R315" s="2">
        <v>2</v>
      </c>
      <c r="S315" s="2">
        <v>519.77417000000003</v>
      </c>
      <c r="T315" s="2">
        <v>33.704900000000002</v>
      </c>
      <c r="U315" s="2">
        <v>2.5000000000000001E-3</v>
      </c>
      <c r="V315" s="2">
        <v>4.8830000000000002E-3</v>
      </c>
      <c r="W315" s="2">
        <v>2.96</v>
      </c>
    </row>
    <row r="316" spans="1:23" x14ac:dyDescent="0.25">
      <c r="A316" s="2" t="b">
        <v>0</v>
      </c>
      <c r="B316" s="2" t="s">
        <v>22</v>
      </c>
      <c r="C316" s="2" t="s">
        <v>1532</v>
      </c>
      <c r="D316" s="2">
        <f t="shared" si="4"/>
        <v>10</v>
      </c>
      <c r="E316" s="2" t="s">
        <v>1533</v>
      </c>
      <c r="F316" s="2" t="s">
        <v>25</v>
      </c>
      <c r="G316" s="2">
        <v>4.7788399999999998E-4</v>
      </c>
      <c r="H316" s="2">
        <v>1.1793000000000001E-3</v>
      </c>
      <c r="I316" s="2">
        <v>1</v>
      </c>
      <c r="J316" s="2">
        <v>1</v>
      </c>
      <c r="K316" s="2">
        <v>1</v>
      </c>
      <c r="L316" s="2" t="s">
        <v>194</v>
      </c>
      <c r="M316" s="2" t="s">
        <v>1534</v>
      </c>
      <c r="N316" s="2" t="s">
        <v>196</v>
      </c>
      <c r="O316" s="2">
        <v>0</v>
      </c>
      <c r="P316" s="2">
        <v>1007.46486</v>
      </c>
      <c r="Q316" s="2" t="s">
        <v>22</v>
      </c>
      <c r="R316" s="2">
        <v>2</v>
      </c>
      <c r="S316" s="2">
        <v>504.23709000000002</v>
      </c>
      <c r="T316" s="2">
        <v>35.407699999999998</v>
      </c>
      <c r="U316" s="2">
        <v>2.5000000000000001E-3</v>
      </c>
      <c r="V316" s="2">
        <v>4.9120000000000001E-4</v>
      </c>
      <c r="W316" s="2">
        <v>3.07</v>
      </c>
    </row>
    <row r="317" spans="1:23" x14ac:dyDescent="0.25">
      <c r="A317" s="2" t="b">
        <v>0</v>
      </c>
      <c r="B317" s="2" t="s">
        <v>22</v>
      </c>
      <c r="C317" s="2" t="s">
        <v>1535</v>
      </c>
      <c r="D317" s="2">
        <f t="shared" si="4"/>
        <v>10</v>
      </c>
      <c r="E317" s="2" t="s">
        <v>1536</v>
      </c>
      <c r="F317" s="2" t="s">
        <v>25</v>
      </c>
      <c r="G317" s="2">
        <v>6.4146099999999996E-4</v>
      </c>
      <c r="H317" s="2">
        <v>1.1793000000000001E-3</v>
      </c>
      <c r="I317" s="2">
        <v>1</v>
      </c>
      <c r="J317" s="2">
        <v>4</v>
      </c>
      <c r="K317" s="2">
        <v>1</v>
      </c>
      <c r="L317" s="2" t="s">
        <v>1267</v>
      </c>
      <c r="M317" s="2" t="s">
        <v>1537</v>
      </c>
      <c r="N317" s="2" t="s">
        <v>1269</v>
      </c>
      <c r="O317" s="2">
        <v>0</v>
      </c>
      <c r="P317" s="2">
        <v>1107.4952900000001</v>
      </c>
      <c r="Q317" s="2" t="s">
        <v>22</v>
      </c>
      <c r="R317" s="2">
        <v>2</v>
      </c>
      <c r="S317" s="2">
        <v>554.25194999999997</v>
      </c>
      <c r="T317" s="2">
        <v>25.112500000000001</v>
      </c>
      <c r="U317" s="2">
        <v>2.5000000000000001E-3</v>
      </c>
      <c r="V317" s="2">
        <v>6.5649999999999997E-4</v>
      </c>
      <c r="W317" s="2">
        <v>2.77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25</v>
      </c>
      <c r="G318" s="2">
        <v>1.67509E-3</v>
      </c>
      <c r="H318" s="2">
        <v>1.1793000000000001E-3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1136.5946100000001</v>
      </c>
      <c r="Q318" s="2" t="s">
        <v>22</v>
      </c>
      <c r="R318" s="2">
        <v>2</v>
      </c>
      <c r="S318" s="2">
        <v>568.80200000000002</v>
      </c>
      <c r="T318" s="2">
        <v>35.831800000000001</v>
      </c>
      <c r="U318" s="2">
        <v>2.5000000000000001E-3</v>
      </c>
      <c r="V318" s="2">
        <v>1.6819999999999999E-3</v>
      </c>
      <c r="W318" s="2">
        <v>2.8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f t="shared" si="4"/>
        <v>8</v>
      </c>
      <c r="E319" s="2" t="s">
        <v>1544</v>
      </c>
      <c r="F319" s="2" t="s">
        <v>25</v>
      </c>
      <c r="G319" s="2">
        <v>2.3512400000000001E-3</v>
      </c>
      <c r="H319" s="2">
        <v>1.1793000000000001E-3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954.46393</v>
      </c>
      <c r="Q319" s="2" t="s">
        <v>22</v>
      </c>
      <c r="R319" s="2">
        <v>2</v>
      </c>
      <c r="S319" s="2">
        <v>477.73575</v>
      </c>
      <c r="T319" s="2">
        <v>16.741</v>
      </c>
      <c r="U319" s="2">
        <v>2.5000000000000001E-3</v>
      </c>
      <c r="V319" s="2">
        <v>2.3389999999999999E-3</v>
      </c>
      <c r="W319" s="2">
        <v>2.02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25</v>
      </c>
      <c r="G320" s="2">
        <v>1.17814E-3</v>
      </c>
      <c r="H320" s="2">
        <v>1.1793000000000001E-3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1011.49932</v>
      </c>
      <c r="Q320" s="2" t="s">
        <v>22</v>
      </c>
      <c r="R320" s="2">
        <v>2</v>
      </c>
      <c r="S320" s="2">
        <v>506.25348000000002</v>
      </c>
      <c r="T320" s="2">
        <v>38.527999999999999</v>
      </c>
      <c r="U320" s="2">
        <v>2.5000000000000001E-3</v>
      </c>
      <c r="V320" s="2">
        <v>1.186E-3</v>
      </c>
      <c r="W320" s="2">
        <v>3.21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55</v>
      </c>
      <c r="G321" s="2">
        <v>3.3210900000000001E-3</v>
      </c>
      <c r="H321" s="2">
        <v>1.1793000000000001E-3</v>
      </c>
      <c r="I321" s="2">
        <v>1</v>
      </c>
      <c r="J321" s="2">
        <v>1</v>
      </c>
      <c r="K321" s="2">
        <v>1</v>
      </c>
      <c r="L321" s="2" t="s">
        <v>83</v>
      </c>
      <c r="M321" s="2" t="s">
        <v>1555</v>
      </c>
      <c r="N321" s="2" t="s">
        <v>85</v>
      </c>
      <c r="O321" s="2">
        <v>0</v>
      </c>
      <c r="P321" s="2">
        <v>1120.5666900000001</v>
      </c>
      <c r="Q321" s="2" t="s">
        <v>22</v>
      </c>
      <c r="R321" s="2">
        <v>2</v>
      </c>
      <c r="S321" s="2">
        <v>560.78668000000005</v>
      </c>
      <c r="T321" s="2">
        <v>28.181999999999999</v>
      </c>
      <c r="U321" s="2">
        <v>2.5000000000000001E-3</v>
      </c>
      <c r="V321" s="2">
        <v>3.3E-3</v>
      </c>
      <c r="W321" s="2">
        <v>2.93</v>
      </c>
    </row>
    <row r="322" spans="1:23" x14ac:dyDescent="0.25">
      <c r="A322" s="2" t="b">
        <v>0</v>
      </c>
      <c r="B322" s="2" t="s">
        <v>22</v>
      </c>
      <c r="C322" s="2" t="s">
        <v>1556</v>
      </c>
      <c r="D322" s="2">
        <f t="shared" si="4"/>
        <v>9</v>
      </c>
      <c r="E322" s="2" t="s">
        <v>1557</v>
      </c>
      <c r="F322" s="2" t="s">
        <v>25</v>
      </c>
      <c r="G322" s="2">
        <v>1.5593200000000001E-4</v>
      </c>
      <c r="H322" s="2">
        <v>1.1793000000000001E-3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1033.5094999999999</v>
      </c>
      <c r="Q322" s="2" t="s">
        <v>22</v>
      </c>
      <c r="R322" s="2">
        <v>2</v>
      </c>
      <c r="S322" s="2">
        <v>517.25867000000005</v>
      </c>
      <c r="T322" s="2">
        <v>18.6159</v>
      </c>
      <c r="U322" s="2">
        <v>2.5000000000000001E-3</v>
      </c>
      <c r="V322" s="2">
        <v>1.639E-4</v>
      </c>
      <c r="W322" s="2">
        <v>3.29</v>
      </c>
    </row>
    <row r="323" spans="1:23" x14ac:dyDescent="0.25">
      <c r="A323" s="2" t="b">
        <v>0</v>
      </c>
      <c r="B323" s="2" t="s">
        <v>22</v>
      </c>
      <c r="C323" s="2" t="s">
        <v>1553</v>
      </c>
      <c r="D323" s="2">
        <f t="shared" ref="D323:D386" si="5">LEN(C323)</f>
        <v>9</v>
      </c>
      <c r="E323" s="2" t="s">
        <v>1554</v>
      </c>
      <c r="F323" s="2" t="s">
        <v>25</v>
      </c>
      <c r="G323" s="2">
        <v>6.8775700000000004E-3</v>
      </c>
      <c r="H323" s="2">
        <v>1.1793000000000001E-3</v>
      </c>
      <c r="I323" s="2">
        <v>1</v>
      </c>
      <c r="J323" s="2">
        <v>1</v>
      </c>
      <c r="K323" s="2">
        <v>1</v>
      </c>
      <c r="L323" s="2" t="s">
        <v>83</v>
      </c>
      <c r="M323" s="2" t="s">
        <v>1555</v>
      </c>
      <c r="N323" s="2" t="s">
        <v>85</v>
      </c>
      <c r="O323" s="2">
        <v>0</v>
      </c>
      <c r="P323" s="2">
        <v>1104.57177</v>
      </c>
      <c r="Q323" s="2" t="s">
        <v>22</v>
      </c>
      <c r="R323" s="2">
        <v>2</v>
      </c>
      <c r="S323" s="2">
        <v>552.79058999999995</v>
      </c>
      <c r="T323" s="2">
        <v>36.210700000000003</v>
      </c>
      <c r="U323" s="2">
        <v>2.5000000000000001E-3</v>
      </c>
      <c r="V323" s="2">
        <v>6.7130000000000002E-3</v>
      </c>
      <c r="W323" s="2">
        <v>2.96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2.4746899999999999E-3</v>
      </c>
      <c r="H324" s="2">
        <v>1.1793000000000001E-3</v>
      </c>
      <c r="I324" s="2">
        <v>1</v>
      </c>
      <c r="J324" s="2">
        <v>1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1000.55744</v>
      </c>
      <c r="Q324" s="2" t="s">
        <v>22</v>
      </c>
      <c r="R324" s="2">
        <v>2</v>
      </c>
      <c r="S324" s="2">
        <v>500.78293000000002</v>
      </c>
      <c r="T324" s="2">
        <v>26.6159</v>
      </c>
      <c r="U324" s="2">
        <v>2.5000000000000001E-3</v>
      </c>
      <c r="V324" s="2">
        <v>2.4580000000000001E-3</v>
      </c>
      <c r="W324" s="2">
        <v>2.86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1.9282699999999999E-3</v>
      </c>
      <c r="H325" s="2">
        <v>1.1793000000000001E-3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1016.50474</v>
      </c>
      <c r="Q325" s="2" t="s">
        <v>22</v>
      </c>
      <c r="R325" s="2">
        <v>2</v>
      </c>
      <c r="S325" s="2">
        <v>508.75551999999999</v>
      </c>
      <c r="T325" s="2">
        <v>26.581900000000001</v>
      </c>
      <c r="U325" s="2">
        <v>2.5000000000000001E-3</v>
      </c>
      <c r="V325" s="2">
        <v>1.928E-3</v>
      </c>
      <c r="W325" s="2">
        <v>2.84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5.5014699999999996E-3</v>
      </c>
      <c r="H326" s="2">
        <v>1.1793000000000001E-3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1111.53783</v>
      </c>
      <c r="Q326" s="2" t="s">
        <v>22</v>
      </c>
      <c r="R326" s="2">
        <v>2</v>
      </c>
      <c r="S326" s="2">
        <v>556.27283</v>
      </c>
      <c r="T326" s="2">
        <v>22.4758</v>
      </c>
      <c r="U326" s="2">
        <v>2.5000000000000001E-3</v>
      </c>
      <c r="V326" s="2">
        <v>5.3889999999999997E-3</v>
      </c>
      <c r="W326" s="2">
        <v>2.48</v>
      </c>
    </row>
    <row r="327" spans="1:23" x14ac:dyDescent="0.25">
      <c r="A327" s="2" t="b">
        <v>0</v>
      </c>
      <c r="B327" s="2" t="s">
        <v>22</v>
      </c>
      <c r="C327" s="2" t="s">
        <v>1576</v>
      </c>
      <c r="D327" s="2">
        <f t="shared" si="5"/>
        <v>11</v>
      </c>
      <c r="E327" s="2" t="s">
        <v>1577</v>
      </c>
      <c r="F327" s="2" t="s">
        <v>25</v>
      </c>
      <c r="G327" s="2">
        <v>1.69666E-3</v>
      </c>
      <c r="H327" s="2">
        <v>1.1793000000000001E-3</v>
      </c>
      <c r="I327" s="2">
        <v>1</v>
      </c>
      <c r="J327" s="2">
        <v>1</v>
      </c>
      <c r="K327" s="2">
        <v>1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1215.5891899999999</v>
      </c>
      <c r="Q327" s="2" t="s">
        <v>22</v>
      </c>
      <c r="R327" s="2">
        <v>2</v>
      </c>
      <c r="S327" s="2">
        <v>608.29918999999995</v>
      </c>
      <c r="T327" s="2">
        <v>33.745199999999997</v>
      </c>
      <c r="U327" s="2">
        <v>2.5000000000000001E-3</v>
      </c>
      <c r="V327" s="2">
        <v>1.7030000000000001E-3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1581</v>
      </c>
      <c r="D328" s="2">
        <f t="shared" si="5"/>
        <v>9</v>
      </c>
      <c r="E328" s="2" t="s">
        <v>1582</v>
      </c>
      <c r="F328" s="2" t="s">
        <v>25</v>
      </c>
      <c r="G328" s="2">
        <v>3.5403399999999999E-3</v>
      </c>
      <c r="H328" s="2">
        <v>1.1793000000000001E-3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1068.5142599999999</v>
      </c>
      <c r="Q328" s="2" t="s">
        <v>22</v>
      </c>
      <c r="R328" s="2">
        <v>2</v>
      </c>
      <c r="S328" s="2">
        <v>534.76134999999999</v>
      </c>
      <c r="T328" s="2">
        <v>30.438300000000002</v>
      </c>
      <c r="U328" s="2">
        <v>2.5000000000000001E-3</v>
      </c>
      <c r="V328" s="2">
        <v>3.4940000000000001E-3</v>
      </c>
      <c r="W328" s="2">
        <v>2.34</v>
      </c>
    </row>
    <row r="329" spans="1:23" x14ac:dyDescent="0.25">
      <c r="A329" s="2" t="b">
        <v>0</v>
      </c>
      <c r="B329" s="2" t="s">
        <v>22</v>
      </c>
      <c r="C329" s="2" t="s">
        <v>1586</v>
      </c>
      <c r="D329" s="2">
        <f t="shared" si="5"/>
        <v>9</v>
      </c>
      <c r="E329" s="2" t="s">
        <v>1587</v>
      </c>
      <c r="F329" s="2" t="s">
        <v>25</v>
      </c>
      <c r="G329" s="2">
        <v>6.6618099999999998E-3</v>
      </c>
      <c r="H329" s="2">
        <v>1.1793000000000001E-3</v>
      </c>
      <c r="I329" s="2">
        <v>1</v>
      </c>
      <c r="J329" s="2">
        <v>1</v>
      </c>
      <c r="K329" s="2">
        <v>1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1024.48804</v>
      </c>
      <c r="Q329" s="2" t="s">
        <v>22</v>
      </c>
      <c r="R329" s="2">
        <v>2</v>
      </c>
      <c r="S329" s="2">
        <v>512.74841000000004</v>
      </c>
      <c r="T329" s="2">
        <v>31.903700000000001</v>
      </c>
      <c r="U329" s="2">
        <v>2.5000000000000001E-3</v>
      </c>
      <c r="V329" s="2">
        <v>6.5209999999999999E-3</v>
      </c>
      <c r="W329" s="2">
        <v>2.11</v>
      </c>
    </row>
    <row r="330" spans="1:23" x14ac:dyDescent="0.25">
      <c r="A330" s="2" t="b">
        <v>0</v>
      </c>
      <c r="B330" s="2" t="s">
        <v>22</v>
      </c>
      <c r="C330" s="2" t="s">
        <v>1591</v>
      </c>
      <c r="D330" s="2">
        <f t="shared" si="5"/>
        <v>10</v>
      </c>
      <c r="E330" s="2" t="s">
        <v>1592</v>
      </c>
      <c r="F330" s="2" t="s">
        <v>25</v>
      </c>
      <c r="G330" s="2">
        <v>6.1317999999999998E-3</v>
      </c>
      <c r="H330" s="2">
        <v>1.1793000000000001E-3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1193.61608</v>
      </c>
      <c r="Q330" s="2" t="s">
        <v>22</v>
      </c>
      <c r="R330" s="2">
        <v>2</v>
      </c>
      <c r="S330" s="2">
        <v>597.31206999999995</v>
      </c>
      <c r="T330" s="2">
        <v>35.377000000000002</v>
      </c>
      <c r="U330" s="2">
        <v>2.5000000000000001E-3</v>
      </c>
      <c r="V330" s="2">
        <v>5.9959999999999996E-3</v>
      </c>
      <c r="W330" s="2">
        <v>2.59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5.4316800000000004E-3</v>
      </c>
      <c r="H331" s="2">
        <v>1.1793000000000001E-3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1079.5731499999999</v>
      </c>
      <c r="Q331" s="2" t="s">
        <v>22</v>
      </c>
      <c r="R331" s="2">
        <v>2</v>
      </c>
      <c r="S331" s="2">
        <v>540.29052999999999</v>
      </c>
      <c r="T331" s="2">
        <v>37.183300000000003</v>
      </c>
      <c r="U331" s="2">
        <v>2.5000000000000001E-3</v>
      </c>
      <c r="V331" s="2">
        <v>5.3210000000000002E-3</v>
      </c>
      <c r="W331" s="2">
        <v>2.62</v>
      </c>
    </row>
    <row r="332" spans="1:23" x14ac:dyDescent="0.25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4.1537299999999996E-3</v>
      </c>
      <c r="H332" s="2">
        <v>1.1793000000000001E-3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864.40976999999998</v>
      </c>
      <c r="Q332" s="2" t="s">
        <v>22</v>
      </c>
      <c r="R332" s="2">
        <v>2</v>
      </c>
      <c r="S332" s="2">
        <v>432.70871</v>
      </c>
      <c r="T332" s="2">
        <v>28.741399999999999</v>
      </c>
      <c r="U332" s="2">
        <v>2.5000000000000001E-3</v>
      </c>
      <c r="V332" s="2">
        <v>4.0930000000000003E-3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4.31606E-3</v>
      </c>
      <c r="H333" s="2">
        <v>1.1793000000000001E-3</v>
      </c>
      <c r="I333" s="2">
        <v>1</v>
      </c>
      <c r="J333" s="2">
        <v>1</v>
      </c>
      <c r="K333" s="2">
        <v>1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1045.54252</v>
      </c>
      <c r="Q333" s="2" t="s">
        <v>22</v>
      </c>
      <c r="R333" s="2">
        <v>2</v>
      </c>
      <c r="S333" s="2">
        <v>523.27495999999996</v>
      </c>
      <c r="T333" s="2">
        <v>22.470199999999998</v>
      </c>
      <c r="U333" s="2">
        <v>2.5000000000000001E-3</v>
      </c>
      <c r="V333" s="2">
        <v>4.2680000000000001E-3</v>
      </c>
      <c r="W333" s="2">
        <v>1.95</v>
      </c>
    </row>
    <row r="334" spans="1:23" x14ac:dyDescent="0.25">
      <c r="A334" s="2" t="b">
        <v>0</v>
      </c>
      <c r="B334" s="2" t="s">
        <v>22</v>
      </c>
      <c r="C334" s="2" t="s">
        <v>1611</v>
      </c>
      <c r="D334" s="2">
        <f t="shared" si="5"/>
        <v>10</v>
      </c>
      <c r="E334" s="2" t="s">
        <v>1612</v>
      </c>
      <c r="F334" s="2" t="s">
        <v>25</v>
      </c>
      <c r="G334" s="2">
        <v>1.7857699999999999E-3</v>
      </c>
      <c r="H334" s="2">
        <v>1.1793000000000001E-3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974.47892000000002</v>
      </c>
      <c r="Q334" s="2" t="s">
        <v>22</v>
      </c>
      <c r="R334" s="2">
        <v>2</v>
      </c>
      <c r="S334" s="2">
        <v>487.74297999999999</v>
      </c>
      <c r="T334" s="2">
        <v>29.6191</v>
      </c>
      <c r="U334" s="2">
        <v>2.5000000000000001E-3</v>
      </c>
      <c r="V334" s="2">
        <v>1.787E-3</v>
      </c>
      <c r="W334" s="2">
        <v>2.92</v>
      </c>
    </row>
    <row r="335" spans="1:23" x14ac:dyDescent="0.25">
      <c r="A335" s="2" t="b">
        <v>0</v>
      </c>
      <c r="B335" s="2" t="s">
        <v>22</v>
      </c>
      <c r="C335" s="2" t="s">
        <v>1616</v>
      </c>
      <c r="D335" s="2">
        <f t="shared" si="5"/>
        <v>9</v>
      </c>
      <c r="E335" s="2" t="s">
        <v>1617</v>
      </c>
      <c r="F335" s="2" t="s">
        <v>55</v>
      </c>
      <c r="G335" s="2">
        <v>5.0957600000000004E-3</v>
      </c>
      <c r="H335" s="2">
        <v>1.1793000000000001E-3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1007.5077700000001</v>
      </c>
      <c r="Q335" s="2" t="s">
        <v>22</v>
      </c>
      <c r="R335" s="2">
        <v>2</v>
      </c>
      <c r="S335" s="2">
        <v>504.25772000000001</v>
      </c>
      <c r="T335" s="2">
        <v>22.971699999999998</v>
      </c>
      <c r="U335" s="2">
        <v>2.5000000000000001E-3</v>
      </c>
      <c r="V335" s="2">
        <v>5.0220000000000004E-3</v>
      </c>
      <c r="W335" s="2">
        <v>3.15</v>
      </c>
    </row>
    <row r="336" spans="1:23" x14ac:dyDescent="0.25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3.0758000000000001E-3</v>
      </c>
      <c r="H336" s="2">
        <v>1.1793000000000001E-3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1050.55783</v>
      </c>
      <c r="Q336" s="2" t="s">
        <v>22</v>
      </c>
      <c r="R336" s="2">
        <v>2</v>
      </c>
      <c r="S336" s="2">
        <v>525.78270999999995</v>
      </c>
      <c r="T336" s="2">
        <v>24.1294</v>
      </c>
      <c r="U336" s="2">
        <v>2.5000000000000001E-3</v>
      </c>
      <c r="V336" s="2">
        <v>3.0599999999999998E-3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25</v>
      </c>
      <c r="G337" s="2">
        <v>2.9223999999999999E-3</v>
      </c>
      <c r="H337" s="2">
        <v>1.1793000000000001E-3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1011.5357</v>
      </c>
      <c r="Q337" s="2" t="s">
        <v>22</v>
      </c>
      <c r="R337" s="2">
        <v>2</v>
      </c>
      <c r="S337" s="2">
        <v>506.27237000000002</v>
      </c>
      <c r="T337" s="2">
        <v>29.712299999999999</v>
      </c>
      <c r="U337" s="2">
        <v>2.5000000000000001E-3</v>
      </c>
      <c r="V337" s="2">
        <v>2.9069999999999999E-3</v>
      </c>
      <c r="W337" s="2">
        <v>2.25</v>
      </c>
    </row>
    <row r="338" spans="1:23" x14ac:dyDescent="0.25">
      <c r="A338" s="2" t="b">
        <v>0</v>
      </c>
      <c r="B338" s="2" t="s">
        <v>22</v>
      </c>
      <c r="C338" s="2" t="s">
        <v>1631</v>
      </c>
      <c r="D338" s="2">
        <f t="shared" si="5"/>
        <v>9</v>
      </c>
      <c r="E338" s="2" t="s">
        <v>1632</v>
      </c>
      <c r="F338" s="2" t="s">
        <v>25</v>
      </c>
      <c r="G338" s="2">
        <v>7.1002599999999997E-3</v>
      </c>
      <c r="H338" s="2">
        <v>1.1793000000000001E-3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941.57784000000004</v>
      </c>
      <c r="Q338" s="2" t="s">
        <v>22</v>
      </c>
      <c r="R338" s="2">
        <v>2</v>
      </c>
      <c r="S338" s="2">
        <v>471.29329999999999</v>
      </c>
      <c r="T338" s="2">
        <v>31.749099999999999</v>
      </c>
      <c r="U338" s="2">
        <v>2.5000000000000001E-3</v>
      </c>
      <c r="V338" s="2">
        <v>6.9369999999999996E-3</v>
      </c>
      <c r="W338" s="2">
        <v>2.63</v>
      </c>
    </row>
    <row r="339" spans="1:23" x14ac:dyDescent="0.25">
      <c r="A339" s="2" t="b">
        <v>0</v>
      </c>
      <c r="B339" s="2" t="s">
        <v>22</v>
      </c>
      <c r="C339" s="2" t="s">
        <v>1636</v>
      </c>
      <c r="D339" s="2">
        <f t="shared" si="5"/>
        <v>9</v>
      </c>
      <c r="E339" s="2" t="s">
        <v>1637</v>
      </c>
      <c r="F339" s="2" t="s">
        <v>25</v>
      </c>
      <c r="G339" s="2">
        <v>4.6302699999999997E-3</v>
      </c>
      <c r="H339" s="2">
        <v>1.1793000000000001E-3</v>
      </c>
      <c r="I339" s="2">
        <v>1</v>
      </c>
      <c r="J339" s="2">
        <v>7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1071.5316800000001</v>
      </c>
      <c r="Q339" s="2" t="s">
        <v>22</v>
      </c>
      <c r="R339" s="2">
        <v>2</v>
      </c>
      <c r="S339" s="2">
        <v>536.27026000000001</v>
      </c>
      <c r="T339" s="2">
        <v>27.313600000000001</v>
      </c>
      <c r="U339" s="2">
        <v>2.5000000000000001E-3</v>
      </c>
      <c r="V339" s="2">
        <v>4.548E-3</v>
      </c>
      <c r="W339" s="2">
        <v>2.29</v>
      </c>
    </row>
    <row r="340" spans="1:23" x14ac:dyDescent="0.25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25</v>
      </c>
      <c r="G340" s="2">
        <v>1.0234199999999999E-3</v>
      </c>
      <c r="H340" s="2">
        <v>1.1793000000000001E-3</v>
      </c>
      <c r="I340" s="2">
        <v>1</v>
      </c>
      <c r="J340" s="2">
        <v>1</v>
      </c>
      <c r="K340" s="2">
        <v>2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1043.44624</v>
      </c>
      <c r="Q340" s="2" t="s">
        <v>22</v>
      </c>
      <c r="R340" s="2">
        <v>2</v>
      </c>
      <c r="S340" s="2">
        <v>522.22717</v>
      </c>
      <c r="T340" s="2">
        <v>23.384499999999999</v>
      </c>
      <c r="U340" s="2">
        <v>2.5000000000000001E-3</v>
      </c>
      <c r="V340" s="2">
        <v>1.0330000000000001E-3</v>
      </c>
      <c r="W340" s="2">
        <v>2.8</v>
      </c>
    </row>
    <row r="341" spans="1:23" x14ac:dyDescent="0.25">
      <c r="A341" s="2" t="b">
        <v>0</v>
      </c>
      <c r="B341" s="2" t="s">
        <v>22</v>
      </c>
      <c r="C341" s="2" t="s">
        <v>1646</v>
      </c>
      <c r="D341" s="2">
        <f t="shared" si="5"/>
        <v>10</v>
      </c>
      <c r="E341" s="2" t="s">
        <v>1647</v>
      </c>
      <c r="F341" s="2" t="s">
        <v>25</v>
      </c>
      <c r="G341" s="2">
        <v>5.6798600000000001E-3</v>
      </c>
      <c r="H341" s="2">
        <v>1.1793000000000001E-3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1054.52376</v>
      </c>
      <c r="Q341" s="2" t="s">
        <v>22</v>
      </c>
      <c r="R341" s="2">
        <v>2</v>
      </c>
      <c r="S341" s="2">
        <v>527.76671999999996</v>
      </c>
      <c r="T341" s="2">
        <v>30.109000000000002</v>
      </c>
      <c r="U341" s="2">
        <v>2.5000000000000001E-3</v>
      </c>
      <c r="V341" s="2">
        <v>5.5560000000000002E-3</v>
      </c>
      <c r="W341" s="2">
        <v>2.6</v>
      </c>
    </row>
    <row r="342" spans="1:23" x14ac:dyDescent="0.25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25</v>
      </c>
      <c r="G342" s="2">
        <v>1.40033E-3</v>
      </c>
      <c r="H342" s="2">
        <v>1.1793000000000001E-3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1136.5694599999999</v>
      </c>
      <c r="Q342" s="2" t="s">
        <v>22</v>
      </c>
      <c r="R342" s="2">
        <v>2</v>
      </c>
      <c r="S342" s="2">
        <v>568.78863999999999</v>
      </c>
      <c r="T342" s="2">
        <v>25.255299999999998</v>
      </c>
      <c r="U342" s="2">
        <v>2.5000000000000001E-3</v>
      </c>
      <c r="V342" s="2">
        <v>1.407E-3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1656</v>
      </c>
      <c r="D343" s="2">
        <f t="shared" si="5"/>
        <v>10</v>
      </c>
      <c r="E343" s="2" t="s">
        <v>1657</v>
      </c>
      <c r="F343" s="2" t="s">
        <v>25</v>
      </c>
      <c r="G343" s="2">
        <v>5.1943099999999997E-3</v>
      </c>
      <c r="H343" s="2">
        <v>1.1793000000000001E-3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1199.55387</v>
      </c>
      <c r="Q343" s="2" t="s">
        <v>22</v>
      </c>
      <c r="R343" s="2">
        <v>2</v>
      </c>
      <c r="S343" s="2">
        <v>600.28174000000001</v>
      </c>
      <c r="T343" s="2">
        <v>26.302299999999999</v>
      </c>
      <c r="U343" s="2">
        <v>2.5000000000000001E-3</v>
      </c>
      <c r="V343" s="2">
        <v>5.0990000000000002E-3</v>
      </c>
      <c r="W343" s="2">
        <v>2.16</v>
      </c>
    </row>
    <row r="344" spans="1:23" x14ac:dyDescent="0.25">
      <c r="A344" s="2" t="b">
        <v>0</v>
      </c>
      <c r="B344" s="2" t="s">
        <v>22</v>
      </c>
      <c r="C344" s="2" t="s">
        <v>1616</v>
      </c>
      <c r="D344" s="2">
        <f t="shared" si="5"/>
        <v>9</v>
      </c>
      <c r="E344" s="2" t="s">
        <v>1617</v>
      </c>
      <c r="F344" s="2" t="s">
        <v>25</v>
      </c>
      <c r="G344" s="2">
        <v>1.67509E-3</v>
      </c>
      <c r="H344" s="2">
        <v>1.1793000000000001E-3</v>
      </c>
      <c r="I344" s="2">
        <v>1</v>
      </c>
      <c r="J344" s="2">
        <v>1</v>
      </c>
      <c r="K344" s="2">
        <v>2</v>
      </c>
      <c r="L344" s="2" t="s">
        <v>1618</v>
      </c>
      <c r="M344" s="2" t="s">
        <v>1619</v>
      </c>
      <c r="N344" s="2" t="s">
        <v>1620</v>
      </c>
      <c r="O344" s="2">
        <v>0</v>
      </c>
      <c r="P344" s="2">
        <v>991.51286000000005</v>
      </c>
      <c r="Q344" s="2" t="s">
        <v>22</v>
      </c>
      <c r="R344" s="2">
        <v>2</v>
      </c>
      <c r="S344" s="2">
        <v>496.25974000000002</v>
      </c>
      <c r="T344" s="2">
        <v>32.186399999999999</v>
      </c>
      <c r="U344" s="2">
        <v>2.5000000000000001E-3</v>
      </c>
      <c r="V344" s="2">
        <v>1.6800000000000001E-3</v>
      </c>
      <c r="W344" s="2">
        <v>2.69</v>
      </c>
    </row>
    <row r="345" spans="1:23" x14ac:dyDescent="0.25">
      <c r="A345" s="2" t="b">
        <v>0</v>
      </c>
      <c r="B345" s="2" t="s">
        <v>22</v>
      </c>
      <c r="C345" s="2" t="s">
        <v>1661</v>
      </c>
      <c r="D345" s="2">
        <f t="shared" si="5"/>
        <v>9</v>
      </c>
      <c r="E345" s="2" t="s">
        <v>1662</v>
      </c>
      <c r="F345" s="2" t="s">
        <v>25</v>
      </c>
      <c r="G345" s="2">
        <v>2.3815099999999999E-3</v>
      </c>
      <c r="H345" s="2">
        <v>1.1793000000000001E-3</v>
      </c>
      <c r="I345" s="2">
        <v>1</v>
      </c>
      <c r="J345" s="2">
        <v>1</v>
      </c>
      <c r="K345" s="2">
        <v>1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1022.5153</v>
      </c>
      <c r="Q345" s="2" t="s">
        <v>22</v>
      </c>
      <c r="R345" s="2">
        <v>2</v>
      </c>
      <c r="S345" s="2">
        <v>511.76141000000001</v>
      </c>
      <c r="T345" s="2">
        <v>38.089500000000001</v>
      </c>
      <c r="U345" s="2">
        <v>2.5000000000000001E-3</v>
      </c>
      <c r="V345" s="2">
        <v>2.3730000000000001E-3</v>
      </c>
      <c r="W345" s="2">
        <v>2.2000000000000002</v>
      </c>
    </row>
    <row r="346" spans="1:23" x14ac:dyDescent="0.25">
      <c r="A346" s="2" t="b">
        <v>0</v>
      </c>
      <c r="B346" s="2" t="s">
        <v>22</v>
      </c>
      <c r="C346" s="2" t="s">
        <v>1666</v>
      </c>
      <c r="D346" s="2">
        <f t="shared" si="5"/>
        <v>8</v>
      </c>
      <c r="E346" s="2" t="s">
        <v>1667</v>
      </c>
      <c r="F346" s="2" t="s">
        <v>25</v>
      </c>
      <c r="G346" s="2">
        <v>4.2885700000000002E-3</v>
      </c>
      <c r="H346" s="2">
        <v>1.1793000000000001E-3</v>
      </c>
      <c r="I346" s="2">
        <v>1</v>
      </c>
      <c r="J346" s="2">
        <v>1</v>
      </c>
      <c r="K346" s="2">
        <v>1</v>
      </c>
      <c r="L346" s="2" t="s">
        <v>144</v>
      </c>
      <c r="M346" s="2" t="s">
        <v>1668</v>
      </c>
      <c r="N346" s="2" t="s">
        <v>146</v>
      </c>
      <c r="O346" s="2">
        <v>0</v>
      </c>
      <c r="P346" s="2">
        <v>979.52071999999998</v>
      </c>
      <c r="Q346" s="2" t="s">
        <v>22</v>
      </c>
      <c r="R346" s="2">
        <v>2</v>
      </c>
      <c r="S346" s="2">
        <v>490.26427999999999</v>
      </c>
      <c r="T346" s="2">
        <v>21.479500000000002</v>
      </c>
      <c r="U346" s="2">
        <v>2.5000000000000001E-3</v>
      </c>
      <c r="V346" s="2">
        <v>4.2160000000000001E-3</v>
      </c>
      <c r="W346" s="2">
        <v>2.96</v>
      </c>
    </row>
    <row r="347" spans="1:23" x14ac:dyDescent="0.25">
      <c r="A347" s="2" t="b">
        <v>0</v>
      </c>
      <c r="B347" s="2" t="s">
        <v>22</v>
      </c>
      <c r="C347" s="2" t="s">
        <v>1669</v>
      </c>
      <c r="D347" s="2">
        <f t="shared" si="5"/>
        <v>9</v>
      </c>
      <c r="E347" s="2" t="s">
        <v>1670</v>
      </c>
      <c r="F347" s="2" t="s">
        <v>25</v>
      </c>
      <c r="G347" s="2">
        <v>1.69666E-3</v>
      </c>
      <c r="H347" s="2">
        <v>1.1793000000000001E-3</v>
      </c>
      <c r="I347" s="2">
        <v>1</v>
      </c>
      <c r="J347" s="2">
        <v>1</v>
      </c>
      <c r="K347" s="2">
        <v>2</v>
      </c>
      <c r="L347" s="2" t="s">
        <v>1671</v>
      </c>
      <c r="M347" s="2" t="s">
        <v>1672</v>
      </c>
      <c r="N347" s="2" t="s">
        <v>1673</v>
      </c>
      <c r="O347" s="2">
        <v>0</v>
      </c>
      <c r="P347" s="2">
        <v>1088.5483300000001</v>
      </c>
      <c r="Q347" s="2" t="s">
        <v>22</v>
      </c>
      <c r="R347" s="2">
        <v>2</v>
      </c>
      <c r="S347" s="2">
        <v>544.77801999999997</v>
      </c>
      <c r="T347" s="2">
        <v>19.5715</v>
      </c>
      <c r="U347" s="2">
        <v>2.5000000000000001E-3</v>
      </c>
      <c r="V347" s="2">
        <v>1.699E-3</v>
      </c>
      <c r="W347" s="2">
        <v>2.35</v>
      </c>
    </row>
    <row r="348" spans="1:23" x14ac:dyDescent="0.25">
      <c r="A348" s="2" t="b">
        <v>0</v>
      </c>
      <c r="B348" s="2" t="s">
        <v>22</v>
      </c>
      <c r="C348" s="2" t="s">
        <v>1674</v>
      </c>
      <c r="D348" s="2">
        <f t="shared" si="5"/>
        <v>9</v>
      </c>
      <c r="E348" s="2" t="s">
        <v>1675</v>
      </c>
      <c r="F348" s="2" t="s">
        <v>25</v>
      </c>
      <c r="G348" s="2">
        <v>1.27217E-3</v>
      </c>
      <c r="H348" s="2">
        <v>1.1793000000000001E-3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1083.5139200000001</v>
      </c>
      <c r="Q348" s="2" t="s">
        <v>22</v>
      </c>
      <c r="R348" s="2">
        <v>2</v>
      </c>
      <c r="S348" s="2">
        <v>542.26093000000003</v>
      </c>
      <c r="T348" s="2">
        <v>23.900700000000001</v>
      </c>
      <c r="U348" s="2">
        <v>2.5000000000000001E-3</v>
      </c>
      <c r="V348" s="2">
        <v>1.2819999999999999E-3</v>
      </c>
      <c r="W348" s="2">
        <v>2.86</v>
      </c>
    </row>
    <row r="349" spans="1:23" x14ac:dyDescent="0.25">
      <c r="A349" s="2" t="b">
        <v>0</v>
      </c>
      <c r="B349" s="2" t="s">
        <v>22</v>
      </c>
      <c r="C349" s="2" t="s">
        <v>1679</v>
      </c>
      <c r="D349" s="2">
        <f t="shared" si="5"/>
        <v>10</v>
      </c>
      <c r="E349" s="2" t="s">
        <v>1680</v>
      </c>
      <c r="F349" s="2" t="s">
        <v>25</v>
      </c>
      <c r="G349" s="2">
        <v>4.6898E-3</v>
      </c>
      <c r="H349" s="2">
        <v>1.1793000000000001E-3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1175.55789</v>
      </c>
      <c r="Q349" s="2" t="s">
        <v>22</v>
      </c>
      <c r="R349" s="2">
        <v>2</v>
      </c>
      <c r="S349" s="2">
        <v>588.28278</v>
      </c>
      <c r="T349" s="2">
        <v>31.1569</v>
      </c>
      <c r="U349" s="2">
        <v>2.5000000000000001E-3</v>
      </c>
      <c r="V349" s="2">
        <v>4.6179999999999997E-3</v>
      </c>
      <c r="W349" s="2">
        <v>2.92</v>
      </c>
    </row>
    <row r="350" spans="1:23" x14ac:dyDescent="0.25">
      <c r="A350" s="2" t="b">
        <v>0</v>
      </c>
      <c r="B350" s="2" t="s">
        <v>22</v>
      </c>
      <c r="C350" s="2" t="s">
        <v>1674</v>
      </c>
      <c r="D350" s="2">
        <f t="shared" si="5"/>
        <v>9</v>
      </c>
      <c r="E350" s="2" t="s">
        <v>1675</v>
      </c>
      <c r="F350" s="2" t="s">
        <v>1684</v>
      </c>
      <c r="G350" s="2">
        <v>1.15573E-3</v>
      </c>
      <c r="H350" s="2">
        <v>1.1793000000000001E-3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1099.50884</v>
      </c>
      <c r="Q350" s="2" t="s">
        <v>22</v>
      </c>
      <c r="R350" s="2">
        <v>2</v>
      </c>
      <c r="S350" s="2">
        <v>550.25811999999996</v>
      </c>
      <c r="T350" s="2">
        <v>19.663399999999999</v>
      </c>
      <c r="U350" s="2">
        <v>2.5000000000000001E-3</v>
      </c>
      <c r="V350" s="2">
        <v>1.1640000000000001E-3</v>
      </c>
      <c r="W350" s="2">
        <v>1.81</v>
      </c>
    </row>
    <row r="351" spans="1:23" x14ac:dyDescent="0.25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4.9042199999999999E-3</v>
      </c>
      <c r="H351" s="2">
        <v>1.1793000000000001E-3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1084.5421799999999</v>
      </c>
      <c r="Q351" s="2" t="s">
        <v>22</v>
      </c>
      <c r="R351" s="2">
        <v>2</v>
      </c>
      <c r="S351" s="2">
        <v>542.77557000000002</v>
      </c>
      <c r="T351" s="2">
        <v>32.695999999999998</v>
      </c>
      <c r="U351" s="2">
        <v>2.5000000000000001E-3</v>
      </c>
      <c r="V351" s="2">
        <v>4.8209999999999998E-3</v>
      </c>
      <c r="W351" s="2">
        <v>2.6</v>
      </c>
    </row>
    <row r="352" spans="1:23" x14ac:dyDescent="0.25">
      <c r="A352" s="2" t="b">
        <v>0</v>
      </c>
      <c r="B352" s="2" t="s">
        <v>22</v>
      </c>
      <c r="C352" s="2" t="s">
        <v>1690</v>
      </c>
      <c r="D352" s="2">
        <f t="shared" si="5"/>
        <v>9</v>
      </c>
      <c r="E352" s="2" t="s">
        <v>1691</v>
      </c>
      <c r="F352" s="2" t="s">
        <v>25</v>
      </c>
      <c r="G352" s="2">
        <v>2.8668700000000001E-3</v>
      </c>
      <c r="H352" s="2">
        <v>1.1793000000000001E-3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1074.4594400000001</v>
      </c>
      <c r="Q352" s="2" t="s">
        <v>22</v>
      </c>
      <c r="R352" s="2">
        <v>2</v>
      </c>
      <c r="S352" s="2">
        <v>537.7337</v>
      </c>
      <c r="T352" s="2">
        <v>38.056899999999999</v>
      </c>
      <c r="U352" s="2">
        <v>2.5000000000000001E-3</v>
      </c>
      <c r="V352" s="2">
        <v>2.8479999999999998E-3</v>
      </c>
      <c r="W352" s="2">
        <v>2.4700000000000002</v>
      </c>
    </row>
    <row r="353" spans="1:23" x14ac:dyDescent="0.25">
      <c r="A353" s="2" t="b">
        <v>0</v>
      </c>
      <c r="B353" s="2" t="s">
        <v>22</v>
      </c>
      <c r="C353" s="2" t="s">
        <v>1695</v>
      </c>
      <c r="D353" s="2">
        <f t="shared" si="5"/>
        <v>9</v>
      </c>
      <c r="E353" s="2" t="s">
        <v>1696</v>
      </c>
      <c r="F353" s="2" t="s">
        <v>25</v>
      </c>
      <c r="G353" s="2">
        <v>3.4730899999999999E-3</v>
      </c>
      <c r="H353" s="2">
        <v>1.1793000000000001E-3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1024.4945700000001</v>
      </c>
      <c r="Q353" s="2" t="s">
        <v>22</v>
      </c>
      <c r="R353" s="2">
        <v>2</v>
      </c>
      <c r="S353" s="2">
        <v>512.75085000000001</v>
      </c>
      <c r="T353" s="2">
        <v>29.056000000000001</v>
      </c>
      <c r="U353" s="2">
        <v>2.5000000000000001E-3</v>
      </c>
      <c r="V353" s="2">
        <v>3.4390000000000002E-3</v>
      </c>
      <c r="W353" s="2">
        <v>2.96</v>
      </c>
    </row>
    <row r="354" spans="1:23" x14ac:dyDescent="0.25">
      <c r="A354" s="2" t="b">
        <v>0</v>
      </c>
      <c r="B354" s="2" t="s">
        <v>22</v>
      </c>
      <c r="C354" s="2" t="s">
        <v>1700</v>
      </c>
      <c r="D354" s="2">
        <f t="shared" si="5"/>
        <v>9</v>
      </c>
      <c r="E354" s="2" t="s">
        <v>1701</v>
      </c>
      <c r="F354" s="2" t="s">
        <v>25</v>
      </c>
      <c r="G354" s="2">
        <v>3.5630499999999999E-3</v>
      </c>
      <c r="H354" s="2">
        <v>1.1793000000000001E-3</v>
      </c>
      <c r="I354" s="2">
        <v>1</v>
      </c>
      <c r="J354" s="2">
        <v>1</v>
      </c>
      <c r="K354" s="2">
        <v>1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525.78283999999996</v>
      </c>
      <c r="T354" s="2">
        <v>34.689</v>
      </c>
      <c r="U354" s="2">
        <v>2.5000000000000001E-3</v>
      </c>
      <c r="V354" s="2">
        <v>3.5339999999999998E-3</v>
      </c>
      <c r="W354" s="2">
        <v>2.2999999999999998</v>
      </c>
    </row>
    <row r="355" spans="1:23" x14ac:dyDescent="0.25">
      <c r="A355" s="2" t="b">
        <v>0</v>
      </c>
      <c r="B355" s="2" t="s">
        <v>22</v>
      </c>
      <c r="C355" s="2" t="s">
        <v>1705</v>
      </c>
      <c r="D355" s="2">
        <f t="shared" si="5"/>
        <v>9</v>
      </c>
      <c r="E355" s="2" t="s">
        <v>1706</v>
      </c>
      <c r="F355" s="2" t="s">
        <v>25</v>
      </c>
      <c r="G355" s="2">
        <v>3.0758000000000001E-3</v>
      </c>
      <c r="H355" s="2">
        <v>1.1793000000000001E-3</v>
      </c>
      <c r="I355" s="2">
        <v>1</v>
      </c>
      <c r="J355" s="2">
        <v>1</v>
      </c>
      <c r="K355" s="2">
        <v>2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1042.5567699999999</v>
      </c>
      <c r="Q355" s="2" t="s">
        <v>22</v>
      </c>
      <c r="R355" s="2">
        <v>2</v>
      </c>
      <c r="S355" s="2">
        <v>521.78308000000004</v>
      </c>
      <c r="T355" s="2">
        <v>31.000499999999999</v>
      </c>
      <c r="U355" s="2">
        <v>2.5000000000000001E-3</v>
      </c>
      <c r="V355" s="2">
        <v>3.0599999999999998E-3</v>
      </c>
      <c r="W355" s="2">
        <v>2.83</v>
      </c>
    </row>
    <row r="356" spans="1:23" x14ac:dyDescent="0.25">
      <c r="A356" s="2" t="b">
        <v>0</v>
      </c>
      <c r="B356" s="2" t="s">
        <v>22</v>
      </c>
      <c r="C356" s="2" t="s">
        <v>1710</v>
      </c>
      <c r="D356" s="2">
        <f t="shared" si="5"/>
        <v>9</v>
      </c>
      <c r="E356" s="2" t="s">
        <v>1711</v>
      </c>
      <c r="F356" s="2" t="s">
        <v>25</v>
      </c>
      <c r="G356" s="2">
        <v>6.3305000000000002E-3</v>
      </c>
      <c r="H356" s="2">
        <v>1.1793000000000001E-3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1063.5054600000001</v>
      </c>
      <c r="Q356" s="2" t="s">
        <v>22</v>
      </c>
      <c r="R356" s="2">
        <v>2</v>
      </c>
      <c r="S356" s="2">
        <v>532.25671</v>
      </c>
      <c r="T356" s="2">
        <v>26.927600000000002</v>
      </c>
      <c r="U356" s="2">
        <v>2.5000000000000001E-3</v>
      </c>
      <c r="V356" s="2">
        <v>6.1970000000000003E-3</v>
      </c>
      <c r="W356" s="2">
        <v>2.08</v>
      </c>
    </row>
    <row r="357" spans="1:23" x14ac:dyDescent="0.25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5.5014699999999996E-3</v>
      </c>
      <c r="H357" s="2">
        <v>1.1793000000000001E-3</v>
      </c>
      <c r="I357" s="2">
        <v>1</v>
      </c>
      <c r="J357" s="2">
        <v>2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1034.56629</v>
      </c>
      <c r="Q357" s="2" t="s">
        <v>22</v>
      </c>
      <c r="R357" s="2">
        <v>2</v>
      </c>
      <c r="S357" s="2">
        <v>517.78692999999998</v>
      </c>
      <c r="T357" s="2">
        <v>24.410799999999998</v>
      </c>
      <c r="U357" s="2">
        <v>2.5000000000000001E-3</v>
      </c>
      <c r="V357" s="2">
        <v>5.4060000000000002E-3</v>
      </c>
      <c r="W357" s="2">
        <v>2</v>
      </c>
    </row>
    <row r="358" spans="1:23" x14ac:dyDescent="0.25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4.1009799999999997E-3</v>
      </c>
      <c r="H358" s="2">
        <v>1.1793000000000001E-3</v>
      </c>
      <c r="I358" s="2">
        <v>1</v>
      </c>
      <c r="J358" s="2">
        <v>1</v>
      </c>
      <c r="K358" s="2">
        <v>3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1022.47892</v>
      </c>
      <c r="Q358" s="2" t="s">
        <v>22</v>
      </c>
      <c r="R358" s="2">
        <v>2</v>
      </c>
      <c r="S358" s="2">
        <v>511.74310000000003</v>
      </c>
      <c r="T358" s="2">
        <v>33.975499999999997</v>
      </c>
      <c r="U358" s="2">
        <v>2.5000000000000001E-3</v>
      </c>
      <c r="V358" s="2">
        <v>4.045E-3</v>
      </c>
      <c r="W358" s="2">
        <v>2.77</v>
      </c>
    </row>
    <row r="359" spans="1:23" x14ac:dyDescent="0.25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3.7740299999999998E-3</v>
      </c>
      <c r="H359" s="2">
        <v>1.1793000000000001E-3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1045.4948999999999</v>
      </c>
      <c r="Q359" s="2" t="s">
        <v>22</v>
      </c>
      <c r="R359" s="2">
        <v>2</v>
      </c>
      <c r="S359" s="2">
        <v>523.25176999999996</v>
      </c>
      <c r="T359" s="2">
        <v>34.374000000000002</v>
      </c>
      <c r="U359" s="2">
        <v>2.5000000000000001E-3</v>
      </c>
      <c r="V359" s="2">
        <v>3.7399999999999998E-3</v>
      </c>
      <c r="W359" s="2">
        <v>2.5499999999999998</v>
      </c>
    </row>
    <row r="360" spans="1:23" x14ac:dyDescent="0.25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2.4432400000000002E-3</v>
      </c>
      <c r="H360" s="2">
        <v>1.1793000000000001E-3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1036.5673400000001</v>
      </c>
      <c r="Q360" s="2" t="s">
        <v>22</v>
      </c>
      <c r="R360" s="2">
        <v>2</v>
      </c>
      <c r="S360" s="2">
        <v>518.78796</v>
      </c>
      <c r="T360" s="2">
        <v>31.971900000000002</v>
      </c>
      <c r="U360" s="2">
        <v>2.5000000000000001E-3</v>
      </c>
      <c r="V360" s="2">
        <v>2.4350000000000001E-3</v>
      </c>
      <c r="W360" s="2">
        <v>2.79</v>
      </c>
    </row>
    <row r="361" spans="1:23" x14ac:dyDescent="0.25">
      <c r="A361" s="2" t="b">
        <v>0</v>
      </c>
      <c r="B361" s="2" t="s">
        <v>22</v>
      </c>
      <c r="C361" s="2" t="s">
        <v>1735</v>
      </c>
      <c r="D361" s="2">
        <f t="shared" si="5"/>
        <v>9</v>
      </c>
      <c r="E361" s="2" t="s">
        <v>1736</v>
      </c>
      <c r="F361" s="2" t="s">
        <v>25</v>
      </c>
      <c r="G361" s="2">
        <v>4.3437199999999997E-3</v>
      </c>
      <c r="H361" s="2">
        <v>1.1793000000000001E-3</v>
      </c>
      <c r="I361" s="2">
        <v>1</v>
      </c>
      <c r="J361" s="2">
        <v>1</v>
      </c>
      <c r="K361" s="2">
        <v>1</v>
      </c>
      <c r="L361" s="2" t="s">
        <v>1401</v>
      </c>
      <c r="M361" s="2" t="s">
        <v>1737</v>
      </c>
      <c r="N361" s="2" t="s">
        <v>1403</v>
      </c>
      <c r="O361" s="2">
        <v>0</v>
      </c>
      <c r="P361" s="2">
        <v>1093.49425</v>
      </c>
      <c r="Q361" s="2" t="s">
        <v>22</v>
      </c>
      <c r="R361" s="2">
        <v>2</v>
      </c>
      <c r="S361" s="2">
        <v>547.25103999999999</v>
      </c>
      <c r="T361" s="2">
        <v>18.989100000000001</v>
      </c>
      <c r="U361" s="2">
        <v>2.5000000000000001E-3</v>
      </c>
      <c r="V361" s="2">
        <v>4.2859999999999999E-3</v>
      </c>
      <c r="W361" s="2">
        <v>2.1</v>
      </c>
    </row>
    <row r="362" spans="1:23" x14ac:dyDescent="0.25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1740</v>
      </c>
      <c r="G362" s="2">
        <v>4.8111500000000001E-3</v>
      </c>
      <c r="H362" s="2">
        <v>1.1793000000000001E-3</v>
      </c>
      <c r="I362" s="2">
        <v>1</v>
      </c>
      <c r="J362" s="2">
        <v>1</v>
      </c>
      <c r="K362" s="2">
        <v>2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1163.5037500000001</v>
      </c>
      <c r="Q362" s="2" t="s">
        <v>22</v>
      </c>
      <c r="R362" s="2">
        <v>2</v>
      </c>
      <c r="S362" s="2">
        <v>582.25573999999995</v>
      </c>
      <c r="T362" s="2">
        <v>26.552900000000001</v>
      </c>
      <c r="U362" s="2">
        <v>2.5000000000000001E-3</v>
      </c>
      <c r="V362" s="2">
        <v>4.7359999999999998E-3</v>
      </c>
      <c r="W362" s="2">
        <v>2.7</v>
      </c>
    </row>
    <row r="363" spans="1:23" x14ac:dyDescent="0.25">
      <c r="A363" s="2" t="b">
        <v>0</v>
      </c>
      <c r="B363" s="2" t="s">
        <v>22</v>
      </c>
      <c r="C363" s="2" t="s">
        <v>1744</v>
      </c>
      <c r="D363" s="2">
        <f t="shared" si="5"/>
        <v>9</v>
      </c>
      <c r="E363" s="2" t="s">
        <v>1745</v>
      </c>
      <c r="F363" s="2" t="s">
        <v>25</v>
      </c>
      <c r="G363" s="2">
        <v>1.99095E-3</v>
      </c>
      <c r="H363" s="2">
        <v>1.1793000000000001E-3</v>
      </c>
      <c r="I363" s="2">
        <v>1</v>
      </c>
      <c r="J363" s="2">
        <v>1</v>
      </c>
      <c r="K363" s="2">
        <v>1</v>
      </c>
      <c r="L363" s="2" t="s">
        <v>1746</v>
      </c>
      <c r="M363" s="2" t="s">
        <v>1747</v>
      </c>
      <c r="N363" s="2" t="s">
        <v>1748</v>
      </c>
      <c r="O363" s="2">
        <v>0</v>
      </c>
      <c r="P363" s="2">
        <v>1172.5582300000001</v>
      </c>
      <c r="Q363" s="2" t="s">
        <v>22</v>
      </c>
      <c r="R363" s="2">
        <v>2</v>
      </c>
      <c r="S363" s="2">
        <v>586.78278</v>
      </c>
      <c r="T363" s="2">
        <v>27.3508</v>
      </c>
      <c r="U363" s="2">
        <v>2.5000000000000001E-3</v>
      </c>
      <c r="V363" s="2">
        <v>1.9959999999999999E-3</v>
      </c>
      <c r="W363" s="2">
        <v>2.33</v>
      </c>
    </row>
    <row r="364" spans="1:23" x14ac:dyDescent="0.25">
      <c r="A364" s="2" t="b">
        <v>0</v>
      </c>
      <c r="B364" s="2" t="s">
        <v>22</v>
      </c>
      <c r="C364" s="2" t="s">
        <v>1749</v>
      </c>
      <c r="D364" s="2">
        <f t="shared" si="5"/>
        <v>11</v>
      </c>
      <c r="E364" s="2" t="s">
        <v>1750</v>
      </c>
      <c r="F364" s="2" t="s">
        <v>25</v>
      </c>
      <c r="G364" s="2">
        <v>1.26246E-4</v>
      </c>
      <c r="H364" s="2">
        <v>1.1793000000000001E-3</v>
      </c>
      <c r="I364" s="2">
        <v>1</v>
      </c>
      <c r="J364" s="2">
        <v>1</v>
      </c>
      <c r="K364" s="2">
        <v>1</v>
      </c>
      <c r="L364" s="2" t="s">
        <v>1751</v>
      </c>
      <c r="M364" s="2" t="s">
        <v>1752</v>
      </c>
      <c r="N364" s="2" t="s">
        <v>1753</v>
      </c>
      <c r="O364" s="2">
        <v>0</v>
      </c>
      <c r="P364" s="2">
        <v>1156.5116700000001</v>
      </c>
      <c r="Q364" s="2" t="s">
        <v>22</v>
      </c>
      <c r="R364" s="2">
        <v>2</v>
      </c>
      <c r="S364" s="2">
        <v>578.75977</v>
      </c>
      <c r="T364" s="2">
        <v>25.266200000000001</v>
      </c>
      <c r="U364" s="2">
        <v>2.5000000000000001E-3</v>
      </c>
      <c r="V364" s="2">
        <v>1.326E-4</v>
      </c>
      <c r="W364" s="2">
        <v>3.51</v>
      </c>
    </row>
    <row r="365" spans="1:23" x14ac:dyDescent="0.25">
      <c r="A365" s="2" t="b">
        <v>0</v>
      </c>
      <c r="B365" s="2" t="s">
        <v>22</v>
      </c>
      <c r="C365" s="2" t="s">
        <v>1754</v>
      </c>
      <c r="D365" s="2">
        <f t="shared" si="5"/>
        <v>9</v>
      </c>
      <c r="E365" s="2" t="s">
        <v>1755</v>
      </c>
      <c r="F365" s="2" t="s">
        <v>25</v>
      </c>
      <c r="G365" s="2">
        <v>1.5512900000000001E-3</v>
      </c>
      <c r="H365" s="2">
        <v>1.1793000000000001E-3</v>
      </c>
      <c r="I365" s="2">
        <v>1</v>
      </c>
      <c r="J365" s="2">
        <v>1</v>
      </c>
      <c r="K365" s="2">
        <v>1</v>
      </c>
      <c r="L365" s="2" t="s">
        <v>1756</v>
      </c>
      <c r="M365" s="2" t="s">
        <v>1757</v>
      </c>
      <c r="N365" s="2" t="s">
        <v>1758</v>
      </c>
      <c r="O365" s="2">
        <v>0</v>
      </c>
      <c r="P365" s="2">
        <v>968.46834999999999</v>
      </c>
      <c r="Q365" s="2" t="s">
        <v>22</v>
      </c>
      <c r="R365" s="2">
        <v>2</v>
      </c>
      <c r="S365" s="2">
        <v>484.73757999999998</v>
      </c>
      <c r="T365" s="2">
        <v>29.604600000000001</v>
      </c>
      <c r="U365" s="2">
        <v>2.5000000000000001E-3</v>
      </c>
      <c r="V365" s="2">
        <v>1.56E-3</v>
      </c>
      <c r="W365" s="2">
        <v>3.32</v>
      </c>
    </row>
    <row r="366" spans="1:23" x14ac:dyDescent="0.25">
      <c r="A366" s="2" t="b">
        <v>0</v>
      </c>
      <c r="B366" s="2" t="s">
        <v>22</v>
      </c>
      <c r="C366" s="2" t="s">
        <v>1759</v>
      </c>
      <c r="D366" s="2">
        <f t="shared" si="5"/>
        <v>9</v>
      </c>
      <c r="E366" s="2" t="s">
        <v>1760</v>
      </c>
      <c r="F366" s="2" t="s">
        <v>25</v>
      </c>
      <c r="G366" s="2">
        <v>2.6721100000000001E-3</v>
      </c>
      <c r="H366" s="2">
        <v>1.1793000000000001E-3</v>
      </c>
      <c r="I366" s="2">
        <v>1</v>
      </c>
      <c r="J366" s="2">
        <v>3</v>
      </c>
      <c r="K366" s="2">
        <v>1</v>
      </c>
      <c r="L366" s="2" t="s">
        <v>1761</v>
      </c>
      <c r="M366" s="2" t="s">
        <v>1762</v>
      </c>
      <c r="N366" s="2" t="s">
        <v>1763</v>
      </c>
      <c r="O366" s="2">
        <v>0</v>
      </c>
      <c r="P366" s="2">
        <v>1019.55202</v>
      </c>
      <c r="Q366" s="2" t="s">
        <v>22</v>
      </c>
      <c r="R366" s="2">
        <v>2</v>
      </c>
      <c r="S366" s="2">
        <v>510.28030000000001</v>
      </c>
      <c r="T366" s="2">
        <v>38.807499999999997</v>
      </c>
      <c r="U366" s="2">
        <v>2.5000000000000001E-3</v>
      </c>
      <c r="V366" s="2">
        <v>2.6570000000000001E-3</v>
      </c>
      <c r="W366" s="2">
        <v>2.46</v>
      </c>
    </row>
    <row r="367" spans="1:23" x14ac:dyDescent="0.25">
      <c r="A367" s="2" t="b">
        <v>0</v>
      </c>
      <c r="B367" s="2" t="s">
        <v>22</v>
      </c>
      <c r="C367" s="2" t="s">
        <v>1764</v>
      </c>
      <c r="D367" s="2">
        <f t="shared" si="5"/>
        <v>9</v>
      </c>
      <c r="E367" s="2" t="s">
        <v>1765</v>
      </c>
      <c r="F367" s="2" t="s">
        <v>25</v>
      </c>
      <c r="G367" s="2">
        <v>7.1456499999999999E-3</v>
      </c>
      <c r="H367" s="2">
        <v>1.1793000000000001E-3</v>
      </c>
      <c r="I367" s="2">
        <v>1</v>
      </c>
      <c r="J367" s="2">
        <v>1</v>
      </c>
      <c r="K367" s="2">
        <v>1</v>
      </c>
      <c r="L367" s="2" t="s">
        <v>1766</v>
      </c>
      <c r="M367" s="2" t="s">
        <v>1767</v>
      </c>
      <c r="N367" s="2" t="s">
        <v>1768</v>
      </c>
      <c r="O367" s="2">
        <v>0</v>
      </c>
      <c r="P367" s="2">
        <v>1015.6146199999999</v>
      </c>
      <c r="Q367" s="2" t="s">
        <v>22</v>
      </c>
      <c r="R367" s="2">
        <v>2</v>
      </c>
      <c r="S367" s="2">
        <v>508.31139999999999</v>
      </c>
      <c r="T367" s="2">
        <v>29.7896</v>
      </c>
      <c r="U367" s="2">
        <v>2.5000000000000001E-3</v>
      </c>
      <c r="V367" s="2">
        <v>6.9870000000000002E-3</v>
      </c>
      <c r="W367" s="2">
        <v>2.46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f t="shared" si="5"/>
        <v>9</v>
      </c>
      <c r="E368" s="2" t="s">
        <v>1770</v>
      </c>
      <c r="F368" s="2" t="s">
        <v>25</v>
      </c>
      <c r="G368" s="2">
        <v>7.9737999999999999E-4</v>
      </c>
      <c r="H368" s="2">
        <v>1.1793000000000001E-3</v>
      </c>
      <c r="I368" s="2">
        <v>1</v>
      </c>
      <c r="J368" s="2">
        <v>1</v>
      </c>
      <c r="K368" s="2">
        <v>2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946.49926000000005</v>
      </c>
      <c r="Q368" s="2" t="s">
        <v>22</v>
      </c>
      <c r="R368" s="2">
        <v>2</v>
      </c>
      <c r="S368" s="2">
        <v>473.75362999999999</v>
      </c>
      <c r="T368" s="2">
        <v>31.020299999999999</v>
      </c>
      <c r="U368" s="2">
        <v>2.5000000000000001E-3</v>
      </c>
      <c r="V368" s="2">
        <v>8.0999999999999996E-4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f t="shared" si="5"/>
        <v>10</v>
      </c>
      <c r="E369" s="2" t="s">
        <v>1775</v>
      </c>
      <c r="F369" s="2" t="s">
        <v>25</v>
      </c>
      <c r="G369" s="2">
        <v>2.19148E-3</v>
      </c>
      <c r="H369" s="2">
        <v>1.1793000000000001E-3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1134.65174</v>
      </c>
      <c r="Q369" s="2" t="s">
        <v>22</v>
      </c>
      <c r="R369" s="2">
        <v>2</v>
      </c>
      <c r="S369" s="2">
        <v>567.82983000000002</v>
      </c>
      <c r="T369" s="2">
        <v>26.440200000000001</v>
      </c>
      <c r="U369" s="2">
        <v>2.5000000000000001E-3</v>
      </c>
      <c r="V369" s="2">
        <v>2.183E-3</v>
      </c>
      <c r="W369" s="2">
        <v>2.2799999999999998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f t="shared" si="5"/>
        <v>9</v>
      </c>
      <c r="E370" s="2" t="s">
        <v>1780</v>
      </c>
      <c r="F370" s="2" t="s">
        <v>25</v>
      </c>
      <c r="G370" s="2">
        <v>3.4730899999999999E-3</v>
      </c>
      <c r="H370" s="2">
        <v>1.1793000000000001E-3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869.48393999999996</v>
      </c>
      <c r="Q370" s="2" t="s">
        <v>22</v>
      </c>
      <c r="R370" s="2">
        <v>2</v>
      </c>
      <c r="S370" s="2">
        <v>435.24545000000001</v>
      </c>
      <c r="T370" s="2">
        <v>25.039000000000001</v>
      </c>
      <c r="U370" s="2">
        <v>2.5000000000000001E-3</v>
      </c>
      <c r="V370" s="2">
        <v>3.431E-3</v>
      </c>
      <c r="W370" s="2">
        <v>1.74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3.65533E-3</v>
      </c>
      <c r="H371" s="2">
        <v>1.1793000000000001E-3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1073.48981</v>
      </c>
      <c r="Q371" s="2" t="s">
        <v>22</v>
      </c>
      <c r="R371" s="2">
        <v>2</v>
      </c>
      <c r="S371" s="2">
        <v>537.24914999999999</v>
      </c>
      <c r="T371" s="2">
        <v>34.901299999999999</v>
      </c>
      <c r="U371" s="2">
        <v>2.5000000000000001E-3</v>
      </c>
      <c r="V371" s="2">
        <v>3.62E-3</v>
      </c>
      <c r="W371" s="2">
        <v>2.97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f t="shared" si="5"/>
        <v>10</v>
      </c>
      <c r="E372" s="2" t="s">
        <v>1790</v>
      </c>
      <c r="F372" s="2" t="s">
        <v>25</v>
      </c>
      <c r="G372" s="2">
        <v>2.01659E-3</v>
      </c>
      <c r="H372" s="2">
        <v>1.1793000000000001E-3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1081.55242</v>
      </c>
      <c r="Q372" s="2" t="s">
        <v>22</v>
      </c>
      <c r="R372" s="2">
        <v>2</v>
      </c>
      <c r="S372" s="2">
        <v>541.27941999999996</v>
      </c>
      <c r="T372" s="2">
        <v>30.429099999999998</v>
      </c>
      <c r="U372" s="2">
        <v>2.5000000000000001E-3</v>
      </c>
      <c r="V372" s="2">
        <v>2.0110000000000002E-3</v>
      </c>
      <c r="W372" s="2">
        <v>2.9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f t="shared" si="5"/>
        <v>9</v>
      </c>
      <c r="E373" s="2" t="s">
        <v>1795</v>
      </c>
      <c r="F373" s="2" t="s">
        <v>25</v>
      </c>
      <c r="G373" s="2">
        <v>2.58801E-3</v>
      </c>
      <c r="H373" s="2">
        <v>1.1793000000000001E-3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1005.57276</v>
      </c>
      <c r="Q373" s="2" t="s">
        <v>22</v>
      </c>
      <c r="R373" s="2">
        <v>2</v>
      </c>
      <c r="S373" s="2">
        <v>503.29061999999999</v>
      </c>
      <c r="T373" s="2">
        <v>29.7986</v>
      </c>
      <c r="U373" s="2">
        <v>2.5000000000000001E-3</v>
      </c>
      <c r="V373" s="2">
        <v>2.5699999999999998E-3</v>
      </c>
      <c r="W373" s="2">
        <v>3.2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4.2341200000000001E-3</v>
      </c>
      <c r="H374" s="2">
        <v>1.1793000000000001E-3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1044.4745</v>
      </c>
      <c r="Q374" s="2" t="s">
        <v>22</v>
      </c>
      <c r="R374" s="2">
        <v>2</v>
      </c>
      <c r="S374" s="2">
        <v>522.74041999999997</v>
      </c>
      <c r="T374" s="2">
        <v>26.652100000000001</v>
      </c>
      <c r="U374" s="2">
        <v>2.5000000000000001E-3</v>
      </c>
      <c r="V374" s="2">
        <v>4.176E-3</v>
      </c>
      <c r="W374" s="2">
        <v>2.31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f t="shared" si="5"/>
        <v>9</v>
      </c>
      <c r="E375" s="2" t="s">
        <v>1805</v>
      </c>
      <c r="F375" s="2" t="s">
        <v>25</v>
      </c>
      <c r="G375" s="2">
        <v>8.0765100000000005E-4</v>
      </c>
      <c r="H375" s="2">
        <v>1.1793000000000001E-3</v>
      </c>
      <c r="I375" s="2">
        <v>1</v>
      </c>
      <c r="J375" s="2">
        <v>1</v>
      </c>
      <c r="K375" s="2">
        <v>1</v>
      </c>
      <c r="L375" s="2" t="s">
        <v>1806</v>
      </c>
      <c r="M375" s="2" t="s">
        <v>1807</v>
      </c>
      <c r="N375" s="2" t="s">
        <v>1808</v>
      </c>
      <c r="O375" s="2">
        <v>0</v>
      </c>
      <c r="P375" s="2">
        <v>968.46834999999999</v>
      </c>
      <c r="Q375" s="2" t="s">
        <v>22</v>
      </c>
      <c r="R375" s="2">
        <v>2</v>
      </c>
      <c r="S375" s="2">
        <v>484.73748999999998</v>
      </c>
      <c r="T375" s="2">
        <v>22.952200000000001</v>
      </c>
      <c r="U375" s="2">
        <v>2.5000000000000001E-3</v>
      </c>
      <c r="V375" s="2">
        <v>8.2339999999999996E-4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1809</v>
      </c>
      <c r="D376" s="2">
        <f t="shared" si="5"/>
        <v>9</v>
      </c>
      <c r="E376" s="2" t="s">
        <v>1810</v>
      </c>
      <c r="F376" s="2" t="s">
        <v>25</v>
      </c>
      <c r="G376" s="2">
        <v>6.3709999999999999E-3</v>
      </c>
      <c r="H376" s="2">
        <v>1.1793000000000001E-3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1080.5684000000001</v>
      </c>
      <c r="Q376" s="2" t="s">
        <v>22</v>
      </c>
      <c r="R376" s="2">
        <v>2</v>
      </c>
      <c r="S376" s="2">
        <v>540.78869999999995</v>
      </c>
      <c r="T376" s="2">
        <v>21.860900000000001</v>
      </c>
      <c r="U376" s="2">
        <v>2.5000000000000001E-3</v>
      </c>
      <c r="V376" s="2">
        <v>6.2459999999999998E-3</v>
      </c>
      <c r="W376" s="2">
        <v>2.37</v>
      </c>
    </row>
    <row r="377" spans="1:23" x14ac:dyDescent="0.25">
      <c r="A377" s="2" t="b">
        <v>0</v>
      </c>
      <c r="B377" s="2" t="s">
        <v>22</v>
      </c>
      <c r="C377" s="2" t="s">
        <v>1814</v>
      </c>
      <c r="D377" s="2">
        <f t="shared" si="5"/>
        <v>9</v>
      </c>
      <c r="E377" s="2" t="s">
        <v>1815</v>
      </c>
      <c r="F377" s="2" t="s">
        <v>25</v>
      </c>
      <c r="G377" s="2">
        <v>5.29475E-3</v>
      </c>
      <c r="H377" s="2">
        <v>1.1793000000000001E-3</v>
      </c>
      <c r="I377" s="2">
        <v>1</v>
      </c>
      <c r="J377" s="2">
        <v>1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1041.5397399999999</v>
      </c>
      <c r="Q377" s="2" t="s">
        <v>22</v>
      </c>
      <c r="R377" s="2">
        <v>2</v>
      </c>
      <c r="S377" s="2">
        <v>521.27355999999997</v>
      </c>
      <c r="T377" s="2">
        <v>34.3902</v>
      </c>
      <c r="U377" s="2">
        <v>2.5000000000000001E-3</v>
      </c>
      <c r="V377" s="2">
        <v>5.1970000000000002E-3</v>
      </c>
      <c r="W377" s="2">
        <v>2.5099999999999998</v>
      </c>
    </row>
    <row r="378" spans="1:23" x14ac:dyDescent="0.25">
      <c r="A378" s="2" t="b">
        <v>0</v>
      </c>
      <c r="B378" s="2" t="s">
        <v>22</v>
      </c>
      <c r="C378" s="2" t="s">
        <v>1819</v>
      </c>
      <c r="D378" s="2">
        <f t="shared" si="5"/>
        <v>11</v>
      </c>
      <c r="E378" s="2" t="s">
        <v>1820</v>
      </c>
      <c r="F378" s="2" t="s">
        <v>25</v>
      </c>
      <c r="G378" s="2">
        <v>1.4738799999999999E-3</v>
      </c>
      <c r="H378" s="2">
        <v>1.1793000000000001E-3</v>
      </c>
      <c r="I378" s="2">
        <v>1</v>
      </c>
      <c r="J378" s="2">
        <v>1</v>
      </c>
      <c r="K378" s="2">
        <v>2</v>
      </c>
      <c r="L378" s="2" t="s">
        <v>114</v>
      </c>
      <c r="M378" s="2" t="s">
        <v>1821</v>
      </c>
      <c r="N378" s="2" t="s">
        <v>116</v>
      </c>
      <c r="O378" s="2">
        <v>0</v>
      </c>
      <c r="P378" s="2">
        <v>1288.5725600000001</v>
      </c>
      <c r="Q378" s="2" t="s">
        <v>22</v>
      </c>
      <c r="R378" s="2">
        <v>2</v>
      </c>
      <c r="S378" s="2">
        <v>644.78925000000004</v>
      </c>
      <c r="T378" s="2">
        <v>29.9023</v>
      </c>
      <c r="U378" s="2">
        <v>2.5000000000000001E-3</v>
      </c>
      <c r="V378" s="2">
        <v>1.4790000000000001E-3</v>
      </c>
      <c r="W378" s="2">
        <v>2.89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4.87147E-4</v>
      </c>
      <c r="H379" s="2">
        <v>1.1793000000000001E-3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977.54146000000003</v>
      </c>
      <c r="Q379" s="2" t="s">
        <v>22</v>
      </c>
      <c r="R379" s="2">
        <v>2</v>
      </c>
      <c r="S379" s="2">
        <v>489.27417000000003</v>
      </c>
      <c r="T379" s="2">
        <v>36.502099999999999</v>
      </c>
      <c r="U379" s="2">
        <v>2.5000000000000001E-3</v>
      </c>
      <c r="V379" s="2">
        <v>5.0020000000000002E-4</v>
      </c>
      <c r="W379" s="2">
        <v>2.38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f t="shared" si="5"/>
        <v>10</v>
      </c>
      <c r="E380" s="2" t="s">
        <v>1828</v>
      </c>
      <c r="F380" s="2" t="s">
        <v>1829</v>
      </c>
      <c r="G380" s="2">
        <v>2.6213299999999998E-3</v>
      </c>
      <c r="H380" s="2">
        <v>1.1793000000000001E-3</v>
      </c>
      <c r="I380" s="2">
        <v>1</v>
      </c>
      <c r="J380" s="2">
        <v>1</v>
      </c>
      <c r="K380" s="2">
        <v>1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1199.4785999999999</v>
      </c>
      <c r="Q380" s="2" t="s">
        <v>22</v>
      </c>
      <c r="R380" s="2">
        <v>2</v>
      </c>
      <c r="S380" s="2">
        <v>600.24450999999999</v>
      </c>
      <c r="T380" s="2">
        <v>28.226500000000001</v>
      </c>
      <c r="U380" s="2">
        <v>2.5000000000000001E-3</v>
      </c>
      <c r="V380" s="2">
        <v>2.614E-3</v>
      </c>
      <c r="W380" s="2">
        <v>2.5</v>
      </c>
    </row>
    <row r="381" spans="1:23" x14ac:dyDescent="0.25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2.7916300000000002E-4</v>
      </c>
      <c r="H381" s="2">
        <v>1.1793000000000001E-3</v>
      </c>
      <c r="I381" s="2">
        <v>1</v>
      </c>
      <c r="J381" s="2">
        <v>1</v>
      </c>
      <c r="K381" s="2">
        <v>2</v>
      </c>
      <c r="L381" s="2" t="s">
        <v>1746</v>
      </c>
      <c r="M381" s="2" t="s">
        <v>1835</v>
      </c>
      <c r="N381" s="2" t="s">
        <v>1748</v>
      </c>
      <c r="O381" s="2">
        <v>0</v>
      </c>
      <c r="P381" s="2">
        <v>1080.5320099999999</v>
      </c>
      <c r="Q381" s="2" t="s">
        <v>22</v>
      </c>
      <c r="R381" s="2">
        <v>2</v>
      </c>
      <c r="S381" s="2">
        <v>540.77013999999997</v>
      </c>
      <c r="T381" s="2">
        <v>24.167200000000001</v>
      </c>
      <c r="U381" s="2">
        <v>2.5000000000000001E-3</v>
      </c>
      <c r="V381" s="2">
        <v>2.8959999999999999E-4</v>
      </c>
      <c r="W381" s="2">
        <v>2.96</v>
      </c>
    </row>
    <row r="382" spans="1:23" x14ac:dyDescent="0.25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25</v>
      </c>
      <c r="G382" s="2">
        <v>3.8965900000000001E-3</v>
      </c>
      <c r="H382" s="2">
        <v>1.1793000000000001E-3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1073.5374300000001</v>
      </c>
      <c r="Q382" s="2" t="s">
        <v>22</v>
      </c>
      <c r="R382" s="2">
        <v>2</v>
      </c>
      <c r="S382" s="2">
        <v>537.27301</v>
      </c>
      <c r="T382" s="2">
        <v>26.933199999999999</v>
      </c>
      <c r="U382" s="2">
        <v>2.5000000000000001E-3</v>
      </c>
      <c r="V382" s="2">
        <v>3.846E-3</v>
      </c>
      <c r="W382" s="2">
        <v>2.93</v>
      </c>
    </row>
    <row r="383" spans="1:23" x14ac:dyDescent="0.25">
      <c r="A383" s="2" t="b">
        <v>0</v>
      </c>
      <c r="B383" s="2" t="s">
        <v>22</v>
      </c>
      <c r="C383" s="2" t="s">
        <v>1841</v>
      </c>
      <c r="D383" s="2">
        <f t="shared" si="5"/>
        <v>9</v>
      </c>
      <c r="E383" s="2" t="s">
        <v>1842</v>
      </c>
      <c r="F383" s="2" t="s">
        <v>25</v>
      </c>
      <c r="G383" s="2">
        <v>1.23211E-3</v>
      </c>
      <c r="H383" s="2">
        <v>1.1793000000000001E-3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1022.5153</v>
      </c>
      <c r="Q383" s="2" t="s">
        <v>22</v>
      </c>
      <c r="R383" s="2">
        <v>2</v>
      </c>
      <c r="S383" s="2">
        <v>511.76110999999997</v>
      </c>
      <c r="T383" s="2">
        <v>29.435199999999998</v>
      </c>
      <c r="U383" s="2">
        <v>2.5000000000000001E-3</v>
      </c>
      <c r="V383" s="2">
        <v>1.24E-3</v>
      </c>
      <c r="W383" s="2">
        <v>3.06</v>
      </c>
    </row>
    <row r="384" spans="1:23" x14ac:dyDescent="0.25">
      <c r="A384" s="2" t="b">
        <v>0</v>
      </c>
      <c r="B384" s="2" t="s">
        <v>22</v>
      </c>
      <c r="C384" s="2" t="s">
        <v>1846</v>
      </c>
      <c r="D384" s="2">
        <f t="shared" si="5"/>
        <v>11</v>
      </c>
      <c r="E384" s="2" t="s">
        <v>1847</v>
      </c>
      <c r="F384" s="2" t="s">
        <v>25</v>
      </c>
      <c r="G384" s="2">
        <v>1.8675600000000001E-3</v>
      </c>
      <c r="H384" s="2">
        <v>1.1793000000000001E-3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1136.6310000000001</v>
      </c>
      <c r="Q384" s="2" t="s">
        <v>22</v>
      </c>
      <c r="R384" s="2">
        <v>2</v>
      </c>
      <c r="S384" s="2">
        <v>568.81926999999996</v>
      </c>
      <c r="T384" s="2">
        <v>27.332799999999999</v>
      </c>
      <c r="U384" s="2">
        <v>2.5000000000000001E-3</v>
      </c>
      <c r="V384" s="2">
        <v>1.8749999999999999E-3</v>
      </c>
      <c r="W384" s="2">
        <v>2.94</v>
      </c>
    </row>
    <row r="385" spans="1:23" x14ac:dyDescent="0.25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2.4589099999999999E-3</v>
      </c>
      <c r="H385" s="2">
        <v>1.1793000000000001E-3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1006.55677</v>
      </c>
      <c r="Q385" s="2" t="s">
        <v>22</v>
      </c>
      <c r="R385" s="2">
        <v>2</v>
      </c>
      <c r="S385" s="2">
        <v>503.78262000000001</v>
      </c>
      <c r="T385" s="2">
        <v>40.1464</v>
      </c>
      <c r="U385" s="2">
        <v>2.5000000000000001E-3</v>
      </c>
      <c r="V385" s="2">
        <v>2.4499999999999999E-3</v>
      </c>
      <c r="W385" s="2">
        <v>2.4300000000000002</v>
      </c>
    </row>
    <row r="386" spans="1:23" x14ac:dyDescent="0.25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3.9974800000000003E-3</v>
      </c>
      <c r="H386" s="2">
        <v>1.1793000000000001E-3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1151.5367699999999</v>
      </c>
      <c r="Q386" s="2" t="s">
        <v>22</v>
      </c>
      <c r="R386" s="2">
        <v>2</v>
      </c>
      <c r="S386" s="2">
        <v>576.27257999999995</v>
      </c>
      <c r="T386" s="2">
        <v>32.198900000000002</v>
      </c>
      <c r="U386" s="2">
        <v>2.5000000000000001E-3</v>
      </c>
      <c r="V386" s="2">
        <v>3.9500000000000004E-3</v>
      </c>
      <c r="W386" s="2">
        <v>2.66</v>
      </c>
    </row>
    <row r="387" spans="1:23" x14ac:dyDescent="0.25">
      <c r="A387" s="2" t="b">
        <v>0</v>
      </c>
      <c r="B387" s="2" t="s">
        <v>22</v>
      </c>
      <c r="C387" s="2" t="s">
        <v>1861</v>
      </c>
      <c r="D387" s="2">
        <f t="shared" ref="D387:D450" si="6">LEN(C387)</f>
        <v>10</v>
      </c>
      <c r="E387" s="2" t="s">
        <v>1862</v>
      </c>
      <c r="F387" s="2" t="s">
        <v>25</v>
      </c>
      <c r="G387" s="2">
        <v>1.7697399999999999E-2</v>
      </c>
      <c r="H387" s="2">
        <v>2.16052E-3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1121.5619300000001</v>
      </c>
      <c r="Q387" s="2" t="s">
        <v>22</v>
      </c>
      <c r="R387" s="2">
        <v>2</v>
      </c>
      <c r="S387" s="2">
        <v>561.28510000000006</v>
      </c>
      <c r="T387" s="2">
        <v>24.023199999999999</v>
      </c>
      <c r="U387" s="2">
        <v>2.8370000000000001E-3</v>
      </c>
      <c r="V387" s="2">
        <v>1.6979999999999999E-2</v>
      </c>
      <c r="W387" s="2">
        <v>2.25</v>
      </c>
    </row>
    <row r="388" spans="1:23" x14ac:dyDescent="0.25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1.81488E-2</v>
      </c>
      <c r="H388" s="2">
        <v>2.16052E-3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1013.55269</v>
      </c>
      <c r="Q388" s="2" t="s">
        <v>22</v>
      </c>
      <c r="R388" s="2">
        <v>2</v>
      </c>
      <c r="S388" s="2">
        <v>507.27994000000001</v>
      </c>
      <c r="T388" s="2">
        <v>26.323899999999998</v>
      </c>
      <c r="U388" s="2">
        <v>2.8370000000000001E-3</v>
      </c>
      <c r="V388" s="2">
        <v>1.7489999999999999E-2</v>
      </c>
      <c r="W388" s="2">
        <v>2.29</v>
      </c>
    </row>
    <row r="389" spans="1:23" x14ac:dyDescent="0.25">
      <c r="A389" s="2" t="b">
        <v>0</v>
      </c>
      <c r="B389" s="2" t="s">
        <v>22</v>
      </c>
      <c r="C389" s="2" t="s">
        <v>1871</v>
      </c>
      <c r="D389" s="2">
        <f t="shared" si="6"/>
        <v>10</v>
      </c>
      <c r="E389" s="2" t="s">
        <v>1872</v>
      </c>
      <c r="F389" s="2" t="s">
        <v>25</v>
      </c>
      <c r="G389" s="2">
        <v>1.5210700000000001E-2</v>
      </c>
      <c r="H389" s="2">
        <v>2.16052E-3</v>
      </c>
      <c r="I389" s="2">
        <v>1</v>
      </c>
      <c r="J389" s="2">
        <v>1</v>
      </c>
      <c r="K389" s="2">
        <v>1</v>
      </c>
      <c r="L389" s="2" t="s">
        <v>26</v>
      </c>
      <c r="M389" s="2" t="s">
        <v>1873</v>
      </c>
      <c r="N389" s="2" t="s">
        <v>28</v>
      </c>
      <c r="O389" s="2">
        <v>0</v>
      </c>
      <c r="P389" s="2">
        <v>1239.5964100000001</v>
      </c>
      <c r="Q389" s="2" t="s">
        <v>22</v>
      </c>
      <c r="R389" s="2">
        <v>2</v>
      </c>
      <c r="S389" s="2">
        <v>620.30219</v>
      </c>
      <c r="T389" s="2">
        <v>15.501099999999999</v>
      </c>
      <c r="U389" s="2">
        <v>2.8370000000000001E-3</v>
      </c>
      <c r="V389" s="2">
        <v>1.4630000000000001E-2</v>
      </c>
      <c r="W389" s="2">
        <v>2.4700000000000002</v>
      </c>
    </row>
    <row r="390" spans="1:23" x14ac:dyDescent="0.25">
      <c r="A390" s="2" t="b">
        <v>0</v>
      </c>
      <c r="B390" s="2" t="s">
        <v>22</v>
      </c>
      <c r="C390" s="2" t="s">
        <v>1874</v>
      </c>
      <c r="D390" s="2">
        <f t="shared" si="6"/>
        <v>9</v>
      </c>
      <c r="E390" s="2" t="s">
        <v>1875</v>
      </c>
      <c r="F390" s="2" t="s">
        <v>25</v>
      </c>
      <c r="G390" s="2">
        <v>1.10121E-2</v>
      </c>
      <c r="H390" s="2">
        <v>2.16052E-3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1119.5905299999999</v>
      </c>
      <c r="Q390" s="2" t="s">
        <v>22</v>
      </c>
      <c r="R390" s="2">
        <v>2</v>
      </c>
      <c r="S390" s="2">
        <v>560.29852000000005</v>
      </c>
      <c r="T390" s="2">
        <v>20.134799999999998</v>
      </c>
      <c r="U390" s="2">
        <v>2.8370000000000001E-3</v>
      </c>
      <c r="V390" s="2">
        <v>1.068E-2</v>
      </c>
      <c r="W390" s="2">
        <v>2.12</v>
      </c>
    </row>
    <row r="391" spans="1:23" x14ac:dyDescent="0.25">
      <c r="A391" s="2" t="b">
        <v>0</v>
      </c>
      <c r="B391" s="2" t="s">
        <v>22</v>
      </c>
      <c r="C391" s="2" t="s">
        <v>1879</v>
      </c>
      <c r="D391" s="2">
        <f t="shared" si="6"/>
        <v>9</v>
      </c>
      <c r="E391" s="2" t="s">
        <v>1880</v>
      </c>
      <c r="F391" s="2" t="s">
        <v>25</v>
      </c>
      <c r="G391" s="2">
        <v>1.3151100000000001E-2</v>
      </c>
      <c r="H391" s="2">
        <v>2.16052E-3</v>
      </c>
      <c r="I391" s="2">
        <v>1</v>
      </c>
      <c r="J391" s="2">
        <v>1</v>
      </c>
      <c r="K391" s="2">
        <v>1</v>
      </c>
      <c r="L391" s="2" t="s">
        <v>219</v>
      </c>
      <c r="M391" s="2" t="s">
        <v>1881</v>
      </c>
      <c r="N391" s="2" t="s">
        <v>221</v>
      </c>
      <c r="O391" s="2">
        <v>0</v>
      </c>
      <c r="P391" s="2">
        <v>1035.55817</v>
      </c>
      <c r="Q391" s="2" t="s">
        <v>22</v>
      </c>
      <c r="R391" s="2">
        <v>2</v>
      </c>
      <c r="S391" s="2">
        <v>518.28386999999998</v>
      </c>
      <c r="T391" s="2">
        <v>27.259899999999998</v>
      </c>
      <c r="U391" s="2">
        <v>2.8370000000000001E-3</v>
      </c>
      <c r="V391" s="2">
        <v>1.269E-2</v>
      </c>
      <c r="W391" s="2">
        <v>1.77</v>
      </c>
    </row>
    <row r="392" spans="1:23" x14ac:dyDescent="0.25">
      <c r="A392" s="2" t="b">
        <v>0</v>
      </c>
      <c r="B392" s="2" t="s">
        <v>22</v>
      </c>
      <c r="C392" s="2" t="s">
        <v>1882</v>
      </c>
      <c r="D392" s="2">
        <f t="shared" si="6"/>
        <v>10</v>
      </c>
      <c r="E392" s="2" t="s">
        <v>1883</v>
      </c>
      <c r="F392" s="2" t="s">
        <v>25</v>
      </c>
      <c r="G392" s="2">
        <v>1.02042E-2</v>
      </c>
      <c r="H392" s="2">
        <v>2.16052E-3</v>
      </c>
      <c r="I392" s="2">
        <v>1</v>
      </c>
      <c r="J392" s="2">
        <v>1</v>
      </c>
      <c r="K392" s="2">
        <v>1</v>
      </c>
      <c r="L392" s="2" t="s">
        <v>425</v>
      </c>
      <c r="M392" s="2" t="s">
        <v>1884</v>
      </c>
      <c r="N392" s="2" t="s">
        <v>427</v>
      </c>
      <c r="O392" s="2">
        <v>0</v>
      </c>
      <c r="P392" s="2">
        <v>932.47958000000006</v>
      </c>
      <c r="Q392" s="2" t="s">
        <v>22</v>
      </c>
      <c r="R392" s="2">
        <v>2</v>
      </c>
      <c r="S392" s="2">
        <v>466.74315999999999</v>
      </c>
      <c r="T392" s="2">
        <v>14.836600000000001</v>
      </c>
      <c r="U392" s="2">
        <v>2.8370000000000001E-3</v>
      </c>
      <c r="V392" s="2">
        <v>9.8759999999999994E-3</v>
      </c>
      <c r="W392" s="2">
        <v>1.65</v>
      </c>
    </row>
    <row r="393" spans="1:23" x14ac:dyDescent="0.25">
      <c r="A393" s="2" t="b">
        <v>0</v>
      </c>
      <c r="B393" s="2" t="s">
        <v>22</v>
      </c>
      <c r="C393" s="2" t="s">
        <v>1885</v>
      </c>
      <c r="D393" s="2">
        <f t="shared" si="6"/>
        <v>9</v>
      </c>
      <c r="E393" s="2" t="s">
        <v>1886</v>
      </c>
      <c r="F393" s="2" t="s">
        <v>25</v>
      </c>
      <c r="G393" s="2">
        <v>1.11527E-2</v>
      </c>
      <c r="H393" s="2">
        <v>2.16052E-3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1043.51161</v>
      </c>
      <c r="Q393" s="2" t="s">
        <v>22</v>
      </c>
      <c r="R393" s="2">
        <v>2</v>
      </c>
      <c r="S393" s="2">
        <v>522.25945999999999</v>
      </c>
      <c r="T393" s="2">
        <v>15.667</v>
      </c>
      <c r="U393" s="2">
        <v>2.8370000000000001E-3</v>
      </c>
      <c r="V393" s="2">
        <v>1.078E-2</v>
      </c>
      <c r="W393" s="2">
        <v>2</v>
      </c>
    </row>
    <row r="394" spans="1:23" x14ac:dyDescent="0.25">
      <c r="A394" s="2" t="b">
        <v>0</v>
      </c>
      <c r="B394" s="2" t="s">
        <v>22</v>
      </c>
      <c r="C394" s="2" t="s">
        <v>1890</v>
      </c>
      <c r="D394" s="2">
        <f t="shared" si="6"/>
        <v>9</v>
      </c>
      <c r="E394" s="2" t="s">
        <v>1891</v>
      </c>
      <c r="F394" s="2" t="s">
        <v>25</v>
      </c>
      <c r="G394" s="2">
        <v>8.7603899999999998E-3</v>
      </c>
      <c r="H394" s="2">
        <v>2.16052E-3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1018.55677</v>
      </c>
      <c r="Q394" s="2" t="s">
        <v>22</v>
      </c>
      <c r="R394" s="2">
        <v>2</v>
      </c>
      <c r="S394" s="2">
        <v>509.78235000000001</v>
      </c>
      <c r="T394" s="2">
        <v>31.511099999999999</v>
      </c>
      <c r="U394" s="2">
        <v>2.8370000000000001E-3</v>
      </c>
      <c r="V394" s="2">
        <v>8.5019999999999991E-3</v>
      </c>
      <c r="W394" s="2">
        <v>3.34</v>
      </c>
    </row>
    <row r="395" spans="1:23" hidden="1" x14ac:dyDescent="0.25">
      <c r="A395" s="2" t="b">
        <v>0</v>
      </c>
      <c r="B395" s="2" t="s">
        <v>22</v>
      </c>
      <c r="C395" s="2" t="s">
        <v>1895</v>
      </c>
      <c r="D395" s="2">
        <f t="shared" si="6"/>
        <v>7</v>
      </c>
      <c r="E395" s="2" t="s">
        <v>1896</v>
      </c>
      <c r="F395" s="2" t="s">
        <v>25</v>
      </c>
      <c r="G395" s="2">
        <v>9.6985000000000005E-3</v>
      </c>
      <c r="H395" s="2">
        <v>2.16052E-3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844.41994</v>
      </c>
      <c r="Q395" s="2" t="s">
        <v>22</v>
      </c>
      <c r="R395" s="2">
        <v>2</v>
      </c>
      <c r="S395" s="2">
        <v>422.71361999999999</v>
      </c>
      <c r="T395" s="2">
        <v>29.314900000000002</v>
      </c>
      <c r="U395" s="2">
        <v>2.8370000000000001E-3</v>
      </c>
      <c r="V395" s="2">
        <v>9.3989999999999994E-3</v>
      </c>
      <c r="W395" s="2">
        <v>2.25</v>
      </c>
    </row>
    <row r="396" spans="1:23" x14ac:dyDescent="0.25">
      <c r="A396" s="2" t="b">
        <v>0</v>
      </c>
      <c r="B396" s="2" t="s">
        <v>22</v>
      </c>
      <c r="C396" s="2" t="s">
        <v>1900</v>
      </c>
      <c r="D396" s="2">
        <f t="shared" si="6"/>
        <v>8</v>
      </c>
      <c r="E396" s="2" t="s">
        <v>1901</v>
      </c>
      <c r="F396" s="2" t="s">
        <v>25</v>
      </c>
      <c r="G396" s="2">
        <v>8.9291600000000002E-3</v>
      </c>
      <c r="H396" s="2">
        <v>2.16052E-3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924.47852</v>
      </c>
      <c r="Q396" s="2" t="s">
        <v>22</v>
      </c>
      <c r="R396" s="2">
        <v>2</v>
      </c>
      <c r="S396" s="2">
        <v>462.74257999999998</v>
      </c>
      <c r="T396" s="2">
        <v>20.839300000000001</v>
      </c>
      <c r="U396" s="2">
        <v>2.8370000000000001E-3</v>
      </c>
      <c r="V396" s="2">
        <v>8.6879999999999995E-3</v>
      </c>
      <c r="W396" s="2">
        <v>2.2000000000000002</v>
      </c>
    </row>
    <row r="397" spans="1:23" x14ac:dyDescent="0.25">
      <c r="A397" s="2" t="b">
        <v>0</v>
      </c>
      <c r="B397" s="2" t="s">
        <v>22</v>
      </c>
      <c r="C397" s="2" t="s">
        <v>1905</v>
      </c>
      <c r="D397" s="2">
        <f t="shared" si="6"/>
        <v>9</v>
      </c>
      <c r="E397" s="2" t="s">
        <v>1906</v>
      </c>
      <c r="F397" s="2" t="s">
        <v>25</v>
      </c>
      <c r="G397" s="2">
        <v>9.4550399999999996E-3</v>
      </c>
      <c r="H397" s="2">
        <v>2.16052E-3</v>
      </c>
      <c r="I397" s="2">
        <v>1</v>
      </c>
      <c r="J397" s="2">
        <v>1</v>
      </c>
      <c r="K397" s="2">
        <v>1</v>
      </c>
      <c r="L397" s="2" t="s">
        <v>1907</v>
      </c>
      <c r="M397" s="2" t="s">
        <v>1908</v>
      </c>
      <c r="N397" s="2" t="s">
        <v>1909</v>
      </c>
      <c r="O397" s="2">
        <v>0</v>
      </c>
      <c r="P397" s="2">
        <v>1165.6575499999999</v>
      </c>
      <c r="Q397" s="2" t="s">
        <v>22</v>
      </c>
      <c r="R397" s="2">
        <v>2</v>
      </c>
      <c r="S397" s="2">
        <v>583.33240000000001</v>
      </c>
      <c r="T397" s="2">
        <v>18.233499999999999</v>
      </c>
      <c r="U397" s="2">
        <v>2.8370000000000001E-3</v>
      </c>
      <c r="V397" s="2">
        <v>9.2079999999999992E-3</v>
      </c>
      <c r="W397" s="2">
        <v>1.82</v>
      </c>
    </row>
    <row r="398" spans="1:23" x14ac:dyDescent="0.25">
      <c r="A398" s="2" t="b">
        <v>0</v>
      </c>
      <c r="B398" s="2" t="s">
        <v>22</v>
      </c>
      <c r="C398" s="2" t="s">
        <v>1910</v>
      </c>
      <c r="D398" s="2">
        <f t="shared" si="6"/>
        <v>10</v>
      </c>
      <c r="E398" s="2" t="s">
        <v>1911</v>
      </c>
      <c r="F398" s="2" t="s">
        <v>25</v>
      </c>
      <c r="G398" s="2">
        <v>2.0839799999999999E-2</v>
      </c>
      <c r="H398" s="2">
        <v>2.16052E-3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1158.6048000000001</v>
      </c>
      <c r="Q398" s="2" t="s">
        <v>22</v>
      </c>
      <c r="R398" s="2">
        <v>2</v>
      </c>
      <c r="S398" s="2">
        <v>579.80755999999997</v>
      </c>
      <c r="T398" s="2">
        <v>24.045000000000002</v>
      </c>
      <c r="U398" s="2">
        <v>2.8370000000000001E-3</v>
      </c>
      <c r="V398" s="2">
        <v>2.0039999999999999E-2</v>
      </c>
      <c r="W398" s="2">
        <v>2.27</v>
      </c>
    </row>
    <row r="399" spans="1:23" hidden="1" x14ac:dyDescent="0.25">
      <c r="A399" s="2" t="b">
        <v>0</v>
      </c>
      <c r="B399" s="2" t="s">
        <v>22</v>
      </c>
      <c r="C399" s="2" t="s">
        <v>1915</v>
      </c>
      <c r="D399" s="2">
        <f t="shared" si="6"/>
        <v>7</v>
      </c>
      <c r="E399" s="2" t="s">
        <v>1916</v>
      </c>
      <c r="F399" s="2" t="s">
        <v>25</v>
      </c>
      <c r="G399" s="2">
        <v>1.34885E-2</v>
      </c>
      <c r="H399" s="2">
        <v>2.16052E-3</v>
      </c>
      <c r="I399" s="2">
        <v>1</v>
      </c>
      <c r="J399" s="2">
        <v>1</v>
      </c>
      <c r="K399" s="2">
        <v>1</v>
      </c>
      <c r="L399" s="2" t="s">
        <v>1897</v>
      </c>
      <c r="M399" s="2" t="s">
        <v>1917</v>
      </c>
      <c r="N399" s="2" t="s">
        <v>1899</v>
      </c>
      <c r="O399" s="2">
        <v>0</v>
      </c>
      <c r="P399" s="2">
        <v>902.37914000000001</v>
      </c>
      <c r="Q399" s="2" t="s">
        <v>22</v>
      </c>
      <c r="R399" s="2">
        <v>2</v>
      </c>
      <c r="S399" s="2">
        <v>451.69315</v>
      </c>
      <c r="T399" s="2">
        <v>20.269400000000001</v>
      </c>
      <c r="U399" s="2">
        <v>2.8370000000000001E-3</v>
      </c>
      <c r="V399" s="2">
        <v>1.3010000000000001E-2</v>
      </c>
      <c r="W399" s="2">
        <v>2.34</v>
      </c>
    </row>
    <row r="400" spans="1:23" x14ac:dyDescent="0.25">
      <c r="A400" s="2" t="b">
        <v>0</v>
      </c>
      <c r="B400" s="2" t="s">
        <v>22</v>
      </c>
      <c r="C400" s="2" t="s">
        <v>1918</v>
      </c>
      <c r="D400" s="2">
        <f t="shared" si="6"/>
        <v>10</v>
      </c>
      <c r="E400" s="2" t="s">
        <v>1919</v>
      </c>
      <c r="F400" s="2" t="s">
        <v>25</v>
      </c>
      <c r="G400" s="2">
        <v>1.05334E-2</v>
      </c>
      <c r="H400" s="2">
        <v>2.16052E-3</v>
      </c>
      <c r="I400" s="2">
        <v>1</v>
      </c>
      <c r="J400" s="2">
        <v>1</v>
      </c>
      <c r="K400" s="2">
        <v>1</v>
      </c>
      <c r="L400" s="2" t="s">
        <v>1920</v>
      </c>
      <c r="M400" s="2" t="s">
        <v>1921</v>
      </c>
      <c r="N400" s="2" t="s">
        <v>1922</v>
      </c>
      <c r="O400" s="2">
        <v>0</v>
      </c>
      <c r="P400" s="2">
        <v>1004.49082</v>
      </c>
      <c r="Q400" s="2" t="s">
        <v>22</v>
      </c>
      <c r="R400" s="2">
        <v>2</v>
      </c>
      <c r="S400" s="2">
        <v>502.74910999999997</v>
      </c>
      <c r="T400" s="2">
        <v>20.395700000000001</v>
      </c>
      <c r="U400" s="2">
        <v>2.8370000000000001E-3</v>
      </c>
      <c r="V400" s="2">
        <v>1.0200000000000001E-2</v>
      </c>
      <c r="W400" s="2">
        <v>1.95</v>
      </c>
    </row>
    <row r="401" spans="1:23" x14ac:dyDescent="0.25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2.0323299999999999E-2</v>
      </c>
      <c r="H401" s="2">
        <v>2.16052E-3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998.57415000000003</v>
      </c>
      <c r="Q401" s="2" t="s">
        <v>22</v>
      </c>
      <c r="R401" s="2">
        <v>2</v>
      </c>
      <c r="S401" s="2">
        <v>499.79052999999999</v>
      </c>
      <c r="T401" s="2">
        <v>24.8079</v>
      </c>
      <c r="U401" s="2">
        <v>2.8370000000000001E-3</v>
      </c>
      <c r="V401" s="2">
        <v>1.9529999999999999E-2</v>
      </c>
      <c r="W401" s="2">
        <v>2.0099999999999998</v>
      </c>
    </row>
    <row r="402" spans="1:23" x14ac:dyDescent="0.25">
      <c r="A402" s="2" t="b">
        <v>0</v>
      </c>
      <c r="B402" s="2" t="s">
        <v>22</v>
      </c>
      <c r="C402" s="2" t="s">
        <v>1928</v>
      </c>
      <c r="D402" s="2">
        <f t="shared" si="6"/>
        <v>9</v>
      </c>
      <c r="E402" s="2" t="s">
        <v>1929</v>
      </c>
      <c r="F402" s="2" t="s">
        <v>25</v>
      </c>
      <c r="G402" s="2">
        <v>1.8847099999999999E-2</v>
      </c>
      <c r="H402" s="2">
        <v>2.16052E-3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1015.58947</v>
      </c>
      <c r="Q402" s="2" t="s">
        <v>22</v>
      </c>
      <c r="R402" s="2">
        <v>2</v>
      </c>
      <c r="S402" s="2">
        <v>508.29926</v>
      </c>
      <c r="T402" s="2">
        <v>14.0578</v>
      </c>
      <c r="U402" s="2">
        <v>2.8370000000000001E-3</v>
      </c>
      <c r="V402" s="2">
        <v>1.8159999999999999E-2</v>
      </c>
      <c r="W402" s="2">
        <v>1.59</v>
      </c>
    </row>
    <row r="403" spans="1:23" x14ac:dyDescent="0.25">
      <c r="A403" s="2" t="b">
        <v>0</v>
      </c>
      <c r="B403" s="2" t="s">
        <v>22</v>
      </c>
      <c r="C403" s="2" t="s">
        <v>1933</v>
      </c>
      <c r="D403" s="2">
        <f t="shared" si="6"/>
        <v>9</v>
      </c>
      <c r="E403" s="2" t="s">
        <v>1934</v>
      </c>
      <c r="F403" s="2" t="s">
        <v>25</v>
      </c>
      <c r="G403" s="2">
        <v>1.1808000000000001E-2</v>
      </c>
      <c r="H403" s="2">
        <v>2.16052E-3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999.58331999999996</v>
      </c>
      <c r="Q403" s="2" t="s">
        <v>22</v>
      </c>
      <c r="R403" s="2">
        <v>2</v>
      </c>
      <c r="S403" s="2">
        <v>500.29604999999998</v>
      </c>
      <c r="T403" s="2">
        <v>37.2562</v>
      </c>
      <c r="U403" s="2">
        <v>2.8370000000000001E-3</v>
      </c>
      <c r="V403" s="2">
        <v>1.1429999999999999E-2</v>
      </c>
      <c r="W403" s="2">
        <v>2.08</v>
      </c>
    </row>
    <row r="404" spans="1:23" x14ac:dyDescent="0.25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1.46447E-2</v>
      </c>
      <c r="H404" s="2">
        <v>2.16052E-3</v>
      </c>
      <c r="I404" s="2">
        <v>1</v>
      </c>
      <c r="J404" s="2">
        <v>1</v>
      </c>
      <c r="K404" s="2">
        <v>1</v>
      </c>
      <c r="L404" s="2" t="s">
        <v>665</v>
      </c>
      <c r="M404" s="2" t="s">
        <v>1940</v>
      </c>
      <c r="N404" s="2" t="s">
        <v>667</v>
      </c>
      <c r="O404" s="2">
        <v>0</v>
      </c>
      <c r="P404" s="2">
        <v>1007.49048</v>
      </c>
      <c r="Q404" s="2" t="s">
        <v>22</v>
      </c>
      <c r="R404" s="2">
        <v>2</v>
      </c>
      <c r="S404" s="2">
        <v>504.24892999999997</v>
      </c>
      <c r="T404" s="2">
        <v>18.3719</v>
      </c>
      <c r="U404" s="2">
        <v>2.8370000000000001E-3</v>
      </c>
      <c r="V404" s="2">
        <v>1.4149999999999999E-2</v>
      </c>
      <c r="W404" s="2">
        <v>1.6</v>
      </c>
    </row>
    <row r="405" spans="1:23" x14ac:dyDescent="0.25">
      <c r="A405" s="2" t="b">
        <v>0</v>
      </c>
      <c r="B405" s="2" t="s">
        <v>22</v>
      </c>
      <c r="C405" s="2" t="s">
        <v>1941</v>
      </c>
      <c r="D405" s="2">
        <f t="shared" si="6"/>
        <v>9</v>
      </c>
      <c r="E405" s="2" t="s">
        <v>1942</v>
      </c>
      <c r="F405" s="2" t="s">
        <v>25</v>
      </c>
      <c r="G405" s="2">
        <v>1.55017E-2</v>
      </c>
      <c r="H405" s="2">
        <v>2.16052E-3</v>
      </c>
      <c r="I405" s="2">
        <v>1</v>
      </c>
      <c r="J405" s="2">
        <v>1</v>
      </c>
      <c r="K405" s="2">
        <v>1</v>
      </c>
      <c r="L405" s="2" t="s">
        <v>1943</v>
      </c>
      <c r="M405" s="2" t="s">
        <v>1944</v>
      </c>
      <c r="N405" s="2" t="s">
        <v>1945</v>
      </c>
      <c r="O405" s="2">
        <v>0</v>
      </c>
      <c r="P405" s="2">
        <v>1094.54766</v>
      </c>
      <c r="Q405" s="2" t="s">
        <v>22</v>
      </c>
      <c r="R405" s="2">
        <v>2</v>
      </c>
      <c r="S405" s="2">
        <v>547.77739999999994</v>
      </c>
      <c r="T405" s="2">
        <v>31.293800000000001</v>
      </c>
      <c r="U405" s="2">
        <v>2.8370000000000001E-3</v>
      </c>
      <c r="V405" s="2">
        <v>1.49E-2</v>
      </c>
      <c r="W405" s="2">
        <v>1.87</v>
      </c>
    </row>
    <row r="406" spans="1:23" x14ac:dyDescent="0.25">
      <c r="A406" s="2" t="b">
        <v>0</v>
      </c>
      <c r="B406" s="2" t="s">
        <v>22</v>
      </c>
      <c r="C406" s="2" t="s">
        <v>1946</v>
      </c>
      <c r="D406" s="2">
        <f t="shared" si="6"/>
        <v>9</v>
      </c>
      <c r="E406" s="2" t="s">
        <v>1947</v>
      </c>
      <c r="F406" s="2" t="s">
        <v>25</v>
      </c>
      <c r="G406" s="2">
        <v>1.8728999999999999E-2</v>
      </c>
      <c r="H406" s="2">
        <v>2.16052E-3</v>
      </c>
      <c r="I406" s="2">
        <v>1</v>
      </c>
      <c r="J406" s="2">
        <v>1</v>
      </c>
      <c r="K406" s="2">
        <v>1</v>
      </c>
      <c r="L406" s="2" t="s">
        <v>577</v>
      </c>
      <c r="M406" s="2" t="s">
        <v>1948</v>
      </c>
      <c r="N406" s="2" t="s">
        <v>579</v>
      </c>
      <c r="O406" s="2">
        <v>0</v>
      </c>
      <c r="P406" s="2">
        <v>1035.51055</v>
      </c>
      <c r="Q406" s="2" t="s">
        <v>22</v>
      </c>
      <c r="R406" s="2">
        <v>2</v>
      </c>
      <c r="S406" s="2">
        <v>518.25854000000004</v>
      </c>
      <c r="T406" s="2">
        <v>31.366800000000001</v>
      </c>
      <c r="U406" s="2">
        <v>2.8370000000000001E-3</v>
      </c>
      <c r="V406" s="2">
        <v>1.7989999999999999E-2</v>
      </c>
      <c r="W406" s="2">
        <v>2.56</v>
      </c>
    </row>
    <row r="407" spans="1:23" x14ac:dyDescent="0.25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1.29856E-2</v>
      </c>
      <c r="H407" s="2">
        <v>2.16052E-3</v>
      </c>
      <c r="I407" s="2">
        <v>1</v>
      </c>
      <c r="J407" s="2">
        <v>1</v>
      </c>
      <c r="K407" s="2">
        <v>1</v>
      </c>
      <c r="L407" s="2" t="s">
        <v>341</v>
      </c>
      <c r="M407" s="2" t="s">
        <v>1951</v>
      </c>
      <c r="N407" s="2" t="s">
        <v>343</v>
      </c>
      <c r="O407" s="2">
        <v>0</v>
      </c>
      <c r="P407" s="2">
        <v>1071.5139200000001</v>
      </c>
      <c r="Q407" s="2" t="s">
        <v>22</v>
      </c>
      <c r="R407" s="2">
        <v>2</v>
      </c>
      <c r="S407" s="2">
        <v>536.26111000000003</v>
      </c>
      <c r="T407" s="2">
        <v>28.943100000000001</v>
      </c>
      <c r="U407" s="2">
        <v>2.8370000000000001E-3</v>
      </c>
      <c r="V407" s="2">
        <v>1.2540000000000001E-2</v>
      </c>
      <c r="W407" s="2">
        <v>1.26</v>
      </c>
    </row>
    <row r="408" spans="1:23" x14ac:dyDescent="0.25">
      <c r="A408" s="2" t="b">
        <v>0</v>
      </c>
      <c r="B408" s="2" t="s">
        <v>22</v>
      </c>
      <c r="C408" s="2" t="s">
        <v>1952</v>
      </c>
      <c r="D408" s="2">
        <f t="shared" si="6"/>
        <v>9</v>
      </c>
      <c r="E408" s="2" t="s">
        <v>1953</v>
      </c>
      <c r="F408" s="2" t="s">
        <v>25</v>
      </c>
      <c r="G408" s="2">
        <v>2.0709499999999999E-2</v>
      </c>
      <c r="H408" s="2">
        <v>2.16052E-3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1130.5701300000001</v>
      </c>
      <c r="Q408" s="2" t="s">
        <v>22</v>
      </c>
      <c r="R408" s="2">
        <v>2</v>
      </c>
      <c r="S408" s="2">
        <v>565.78894000000003</v>
      </c>
      <c r="T408" s="2">
        <v>19.0823</v>
      </c>
      <c r="U408" s="2">
        <v>2.8370000000000001E-3</v>
      </c>
      <c r="V408" s="2">
        <v>1.9810000000000001E-2</v>
      </c>
      <c r="W408" s="2">
        <v>1.9</v>
      </c>
    </row>
    <row r="409" spans="1:23" x14ac:dyDescent="0.25">
      <c r="A409" s="2" t="b">
        <v>0</v>
      </c>
      <c r="B409" s="2" t="s">
        <v>22</v>
      </c>
      <c r="C409" s="2" t="s">
        <v>1957</v>
      </c>
      <c r="D409" s="2">
        <f t="shared" si="6"/>
        <v>9</v>
      </c>
      <c r="E409" s="2" t="s">
        <v>1958</v>
      </c>
      <c r="F409" s="2" t="s">
        <v>25</v>
      </c>
      <c r="G409" s="2">
        <v>1.4188900000000001E-2</v>
      </c>
      <c r="H409" s="2">
        <v>2.16052E-3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1057.5822800000001</v>
      </c>
      <c r="Q409" s="2" t="s">
        <v>22</v>
      </c>
      <c r="R409" s="2">
        <v>2</v>
      </c>
      <c r="S409" s="2">
        <v>529.29540999999995</v>
      </c>
      <c r="T409" s="2">
        <v>21.715499999999999</v>
      </c>
      <c r="U409" s="2">
        <v>2.8370000000000001E-3</v>
      </c>
      <c r="V409" s="2">
        <v>1.372E-2</v>
      </c>
      <c r="W409" s="2">
        <v>2.12</v>
      </c>
    </row>
    <row r="410" spans="1:23" x14ac:dyDescent="0.25">
      <c r="A410" s="2" t="b">
        <v>0</v>
      </c>
      <c r="B410" s="2" t="s">
        <v>22</v>
      </c>
      <c r="C410" s="2" t="s">
        <v>1962</v>
      </c>
      <c r="D410" s="2">
        <f t="shared" si="6"/>
        <v>10</v>
      </c>
      <c r="E410" s="2" t="s">
        <v>1963</v>
      </c>
      <c r="F410" s="2" t="s">
        <v>25</v>
      </c>
      <c r="G410" s="2">
        <v>1.50197E-2</v>
      </c>
      <c r="H410" s="2">
        <v>2.16052E-3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1146.54258</v>
      </c>
      <c r="Q410" s="2" t="s">
        <v>22</v>
      </c>
      <c r="R410" s="2">
        <v>2</v>
      </c>
      <c r="S410" s="2">
        <v>573.77625</v>
      </c>
      <c r="T410" s="2">
        <v>34.0565</v>
      </c>
      <c r="U410" s="2">
        <v>2.8370000000000001E-3</v>
      </c>
      <c r="V410" s="2">
        <v>1.448E-2</v>
      </c>
      <c r="W410" s="2">
        <v>2.36</v>
      </c>
    </row>
    <row r="411" spans="1:23" x14ac:dyDescent="0.25">
      <c r="A411" s="2" t="b">
        <v>0</v>
      </c>
      <c r="B411" s="2" t="s">
        <v>22</v>
      </c>
      <c r="C411" s="2" t="s">
        <v>1967</v>
      </c>
      <c r="D411" s="2">
        <f t="shared" si="6"/>
        <v>8</v>
      </c>
      <c r="E411" s="2" t="s">
        <v>1968</v>
      </c>
      <c r="F411" s="2" t="s">
        <v>88</v>
      </c>
      <c r="G411" s="2">
        <v>1.0011600000000001E-2</v>
      </c>
      <c r="H411" s="2">
        <v>2.16052E-3</v>
      </c>
      <c r="I411" s="2">
        <v>1</v>
      </c>
      <c r="J411" s="2">
        <v>2</v>
      </c>
      <c r="K411" s="2">
        <v>1</v>
      </c>
      <c r="L411" s="2" t="s">
        <v>577</v>
      </c>
      <c r="M411" s="2" t="s">
        <v>1969</v>
      </c>
      <c r="N411" s="2" t="s">
        <v>579</v>
      </c>
      <c r="O411" s="2">
        <v>0</v>
      </c>
      <c r="P411" s="2">
        <v>1040.55573</v>
      </c>
      <c r="Q411" s="2" t="s">
        <v>22</v>
      </c>
      <c r="R411" s="2">
        <v>2</v>
      </c>
      <c r="S411" s="2">
        <v>520.78179999999998</v>
      </c>
      <c r="T411" s="2">
        <v>22.915099999999999</v>
      </c>
      <c r="U411" s="2">
        <v>2.8370000000000001E-3</v>
      </c>
      <c r="V411" s="2">
        <v>9.7140000000000004E-3</v>
      </c>
      <c r="W411" s="2">
        <v>2.23</v>
      </c>
    </row>
    <row r="412" spans="1:23" x14ac:dyDescent="0.25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1.0334599999999999E-2</v>
      </c>
      <c r="H412" s="2">
        <v>2.16052E-3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948.47852</v>
      </c>
      <c r="Q412" s="2" t="s">
        <v>22</v>
      </c>
      <c r="R412" s="2">
        <v>2</v>
      </c>
      <c r="S412" s="2">
        <v>474.74347</v>
      </c>
      <c r="T412" s="2">
        <v>30.4818</v>
      </c>
      <c r="U412" s="2">
        <v>2.8370000000000001E-3</v>
      </c>
      <c r="V412" s="2">
        <v>1.001E-2</v>
      </c>
      <c r="W412" s="2">
        <v>2.42</v>
      </c>
    </row>
    <row r="413" spans="1:23" x14ac:dyDescent="0.25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25</v>
      </c>
      <c r="G413" s="2">
        <v>1.25013E-2</v>
      </c>
      <c r="H413" s="2">
        <v>2.16052E-3</v>
      </c>
      <c r="I413" s="2">
        <v>1</v>
      </c>
      <c r="J413" s="2">
        <v>1</v>
      </c>
      <c r="K413" s="2">
        <v>1</v>
      </c>
      <c r="L413" s="2" t="s">
        <v>1573</v>
      </c>
      <c r="M413" s="2" t="s">
        <v>1977</v>
      </c>
      <c r="N413" s="2" t="s">
        <v>1575</v>
      </c>
      <c r="O413" s="2">
        <v>0</v>
      </c>
      <c r="P413" s="2">
        <v>1042.5203899999999</v>
      </c>
      <c r="Q413" s="2" t="s">
        <v>22</v>
      </c>
      <c r="R413" s="2">
        <v>2</v>
      </c>
      <c r="S413" s="2">
        <v>521.76427999999999</v>
      </c>
      <c r="T413" s="2">
        <v>40.795099999999998</v>
      </c>
      <c r="U413" s="2">
        <v>2.8370000000000001E-3</v>
      </c>
      <c r="V413" s="2">
        <v>1.2109999999999999E-2</v>
      </c>
      <c r="W413" s="2">
        <v>2.21</v>
      </c>
    </row>
    <row r="414" spans="1:23" x14ac:dyDescent="0.25">
      <c r="A414" s="2" t="b">
        <v>0</v>
      </c>
      <c r="B414" s="2" t="s">
        <v>22</v>
      </c>
      <c r="C414" s="2" t="s">
        <v>1978</v>
      </c>
      <c r="D414" s="2">
        <f t="shared" si="6"/>
        <v>9</v>
      </c>
      <c r="E414" s="2" t="s">
        <v>1979</v>
      </c>
      <c r="F414" s="2" t="s">
        <v>25</v>
      </c>
      <c r="G414" s="2">
        <v>1.75862E-2</v>
      </c>
      <c r="H414" s="2">
        <v>2.16052E-3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938.49417000000005</v>
      </c>
      <c r="Q414" s="2" t="s">
        <v>22</v>
      </c>
      <c r="R414" s="2">
        <v>2</v>
      </c>
      <c r="S414" s="2">
        <v>469.75067000000001</v>
      </c>
      <c r="T414" s="2">
        <v>29.136199999999999</v>
      </c>
      <c r="U414" s="2">
        <v>2.8370000000000001E-3</v>
      </c>
      <c r="V414" s="2">
        <v>1.695E-2</v>
      </c>
      <c r="W414" s="2">
        <v>2.96</v>
      </c>
    </row>
    <row r="415" spans="1:23" x14ac:dyDescent="0.25">
      <c r="A415" s="2" t="b">
        <v>0</v>
      </c>
      <c r="B415" s="2" t="s">
        <v>22</v>
      </c>
      <c r="C415" s="2" t="s">
        <v>1983</v>
      </c>
      <c r="D415" s="2">
        <f t="shared" si="6"/>
        <v>9</v>
      </c>
      <c r="E415" s="2" t="s">
        <v>1984</v>
      </c>
      <c r="F415" s="2" t="s">
        <v>25</v>
      </c>
      <c r="G415" s="2">
        <v>1.08044E-2</v>
      </c>
      <c r="H415" s="2">
        <v>2.16052E-3</v>
      </c>
      <c r="I415" s="2">
        <v>1</v>
      </c>
      <c r="J415" s="2">
        <v>1</v>
      </c>
      <c r="K415" s="2">
        <v>1</v>
      </c>
      <c r="L415" s="2" t="s">
        <v>1985</v>
      </c>
      <c r="M415" s="2" t="s">
        <v>1986</v>
      </c>
      <c r="N415" s="2" t="s">
        <v>1987</v>
      </c>
      <c r="O415" s="2">
        <v>0</v>
      </c>
      <c r="P415" s="2">
        <v>1085.5659599999999</v>
      </c>
      <c r="Q415" s="2" t="s">
        <v>22</v>
      </c>
      <c r="R415" s="2">
        <v>2</v>
      </c>
      <c r="S415" s="2">
        <v>543.28716999999995</v>
      </c>
      <c r="T415" s="2">
        <v>23.277899999999999</v>
      </c>
      <c r="U415" s="2">
        <v>2.8370000000000001E-3</v>
      </c>
      <c r="V415" s="2">
        <v>1.0500000000000001E-2</v>
      </c>
      <c r="W415" s="2">
        <v>1.86</v>
      </c>
    </row>
    <row r="416" spans="1:23" x14ac:dyDescent="0.25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8.4322700000000004E-3</v>
      </c>
      <c r="H416" s="2">
        <v>2.16052E-3</v>
      </c>
      <c r="I416" s="2">
        <v>1</v>
      </c>
      <c r="J416" s="2">
        <v>1</v>
      </c>
      <c r="K416" s="2">
        <v>1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1147.5339899999999</v>
      </c>
      <c r="Q416" s="2" t="s">
        <v>22</v>
      </c>
      <c r="R416" s="2">
        <v>2</v>
      </c>
      <c r="S416" s="2">
        <v>574.27020000000005</v>
      </c>
      <c r="T416" s="2">
        <v>33.346499999999999</v>
      </c>
      <c r="U416" s="2">
        <v>2.8370000000000001E-3</v>
      </c>
      <c r="V416" s="2">
        <v>8.2019999999999992E-3</v>
      </c>
      <c r="W416" s="2">
        <v>2.42</v>
      </c>
    </row>
    <row r="417" spans="1:23" x14ac:dyDescent="0.25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1.47376E-2</v>
      </c>
      <c r="H417" s="2">
        <v>2.16052E-3</v>
      </c>
      <c r="I417" s="2">
        <v>1</v>
      </c>
      <c r="J417" s="2">
        <v>1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1031.5044</v>
      </c>
      <c r="Q417" s="2" t="s">
        <v>22</v>
      </c>
      <c r="R417" s="2">
        <v>2</v>
      </c>
      <c r="S417" s="2">
        <v>516.25635</v>
      </c>
      <c r="T417" s="2">
        <v>25.089500000000001</v>
      </c>
      <c r="U417" s="2">
        <v>2.8370000000000001E-3</v>
      </c>
      <c r="V417" s="2">
        <v>1.421E-2</v>
      </c>
      <c r="W417" s="2">
        <v>2.38</v>
      </c>
    </row>
    <row r="418" spans="1:23" x14ac:dyDescent="0.25">
      <c r="A418" s="2" t="b">
        <v>0</v>
      </c>
      <c r="B418" s="2" t="s">
        <v>22</v>
      </c>
      <c r="C418" s="2" t="s">
        <v>1998</v>
      </c>
      <c r="D418" s="2">
        <f t="shared" si="6"/>
        <v>9</v>
      </c>
      <c r="E418" s="2" t="s">
        <v>1999</v>
      </c>
      <c r="F418" s="2" t="s">
        <v>25</v>
      </c>
      <c r="G418" s="2">
        <v>1.43695E-2</v>
      </c>
      <c r="H418" s="2">
        <v>2.16052E-3</v>
      </c>
      <c r="I418" s="2">
        <v>1</v>
      </c>
      <c r="J418" s="2">
        <v>3</v>
      </c>
      <c r="K418" s="2">
        <v>1</v>
      </c>
      <c r="L418" s="2" t="s">
        <v>2000</v>
      </c>
      <c r="M418" s="2" t="s">
        <v>2001</v>
      </c>
      <c r="N418" s="2" t="s">
        <v>2002</v>
      </c>
      <c r="O418" s="2">
        <v>0</v>
      </c>
      <c r="P418" s="2">
        <v>992.54111999999998</v>
      </c>
      <c r="Q418" s="2" t="s">
        <v>22</v>
      </c>
      <c r="R418" s="2">
        <v>2</v>
      </c>
      <c r="S418" s="2">
        <v>496.77382999999998</v>
      </c>
      <c r="T418" s="2">
        <v>27.422899999999998</v>
      </c>
      <c r="U418" s="2">
        <v>2.8370000000000001E-3</v>
      </c>
      <c r="V418" s="2">
        <v>1.389E-2</v>
      </c>
      <c r="W418" s="2">
        <v>2.4900000000000002</v>
      </c>
    </row>
    <row r="419" spans="1:23" x14ac:dyDescent="0.25">
      <c r="A419" s="2" t="b">
        <v>0</v>
      </c>
      <c r="B419" s="2" t="s">
        <v>22</v>
      </c>
      <c r="C419" s="2" t="s">
        <v>2003</v>
      </c>
      <c r="D419" s="2">
        <f t="shared" si="6"/>
        <v>9</v>
      </c>
      <c r="E419" s="2" t="s">
        <v>2004</v>
      </c>
      <c r="F419" s="2" t="s">
        <v>25</v>
      </c>
      <c r="G419" s="2">
        <v>2.0196100000000002E-2</v>
      </c>
      <c r="H419" s="2">
        <v>2.16052E-3</v>
      </c>
      <c r="I419" s="2">
        <v>1</v>
      </c>
      <c r="J419" s="2">
        <v>1</v>
      </c>
      <c r="K419" s="2">
        <v>1</v>
      </c>
      <c r="L419" s="2" t="s">
        <v>2005</v>
      </c>
      <c r="M419" s="2" t="s">
        <v>2006</v>
      </c>
      <c r="N419" s="2" t="s">
        <v>2007</v>
      </c>
      <c r="O419" s="2">
        <v>0</v>
      </c>
      <c r="P419" s="2">
        <v>880.45231000000001</v>
      </c>
      <c r="Q419" s="2" t="s">
        <v>22</v>
      </c>
      <c r="R419" s="2">
        <v>2</v>
      </c>
      <c r="S419" s="2">
        <v>440.72967999999997</v>
      </c>
      <c r="T419" s="2">
        <v>17.4115</v>
      </c>
      <c r="U419" s="2">
        <v>2.8370000000000001E-3</v>
      </c>
      <c r="V419" s="2">
        <v>1.9390000000000001E-2</v>
      </c>
      <c r="W419" s="2">
        <v>2.04</v>
      </c>
    </row>
    <row r="420" spans="1:23" x14ac:dyDescent="0.25">
      <c r="A420" s="2" t="b">
        <v>0</v>
      </c>
      <c r="B420" s="2" t="s">
        <v>22</v>
      </c>
      <c r="C420" s="2" t="s">
        <v>2008</v>
      </c>
      <c r="D420" s="2">
        <f t="shared" si="6"/>
        <v>9</v>
      </c>
      <c r="E420" s="2" t="s">
        <v>2009</v>
      </c>
      <c r="F420" s="2" t="s">
        <v>25</v>
      </c>
      <c r="G420" s="2">
        <v>1.13671E-2</v>
      </c>
      <c r="H420" s="2">
        <v>2.16052E-3</v>
      </c>
      <c r="I420" s="2">
        <v>1</v>
      </c>
      <c r="J420" s="2">
        <v>1</v>
      </c>
      <c r="K420" s="2">
        <v>1</v>
      </c>
      <c r="L420" s="2" t="s">
        <v>2010</v>
      </c>
      <c r="M420" s="2" t="s">
        <v>2011</v>
      </c>
      <c r="N420" s="2" t="s">
        <v>2012</v>
      </c>
      <c r="O420" s="2">
        <v>0</v>
      </c>
      <c r="P420" s="2">
        <v>997.45851000000005</v>
      </c>
      <c r="Q420" s="2" t="s">
        <v>22</v>
      </c>
      <c r="R420" s="2">
        <v>2</v>
      </c>
      <c r="S420" s="2">
        <v>499.23270000000002</v>
      </c>
      <c r="T420" s="2">
        <v>22.251899999999999</v>
      </c>
      <c r="U420" s="2">
        <v>2.8370000000000001E-3</v>
      </c>
      <c r="V420" s="2">
        <v>1.098E-2</v>
      </c>
      <c r="W420" s="2">
        <v>2.73</v>
      </c>
    </row>
    <row r="421" spans="1:23" x14ac:dyDescent="0.25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1.17333E-2</v>
      </c>
      <c r="H421" s="2">
        <v>2.16052E-3</v>
      </c>
      <c r="I421" s="2">
        <v>1</v>
      </c>
      <c r="J421" s="2">
        <v>1</v>
      </c>
      <c r="K421" s="2">
        <v>1</v>
      </c>
      <c r="L421" s="2" t="s">
        <v>1897</v>
      </c>
      <c r="M421" s="2" t="s">
        <v>2015</v>
      </c>
      <c r="N421" s="2" t="s">
        <v>1899</v>
      </c>
      <c r="O421" s="2">
        <v>0</v>
      </c>
      <c r="P421" s="2">
        <v>975.49279000000001</v>
      </c>
      <c r="Q421" s="2" t="s">
        <v>22</v>
      </c>
      <c r="R421" s="2">
        <v>2</v>
      </c>
      <c r="S421" s="2">
        <v>488.25002999999998</v>
      </c>
      <c r="T421" s="2">
        <v>25.678999999999998</v>
      </c>
      <c r="U421" s="2">
        <v>2.8370000000000001E-3</v>
      </c>
      <c r="V421" s="2">
        <v>1.1390000000000001E-2</v>
      </c>
      <c r="W421" s="2">
        <v>2.0299999999999998</v>
      </c>
    </row>
    <row r="422" spans="1:23" x14ac:dyDescent="0.25">
      <c r="A422" s="2" t="b">
        <v>0</v>
      </c>
      <c r="B422" s="2" t="s">
        <v>22</v>
      </c>
      <c r="C422" s="2" t="s">
        <v>2016</v>
      </c>
      <c r="D422" s="2">
        <f t="shared" si="6"/>
        <v>9</v>
      </c>
      <c r="E422" s="2" t="s">
        <v>2017</v>
      </c>
      <c r="F422" s="2" t="s">
        <v>25</v>
      </c>
      <c r="G422" s="2">
        <v>8.8162899999999992E-3</v>
      </c>
      <c r="H422" s="2">
        <v>2.16052E-3</v>
      </c>
      <c r="I422" s="2">
        <v>1</v>
      </c>
      <c r="J422" s="2">
        <v>1</v>
      </c>
      <c r="K422" s="2">
        <v>1</v>
      </c>
      <c r="L422" s="2" t="s">
        <v>2018</v>
      </c>
      <c r="M422" s="2" t="s">
        <v>2019</v>
      </c>
      <c r="N422" s="2" t="s">
        <v>2020</v>
      </c>
      <c r="O422" s="2">
        <v>0</v>
      </c>
      <c r="P422" s="2">
        <v>1025.48981</v>
      </c>
      <c r="Q422" s="2" t="s">
        <v>22</v>
      </c>
      <c r="R422" s="2">
        <v>2</v>
      </c>
      <c r="S422" s="2">
        <v>513.24878000000001</v>
      </c>
      <c r="T422" s="2">
        <v>18.344000000000001</v>
      </c>
      <c r="U422" s="2">
        <v>2.8370000000000001E-3</v>
      </c>
      <c r="V422" s="2">
        <v>8.5810000000000001E-3</v>
      </c>
      <c r="W422" s="2">
        <v>1.63</v>
      </c>
    </row>
    <row r="423" spans="1:23" x14ac:dyDescent="0.25">
      <c r="A423" s="2" t="b">
        <v>0</v>
      </c>
      <c r="B423" s="2" t="s">
        <v>22</v>
      </c>
      <c r="C423" s="2" t="s">
        <v>2021</v>
      </c>
      <c r="D423" s="2">
        <f t="shared" si="6"/>
        <v>9</v>
      </c>
      <c r="E423" s="2" t="s">
        <v>2022</v>
      </c>
      <c r="F423" s="2" t="s">
        <v>25</v>
      </c>
      <c r="G423" s="2">
        <v>1.8847099999999999E-2</v>
      </c>
      <c r="H423" s="2">
        <v>2.16052E-3</v>
      </c>
      <c r="I423" s="2">
        <v>1</v>
      </c>
      <c r="J423" s="2">
        <v>2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1075.5782400000001</v>
      </c>
      <c r="Q423" s="2" t="s">
        <v>22</v>
      </c>
      <c r="R423" s="2">
        <v>2</v>
      </c>
      <c r="S423" s="2">
        <v>538.29363999999998</v>
      </c>
      <c r="T423" s="2">
        <v>26.875900000000001</v>
      </c>
      <c r="U423" s="2">
        <v>2.8370000000000001E-3</v>
      </c>
      <c r="V423" s="2">
        <v>1.813E-2</v>
      </c>
      <c r="W423" s="2">
        <v>2.21</v>
      </c>
    </row>
    <row r="424" spans="1:23" x14ac:dyDescent="0.25">
      <c r="A424" s="2" t="b">
        <v>0</v>
      </c>
      <c r="B424" s="2" t="s">
        <v>22</v>
      </c>
      <c r="C424" s="2" t="s">
        <v>2026</v>
      </c>
      <c r="D424" s="2">
        <f t="shared" si="6"/>
        <v>10</v>
      </c>
      <c r="E424" s="2" t="s">
        <v>2027</v>
      </c>
      <c r="F424" s="2" t="s">
        <v>25</v>
      </c>
      <c r="G424" s="2">
        <v>1.6304699999999998E-2</v>
      </c>
      <c r="H424" s="2">
        <v>2.16052E-3</v>
      </c>
      <c r="I424" s="2">
        <v>1</v>
      </c>
      <c r="J424" s="2">
        <v>1</v>
      </c>
      <c r="K424" s="2">
        <v>1</v>
      </c>
      <c r="L424" s="2" t="s">
        <v>2028</v>
      </c>
      <c r="M424" s="2" t="s">
        <v>2029</v>
      </c>
      <c r="N424" s="2" t="s">
        <v>2030</v>
      </c>
      <c r="O424" s="2">
        <v>0</v>
      </c>
      <c r="P424" s="2">
        <v>1068.55717</v>
      </c>
      <c r="Q424" s="2" t="s">
        <v>22</v>
      </c>
      <c r="R424" s="2">
        <v>2</v>
      </c>
      <c r="S424" s="2">
        <v>534.78308000000004</v>
      </c>
      <c r="T424" s="2">
        <v>28.886399999999998</v>
      </c>
      <c r="U424" s="2">
        <v>2.8370000000000001E-3</v>
      </c>
      <c r="V424" s="2">
        <v>1.5720000000000001E-2</v>
      </c>
      <c r="W424" s="2">
        <v>2.82</v>
      </c>
    </row>
    <row r="425" spans="1:23" x14ac:dyDescent="0.25">
      <c r="A425" s="2" t="b">
        <v>0</v>
      </c>
      <c r="B425" s="2" t="s">
        <v>22</v>
      </c>
      <c r="C425" s="2" t="s">
        <v>2031</v>
      </c>
      <c r="D425" s="2">
        <f t="shared" si="6"/>
        <v>10</v>
      </c>
      <c r="E425" s="2" t="s">
        <v>2032</v>
      </c>
      <c r="F425" s="2" t="s">
        <v>25</v>
      </c>
      <c r="G425" s="2">
        <v>1.2822200000000001E-2</v>
      </c>
      <c r="H425" s="2">
        <v>2.16052E-3</v>
      </c>
      <c r="I425" s="2">
        <v>1</v>
      </c>
      <c r="J425" s="2">
        <v>1</v>
      </c>
      <c r="K425" s="2">
        <v>1</v>
      </c>
      <c r="L425" s="2" t="s">
        <v>2033</v>
      </c>
      <c r="M425" s="2" t="s">
        <v>2034</v>
      </c>
      <c r="N425" s="2" t="s">
        <v>2035</v>
      </c>
      <c r="O425" s="2">
        <v>0</v>
      </c>
      <c r="P425" s="2">
        <v>1076.5371</v>
      </c>
      <c r="Q425" s="2" t="s">
        <v>22</v>
      </c>
      <c r="R425" s="2">
        <v>2</v>
      </c>
      <c r="S425" s="2">
        <v>538.77251999999999</v>
      </c>
      <c r="T425" s="2">
        <v>27.692</v>
      </c>
      <c r="U425" s="2">
        <v>2.8370000000000001E-3</v>
      </c>
      <c r="V425" s="2">
        <v>1.244E-2</v>
      </c>
      <c r="W425" s="2">
        <v>2.54</v>
      </c>
    </row>
    <row r="426" spans="1:23" x14ac:dyDescent="0.25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7.5192799999999997E-3</v>
      </c>
      <c r="H426" s="2">
        <v>2.16052E-3</v>
      </c>
      <c r="I426" s="2">
        <v>1</v>
      </c>
      <c r="J426" s="2">
        <v>1</v>
      </c>
      <c r="K426" s="2">
        <v>2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1053.61635</v>
      </c>
      <c r="Q426" s="2" t="s">
        <v>22</v>
      </c>
      <c r="R426" s="2">
        <v>3</v>
      </c>
      <c r="S426" s="2">
        <v>351.87686000000002</v>
      </c>
      <c r="T426" s="2">
        <v>14.3208</v>
      </c>
      <c r="U426" s="2">
        <v>2.8370000000000001E-3</v>
      </c>
      <c r="V426" s="2">
        <v>7.3309999999999998E-3</v>
      </c>
      <c r="W426" s="2">
        <v>2.97</v>
      </c>
    </row>
    <row r="427" spans="1:23" x14ac:dyDescent="0.25">
      <c r="A427" s="2" t="b">
        <v>0</v>
      </c>
      <c r="B427" s="2" t="s">
        <v>22</v>
      </c>
      <c r="C427" s="2" t="s">
        <v>2041</v>
      </c>
      <c r="D427" s="2">
        <f t="shared" si="6"/>
        <v>9</v>
      </c>
      <c r="E427" s="2" t="s">
        <v>2042</v>
      </c>
      <c r="F427" s="2" t="s">
        <v>25</v>
      </c>
      <c r="G427" s="2">
        <v>1.6100199999999999E-2</v>
      </c>
      <c r="H427" s="2">
        <v>2.16052E-3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1096.5381600000001</v>
      </c>
      <c r="Q427" s="2" t="s">
        <v>22</v>
      </c>
      <c r="R427" s="2">
        <v>2</v>
      </c>
      <c r="S427" s="2">
        <v>548.77306999999996</v>
      </c>
      <c r="T427" s="2">
        <v>17.8264</v>
      </c>
      <c r="U427" s="2">
        <v>2.8370000000000001E-3</v>
      </c>
      <c r="V427" s="2">
        <v>1.5480000000000001E-2</v>
      </c>
      <c r="W427" s="2">
        <v>2.86</v>
      </c>
    </row>
    <row r="428" spans="1:23" x14ac:dyDescent="0.25">
      <c r="A428" s="2" t="b">
        <v>0</v>
      </c>
      <c r="B428" s="2" t="s">
        <v>22</v>
      </c>
      <c r="C428" s="2" t="s">
        <v>2046</v>
      </c>
      <c r="D428" s="2">
        <f t="shared" si="6"/>
        <v>9</v>
      </c>
      <c r="E428" s="2" t="s">
        <v>2047</v>
      </c>
      <c r="F428" s="2" t="s">
        <v>25</v>
      </c>
      <c r="G428" s="2">
        <v>8.8162899999999992E-3</v>
      </c>
      <c r="H428" s="2">
        <v>2.16052E-3</v>
      </c>
      <c r="I428" s="2">
        <v>1</v>
      </c>
      <c r="J428" s="2">
        <v>1</v>
      </c>
      <c r="K428" s="2">
        <v>1</v>
      </c>
      <c r="L428" s="2" t="s">
        <v>2048</v>
      </c>
      <c r="M428" s="2" t="s">
        <v>2049</v>
      </c>
      <c r="N428" s="2" t="s">
        <v>2050</v>
      </c>
      <c r="O428" s="2">
        <v>0</v>
      </c>
      <c r="P428" s="2">
        <v>1123.53783</v>
      </c>
      <c r="Q428" s="2" t="s">
        <v>22</v>
      </c>
      <c r="R428" s="2">
        <v>2</v>
      </c>
      <c r="S428" s="2">
        <v>562.27283</v>
      </c>
      <c r="T428" s="2">
        <v>20.826599999999999</v>
      </c>
      <c r="U428" s="2">
        <v>2.8370000000000001E-3</v>
      </c>
      <c r="V428" s="2">
        <v>8.6060000000000008E-3</v>
      </c>
      <c r="W428" s="2">
        <v>2.63</v>
      </c>
    </row>
    <row r="429" spans="1:23" x14ac:dyDescent="0.25">
      <c r="A429" s="2" t="b">
        <v>0</v>
      </c>
      <c r="B429" s="2" t="s">
        <v>22</v>
      </c>
      <c r="C429" s="2" t="s">
        <v>2051</v>
      </c>
      <c r="D429" s="2">
        <f t="shared" si="6"/>
        <v>9</v>
      </c>
      <c r="E429" s="2" t="s">
        <v>2052</v>
      </c>
      <c r="F429" s="2" t="s">
        <v>25</v>
      </c>
      <c r="G429" s="2">
        <v>1.2903599999999999E-2</v>
      </c>
      <c r="H429" s="2">
        <v>2.16052E-3</v>
      </c>
      <c r="I429" s="2">
        <v>1</v>
      </c>
      <c r="J429" s="2">
        <v>1</v>
      </c>
      <c r="K429" s="2">
        <v>1</v>
      </c>
      <c r="L429" s="2" t="s">
        <v>2053</v>
      </c>
      <c r="M429" s="2" t="s">
        <v>2054</v>
      </c>
      <c r="N429" s="2" t="s">
        <v>2055</v>
      </c>
      <c r="O429" s="2">
        <v>0</v>
      </c>
      <c r="P429" s="2">
        <v>1083.5429099999999</v>
      </c>
      <c r="Q429" s="2" t="s">
        <v>22</v>
      </c>
      <c r="R429" s="2">
        <v>2</v>
      </c>
      <c r="S429" s="2">
        <v>542.27526999999998</v>
      </c>
      <c r="T429" s="2">
        <v>14.6675</v>
      </c>
      <c r="U429" s="2">
        <v>2.8370000000000001E-3</v>
      </c>
      <c r="V429" s="2">
        <v>1.251E-2</v>
      </c>
      <c r="W429" s="2">
        <v>1.45</v>
      </c>
    </row>
    <row r="430" spans="1:23" x14ac:dyDescent="0.25">
      <c r="A430" s="2" t="b">
        <v>0</v>
      </c>
      <c r="B430" s="2" t="s">
        <v>22</v>
      </c>
      <c r="C430" s="2" t="s">
        <v>2056</v>
      </c>
      <c r="D430" s="2">
        <f t="shared" si="6"/>
        <v>9</v>
      </c>
      <c r="E430" s="2" t="s">
        <v>2057</v>
      </c>
      <c r="F430" s="2" t="s">
        <v>404</v>
      </c>
      <c r="G430" s="2">
        <v>7.6156799999999997E-3</v>
      </c>
      <c r="H430" s="2">
        <v>2.16052E-3</v>
      </c>
      <c r="I430" s="2">
        <v>1</v>
      </c>
      <c r="J430" s="2">
        <v>2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1033.57104</v>
      </c>
      <c r="Q430" s="2" t="s">
        <v>22</v>
      </c>
      <c r="R430" s="2">
        <v>2</v>
      </c>
      <c r="S430" s="2">
        <v>517.28917999999999</v>
      </c>
      <c r="T430" s="2">
        <v>34.446300000000001</v>
      </c>
      <c r="U430" s="2">
        <v>2.8370000000000001E-3</v>
      </c>
      <c r="V430" s="2">
        <v>7.4139999999999996E-3</v>
      </c>
      <c r="W430" s="2">
        <v>2.31</v>
      </c>
    </row>
    <row r="431" spans="1:23" x14ac:dyDescent="0.25">
      <c r="A431" s="2" t="b">
        <v>0</v>
      </c>
      <c r="B431" s="2" t="s">
        <v>22</v>
      </c>
      <c r="C431" s="2" t="s">
        <v>2061</v>
      </c>
      <c r="D431" s="2">
        <f t="shared" si="6"/>
        <v>9</v>
      </c>
      <c r="E431" s="2" t="s">
        <v>2062</v>
      </c>
      <c r="F431" s="2" t="s">
        <v>25</v>
      </c>
      <c r="G431" s="2">
        <v>7.9628100000000007E-3</v>
      </c>
      <c r="H431" s="2">
        <v>2.16052E-3</v>
      </c>
      <c r="I431" s="2">
        <v>1</v>
      </c>
      <c r="J431" s="2">
        <v>1</v>
      </c>
      <c r="K431" s="2">
        <v>1</v>
      </c>
      <c r="L431" s="2" t="s">
        <v>2063</v>
      </c>
      <c r="M431" s="2" t="s">
        <v>2064</v>
      </c>
      <c r="N431" s="2" t="s">
        <v>2065</v>
      </c>
      <c r="O431" s="2">
        <v>0</v>
      </c>
      <c r="P431" s="2">
        <v>949.53530999999998</v>
      </c>
      <c r="Q431" s="2" t="s">
        <v>22</v>
      </c>
      <c r="R431" s="2">
        <v>2</v>
      </c>
      <c r="S431" s="2">
        <v>475.27193999999997</v>
      </c>
      <c r="T431" s="2">
        <v>29.509</v>
      </c>
      <c r="U431" s="2">
        <v>2.8370000000000001E-3</v>
      </c>
      <c r="V431" s="2">
        <v>7.7759999999999999E-3</v>
      </c>
      <c r="W431" s="2">
        <v>1.74</v>
      </c>
    </row>
    <row r="432" spans="1:23" x14ac:dyDescent="0.25">
      <c r="A432" s="2" t="b">
        <v>0</v>
      </c>
      <c r="B432" s="2" t="s">
        <v>22</v>
      </c>
      <c r="C432" s="2" t="s">
        <v>2066</v>
      </c>
      <c r="D432" s="2">
        <f t="shared" si="6"/>
        <v>9</v>
      </c>
      <c r="E432" s="2" t="s">
        <v>2067</v>
      </c>
      <c r="F432" s="2" t="s">
        <v>25</v>
      </c>
      <c r="G432" s="2">
        <v>1.8263399999999999E-2</v>
      </c>
      <c r="H432" s="2">
        <v>2.16052E-3</v>
      </c>
      <c r="I432" s="2">
        <v>1</v>
      </c>
      <c r="J432" s="2">
        <v>1</v>
      </c>
      <c r="K432" s="2">
        <v>1</v>
      </c>
      <c r="L432" s="2" t="s">
        <v>2068</v>
      </c>
      <c r="M432" s="2" t="s">
        <v>2069</v>
      </c>
      <c r="N432" s="2" t="s">
        <v>2070</v>
      </c>
      <c r="O432" s="2">
        <v>0</v>
      </c>
      <c r="P432" s="2">
        <v>908.49483999999995</v>
      </c>
      <c r="Q432" s="2" t="s">
        <v>22</v>
      </c>
      <c r="R432" s="2">
        <v>2</v>
      </c>
      <c r="S432" s="2">
        <v>454.75128000000001</v>
      </c>
      <c r="T432" s="2">
        <v>20.256900000000002</v>
      </c>
      <c r="U432" s="2">
        <v>2.8370000000000001E-3</v>
      </c>
      <c r="V432" s="2">
        <v>1.754E-2</v>
      </c>
      <c r="W432" s="2">
        <v>0.73</v>
      </c>
    </row>
    <row r="433" spans="1:23" x14ac:dyDescent="0.25">
      <c r="A433" s="2" t="b">
        <v>0</v>
      </c>
      <c r="B433" s="2" t="s">
        <v>22</v>
      </c>
      <c r="C433" s="2" t="s">
        <v>2071</v>
      </c>
      <c r="D433" s="2">
        <f t="shared" si="6"/>
        <v>11</v>
      </c>
      <c r="E433" s="2" t="s">
        <v>2072</v>
      </c>
      <c r="F433" s="2" t="s">
        <v>25</v>
      </c>
      <c r="G433" s="2">
        <v>1.25013E-2</v>
      </c>
      <c r="H433" s="2">
        <v>2.16052E-3</v>
      </c>
      <c r="I433" s="2">
        <v>1</v>
      </c>
      <c r="J433" s="2">
        <v>1</v>
      </c>
      <c r="K433" s="2">
        <v>1</v>
      </c>
      <c r="L433" s="2" t="s">
        <v>2073</v>
      </c>
      <c r="M433" s="2" t="s">
        <v>2074</v>
      </c>
      <c r="N433" s="2" t="s">
        <v>2075</v>
      </c>
      <c r="O433" s="2">
        <v>0</v>
      </c>
      <c r="P433" s="2">
        <v>1097.5585599999999</v>
      </c>
      <c r="Q433" s="2" t="s">
        <v>22</v>
      </c>
      <c r="R433" s="2">
        <v>2</v>
      </c>
      <c r="S433" s="2">
        <v>549.28423999999995</v>
      </c>
      <c r="T433" s="2">
        <v>23.776599999999998</v>
      </c>
      <c r="U433" s="2">
        <v>2.8370000000000001E-3</v>
      </c>
      <c r="V433" s="2">
        <v>1.2120000000000001E-2</v>
      </c>
      <c r="W433" s="2">
        <v>2.48</v>
      </c>
    </row>
    <row r="434" spans="1:23" x14ac:dyDescent="0.25">
      <c r="A434" s="2" t="b">
        <v>0</v>
      </c>
      <c r="B434" s="2" t="s">
        <v>22</v>
      </c>
      <c r="C434" s="2" t="s">
        <v>2076</v>
      </c>
      <c r="D434" s="2">
        <f t="shared" si="6"/>
        <v>9</v>
      </c>
      <c r="E434" s="2" t="s">
        <v>2077</v>
      </c>
      <c r="F434" s="2" t="s">
        <v>25</v>
      </c>
      <c r="G434" s="2">
        <v>8.2203299999999997E-3</v>
      </c>
      <c r="H434" s="2">
        <v>2.16052E-3</v>
      </c>
      <c r="I434" s="2">
        <v>1</v>
      </c>
      <c r="J434" s="2">
        <v>1</v>
      </c>
      <c r="K434" s="2">
        <v>1</v>
      </c>
      <c r="L434" s="2" t="s">
        <v>1887</v>
      </c>
      <c r="M434" s="2" t="s">
        <v>2078</v>
      </c>
      <c r="N434" s="2" t="s">
        <v>1889</v>
      </c>
      <c r="O434" s="2">
        <v>0</v>
      </c>
      <c r="P434" s="2">
        <v>1077.58736</v>
      </c>
      <c r="Q434" s="2" t="s">
        <v>22</v>
      </c>
      <c r="R434" s="2">
        <v>2</v>
      </c>
      <c r="S434" s="2">
        <v>539.29755</v>
      </c>
      <c r="T434" s="2">
        <v>22.340800000000002</v>
      </c>
      <c r="U434" s="2">
        <v>2.8370000000000001E-3</v>
      </c>
      <c r="V434" s="2">
        <v>8.0180000000000008E-3</v>
      </c>
      <c r="W434" s="2">
        <v>1.82</v>
      </c>
    </row>
    <row r="435" spans="1:23" x14ac:dyDescent="0.25">
      <c r="A435" s="2" t="b">
        <v>0</v>
      </c>
      <c r="B435" s="2" t="s">
        <v>22</v>
      </c>
      <c r="C435" s="2" t="s">
        <v>2079</v>
      </c>
      <c r="D435" s="2">
        <f t="shared" si="6"/>
        <v>9</v>
      </c>
      <c r="E435" s="2" t="s">
        <v>2080</v>
      </c>
      <c r="F435" s="2" t="s">
        <v>25</v>
      </c>
      <c r="G435" s="2">
        <v>1.00754E-2</v>
      </c>
      <c r="H435" s="2">
        <v>2.16052E-3</v>
      </c>
      <c r="I435" s="2">
        <v>1</v>
      </c>
      <c r="J435" s="2">
        <v>1</v>
      </c>
      <c r="K435" s="2">
        <v>1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1070.55169</v>
      </c>
      <c r="Q435" s="2" t="s">
        <v>22</v>
      </c>
      <c r="R435" s="2">
        <v>2</v>
      </c>
      <c r="S435" s="2">
        <v>535.77990999999997</v>
      </c>
      <c r="T435" s="2">
        <v>28.645700000000001</v>
      </c>
      <c r="U435" s="2">
        <v>2.8370000000000001E-3</v>
      </c>
      <c r="V435" s="2">
        <v>9.7579999999999993E-3</v>
      </c>
      <c r="W435" s="2">
        <v>1.94</v>
      </c>
    </row>
    <row r="436" spans="1:23" x14ac:dyDescent="0.25">
      <c r="A436" s="2" t="b">
        <v>0</v>
      </c>
      <c r="B436" s="2" t="s">
        <v>22</v>
      </c>
      <c r="C436" s="2" t="s">
        <v>2084</v>
      </c>
      <c r="D436" s="2">
        <f t="shared" si="6"/>
        <v>9</v>
      </c>
      <c r="E436" s="2" t="s">
        <v>2085</v>
      </c>
      <c r="F436" s="2" t="s">
        <v>25</v>
      </c>
      <c r="G436" s="2">
        <v>1.15855E-2</v>
      </c>
      <c r="H436" s="2">
        <v>2.16052E-3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1036.5495800000001</v>
      </c>
      <c r="Q436" s="2" t="s">
        <v>22</v>
      </c>
      <c r="R436" s="2">
        <v>2</v>
      </c>
      <c r="S436" s="2">
        <v>518.77899000000002</v>
      </c>
      <c r="T436" s="2">
        <v>29.260999999999999</v>
      </c>
      <c r="U436" s="2">
        <v>2.8370000000000001E-3</v>
      </c>
      <c r="V436" s="2">
        <v>1.123E-2</v>
      </c>
      <c r="W436" s="2">
        <v>2.21</v>
      </c>
    </row>
    <row r="437" spans="1:23" x14ac:dyDescent="0.25">
      <c r="A437" s="2" t="b">
        <v>0</v>
      </c>
      <c r="B437" s="2" t="s">
        <v>22</v>
      </c>
      <c r="C437" s="2" t="s">
        <v>2089</v>
      </c>
      <c r="D437" s="2">
        <f t="shared" si="6"/>
        <v>8</v>
      </c>
      <c r="E437" s="2" t="s">
        <v>2090</v>
      </c>
      <c r="F437" s="2" t="s">
        <v>25</v>
      </c>
      <c r="G437" s="2">
        <v>1.8728999999999999E-2</v>
      </c>
      <c r="H437" s="2">
        <v>2.16052E-3</v>
      </c>
      <c r="I437" s="2">
        <v>1</v>
      </c>
      <c r="J437" s="2">
        <v>1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950.56694000000005</v>
      </c>
      <c r="Q437" s="2" t="s">
        <v>22</v>
      </c>
      <c r="R437" s="2">
        <v>2</v>
      </c>
      <c r="S437" s="2">
        <v>475.78680000000003</v>
      </c>
      <c r="T437" s="2">
        <v>19.9831</v>
      </c>
      <c r="U437" s="2">
        <v>2.8370000000000001E-3</v>
      </c>
      <c r="V437" s="2">
        <v>1.796E-2</v>
      </c>
      <c r="W437" s="2">
        <v>1.86</v>
      </c>
    </row>
    <row r="438" spans="1:23" x14ac:dyDescent="0.25">
      <c r="A438" s="2" t="b">
        <v>0</v>
      </c>
      <c r="B438" s="2" t="s">
        <v>22</v>
      </c>
      <c r="C438" s="2" t="s">
        <v>2094</v>
      </c>
      <c r="D438" s="2">
        <f t="shared" si="6"/>
        <v>8</v>
      </c>
      <c r="E438" s="2" t="s">
        <v>2095</v>
      </c>
      <c r="F438" s="2" t="s">
        <v>25</v>
      </c>
      <c r="G438" s="2">
        <v>1.1883100000000001E-2</v>
      </c>
      <c r="H438" s="2">
        <v>2.16052E-3</v>
      </c>
      <c r="I438" s="2">
        <v>1</v>
      </c>
      <c r="J438" s="2">
        <v>1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1071.58332</v>
      </c>
      <c r="Q438" s="2" t="s">
        <v>22</v>
      </c>
      <c r="R438" s="2">
        <v>2</v>
      </c>
      <c r="S438" s="2">
        <v>536.29571999999996</v>
      </c>
      <c r="T438" s="2">
        <v>19.4131</v>
      </c>
      <c r="U438" s="2">
        <v>2.8370000000000001E-3</v>
      </c>
      <c r="V438" s="2">
        <v>1.1480000000000001E-2</v>
      </c>
      <c r="W438" s="2">
        <v>2.44</v>
      </c>
    </row>
    <row r="439" spans="1:23" x14ac:dyDescent="0.25">
      <c r="A439" s="2" t="b">
        <v>0</v>
      </c>
      <c r="B439" s="2" t="s">
        <v>22</v>
      </c>
      <c r="C439" s="2" t="s">
        <v>2099</v>
      </c>
      <c r="D439" s="2">
        <f t="shared" si="6"/>
        <v>9</v>
      </c>
      <c r="E439" s="2" t="s">
        <v>2100</v>
      </c>
      <c r="F439" s="2" t="s">
        <v>25</v>
      </c>
      <c r="G439" s="2">
        <v>1.3747000000000001E-2</v>
      </c>
      <c r="H439" s="2">
        <v>2.16052E-3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1093.5636500000001</v>
      </c>
      <c r="Q439" s="2" t="s">
        <v>22</v>
      </c>
      <c r="R439" s="2">
        <v>2</v>
      </c>
      <c r="S439" s="2">
        <v>547.28552000000002</v>
      </c>
      <c r="T439" s="2">
        <v>24.815200000000001</v>
      </c>
      <c r="U439" s="2">
        <v>2.8370000000000001E-3</v>
      </c>
      <c r="V439" s="2">
        <v>1.3259999999999999E-2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2104</v>
      </c>
      <c r="D440" s="2">
        <f t="shared" si="6"/>
        <v>9</v>
      </c>
      <c r="E440" s="2" t="s">
        <v>2105</v>
      </c>
      <c r="F440" s="2" t="s">
        <v>25</v>
      </c>
      <c r="G440" s="2">
        <v>1.3834300000000001E-2</v>
      </c>
      <c r="H440" s="2">
        <v>2.16052E-3</v>
      </c>
      <c r="I440" s="2">
        <v>1</v>
      </c>
      <c r="J440" s="2">
        <v>1</v>
      </c>
      <c r="K440" s="2">
        <v>1</v>
      </c>
      <c r="L440" s="2" t="s">
        <v>2106</v>
      </c>
      <c r="M440" s="2" t="s">
        <v>2107</v>
      </c>
      <c r="N440" s="2" t="s">
        <v>2108</v>
      </c>
      <c r="O440" s="2">
        <v>0</v>
      </c>
      <c r="P440" s="2">
        <v>1081.5676699999999</v>
      </c>
      <c r="Q440" s="2" t="s">
        <v>22</v>
      </c>
      <c r="R440" s="2">
        <v>2</v>
      </c>
      <c r="S440" s="2">
        <v>541.28723000000002</v>
      </c>
      <c r="T440" s="2">
        <v>33.892600000000002</v>
      </c>
      <c r="U440" s="2">
        <v>2.8370000000000001E-3</v>
      </c>
      <c r="V440" s="2">
        <v>1.3390000000000001E-2</v>
      </c>
      <c r="W440" s="2">
        <v>2.13</v>
      </c>
    </row>
    <row r="441" spans="1:23" x14ac:dyDescent="0.25">
      <c r="A441" s="2" t="b">
        <v>0</v>
      </c>
      <c r="B441" s="2" t="s">
        <v>22</v>
      </c>
      <c r="C441" s="2" t="s">
        <v>2109</v>
      </c>
      <c r="D441" s="2">
        <f t="shared" si="6"/>
        <v>9</v>
      </c>
      <c r="E441" s="2" t="s">
        <v>2110</v>
      </c>
      <c r="F441" s="2" t="s">
        <v>25</v>
      </c>
      <c r="G441" s="2">
        <v>1.17333E-2</v>
      </c>
      <c r="H441" s="2">
        <v>2.16052E-3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900.49378000000002</v>
      </c>
      <c r="Q441" s="2" t="s">
        <v>22</v>
      </c>
      <c r="R441" s="2">
        <v>2</v>
      </c>
      <c r="S441" s="2">
        <v>450.75033999999999</v>
      </c>
      <c r="T441" s="2">
        <v>32.654499999999999</v>
      </c>
      <c r="U441" s="2">
        <v>2.8370000000000001E-3</v>
      </c>
      <c r="V441" s="2">
        <v>1.136E-2</v>
      </c>
      <c r="W441" s="2">
        <v>2.0299999999999998</v>
      </c>
    </row>
    <row r="442" spans="1:23" x14ac:dyDescent="0.25">
      <c r="A442" s="2" t="b">
        <v>0</v>
      </c>
      <c r="B442" s="2" t="s">
        <v>22</v>
      </c>
      <c r="C442" s="2" t="s">
        <v>2114</v>
      </c>
      <c r="D442" s="2">
        <f t="shared" si="6"/>
        <v>9</v>
      </c>
      <c r="E442" s="2" t="s">
        <v>2115</v>
      </c>
      <c r="F442" s="2" t="s">
        <v>25</v>
      </c>
      <c r="G442" s="2">
        <v>1.6304699999999998E-2</v>
      </c>
      <c r="H442" s="2">
        <v>2.16052E-3</v>
      </c>
      <c r="I442" s="2">
        <v>1</v>
      </c>
      <c r="J442" s="2">
        <v>1</v>
      </c>
      <c r="K442" s="2">
        <v>1</v>
      </c>
      <c r="L442" s="2" t="s">
        <v>2116</v>
      </c>
      <c r="M442" s="2" t="s">
        <v>2117</v>
      </c>
      <c r="N442" s="2" t="s">
        <v>2118</v>
      </c>
      <c r="O442" s="2">
        <v>0</v>
      </c>
      <c r="P442" s="2">
        <v>996.49964999999997</v>
      </c>
      <c r="Q442" s="2" t="s">
        <v>22</v>
      </c>
      <c r="R442" s="2">
        <v>2</v>
      </c>
      <c r="S442" s="2">
        <v>498.75348000000002</v>
      </c>
      <c r="T442" s="2">
        <v>19.396899999999999</v>
      </c>
      <c r="U442" s="2">
        <v>2.8370000000000001E-3</v>
      </c>
      <c r="V442" s="2">
        <v>1.5679999999999999E-2</v>
      </c>
      <c r="W442" s="2">
        <v>1.8</v>
      </c>
    </row>
    <row r="443" spans="1:23" x14ac:dyDescent="0.25">
      <c r="A443" s="2" t="b">
        <v>0</v>
      </c>
      <c r="B443" s="2" t="s">
        <v>22</v>
      </c>
      <c r="C443" s="2" t="s">
        <v>2119</v>
      </c>
      <c r="D443" s="2">
        <f t="shared" si="6"/>
        <v>9</v>
      </c>
      <c r="E443" s="2" t="s">
        <v>2120</v>
      </c>
      <c r="F443" s="2" t="s">
        <v>25</v>
      </c>
      <c r="G443" s="2">
        <v>1.16592E-2</v>
      </c>
      <c r="H443" s="2">
        <v>2.16052E-3</v>
      </c>
      <c r="I443" s="2">
        <v>1</v>
      </c>
      <c r="J443" s="2">
        <v>1</v>
      </c>
      <c r="K443" s="2">
        <v>1</v>
      </c>
      <c r="L443" s="2" t="s">
        <v>2121</v>
      </c>
      <c r="M443" s="2" t="s">
        <v>2122</v>
      </c>
      <c r="N443" s="2" t="s">
        <v>2123</v>
      </c>
      <c r="O443" s="2">
        <v>0</v>
      </c>
      <c r="P443" s="2">
        <v>1036.5309500000001</v>
      </c>
      <c r="Q443" s="2" t="s">
        <v>22</v>
      </c>
      <c r="R443" s="2">
        <v>2</v>
      </c>
      <c r="S443" s="2">
        <v>518.76990000000001</v>
      </c>
      <c r="T443" s="2">
        <v>17.299099999999999</v>
      </c>
      <c r="U443" s="2">
        <v>2.8370000000000001E-3</v>
      </c>
      <c r="V443" s="2">
        <v>1.1299999999999999E-2</v>
      </c>
      <c r="W443" s="2">
        <v>1.66</v>
      </c>
    </row>
    <row r="444" spans="1:23" x14ac:dyDescent="0.25">
      <c r="A444" s="2" t="b">
        <v>0</v>
      </c>
      <c r="B444" s="2" t="s">
        <v>22</v>
      </c>
      <c r="C444" s="2" t="s">
        <v>2124</v>
      </c>
      <c r="D444" s="2">
        <f t="shared" si="6"/>
        <v>9</v>
      </c>
      <c r="E444" s="2" t="s">
        <v>2125</v>
      </c>
      <c r="F444" s="2" t="s">
        <v>25</v>
      </c>
      <c r="G444" s="2">
        <v>1.11527E-2</v>
      </c>
      <c r="H444" s="2">
        <v>2.16052E-3</v>
      </c>
      <c r="I444" s="2">
        <v>1</v>
      </c>
      <c r="J444" s="2">
        <v>1</v>
      </c>
      <c r="K444" s="2">
        <v>1</v>
      </c>
      <c r="L444" s="2" t="s">
        <v>2126</v>
      </c>
      <c r="M444" s="2" t="s">
        <v>2127</v>
      </c>
      <c r="N444" s="2" t="s">
        <v>2128</v>
      </c>
      <c r="O444" s="2">
        <v>0</v>
      </c>
      <c r="P444" s="2">
        <v>1015.55711</v>
      </c>
      <c r="Q444" s="2" t="s">
        <v>22</v>
      </c>
      <c r="R444" s="2">
        <v>2</v>
      </c>
      <c r="S444" s="2">
        <v>508.28307999999998</v>
      </c>
      <c r="T444" s="2">
        <v>26.314800000000002</v>
      </c>
      <c r="U444" s="2">
        <v>2.8370000000000001E-3</v>
      </c>
      <c r="V444" s="2">
        <v>1.0789999999999999E-2</v>
      </c>
      <c r="W444" s="2">
        <v>2.0099999999999998</v>
      </c>
    </row>
    <row r="445" spans="1:23" x14ac:dyDescent="0.25">
      <c r="A445" s="2" t="b">
        <v>0</v>
      </c>
      <c r="B445" s="2" t="s">
        <v>22</v>
      </c>
      <c r="C445" s="2" t="s">
        <v>2129</v>
      </c>
      <c r="D445" s="2">
        <f t="shared" si="6"/>
        <v>9</v>
      </c>
      <c r="E445" s="2" t="s">
        <v>2130</v>
      </c>
      <c r="F445" s="2" t="s">
        <v>25</v>
      </c>
      <c r="G445" s="2">
        <v>1.04005E-2</v>
      </c>
      <c r="H445" s="2">
        <v>2.16052E-3</v>
      </c>
      <c r="I445" s="2">
        <v>1</v>
      </c>
      <c r="J445" s="2">
        <v>1</v>
      </c>
      <c r="K445" s="2">
        <v>1</v>
      </c>
      <c r="L445" s="2" t="s">
        <v>2131</v>
      </c>
      <c r="M445" s="2" t="s">
        <v>2132</v>
      </c>
      <c r="N445" s="2" t="s">
        <v>2133</v>
      </c>
      <c r="O445" s="2">
        <v>0</v>
      </c>
      <c r="P445" s="2">
        <v>952.50981999999999</v>
      </c>
      <c r="Q445" s="2" t="s">
        <v>22</v>
      </c>
      <c r="R445" s="2">
        <v>2</v>
      </c>
      <c r="S445" s="2">
        <v>476.75851</v>
      </c>
      <c r="T445" s="2">
        <v>26.404599999999999</v>
      </c>
      <c r="U445" s="2">
        <v>2.8370000000000001E-3</v>
      </c>
      <c r="V445" s="2">
        <v>1.0070000000000001E-2</v>
      </c>
      <c r="W445" s="2">
        <v>1.69</v>
      </c>
    </row>
    <row r="446" spans="1:23" x14ac:dyDescent="0.25">
      <c r="A446" s="2" t="b">
        <v>0</v>
      </c>
      <c r="B446" s="2" t="s">
        <v>22</v>
      </c>
      <c r="C446" s="2" t="s">
        <v>2134</v>
      </c>
      <c r="D446" s="2">
        <f t="shared" si="6"/>
        <v>9</v>
      </c>
      <c r="E446" s="2" t="s">
        <v>2135</v>
      </c>
      <c r="F446" s="2" t="s">
        <v>25</v>
      </c>
      <c r="G446" s="2">
        <v>7.6643299999999996E-3</v>
      </c>
      <c r="H446" s="2">
        <v>2.16052E-3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510.77798000000001</v>
      </c>
      <c r="T446" s="2">
        <v>29.2347</v>
      </c>
      <c r="U446" s="2">
        <v>2.8370000000000001E-3</v>
      </c>
      <c r="V446" s="2">
        <v>7.4799999999999997E-3</v>
      </c>
      <c r="W446" s="2">
        <v>2.62</v>
      </c>
    </row>
    <row r="447" spans="1:23" x14ac:dyDescent="0.25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8.7048300000000002E-3</v>
      </c>
      <c r="H447" s="2">
        <v>2.16052E-3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1023.52918</v>
      </c>
      <c r="Q447" s="2" t="s">
        <v>22</v>
      </c>
      <c r="R447" s="2">
        <v>2</v>
      </c>
      <c r="S447" s="2">
        <v>512.26842999999997</v>
      </c>
      <c r="T447" s="2">
        <v>31.8964</v>
      </c>
      <c r="U447" s="2">
        <v>2.8370000000000001E-3</v>
      </c>
      <c r="V447" s="2">
        <v>8.482E-3</v>
      </c>
      <c r="W447" s="2">
        <v>2.4500000000000002</v>
      </c>
    </row>
    <row r="448" spans="1:23" x14ac:dyDescent="0.25">
      <c r="A448" s="2" t="b">
        <v>0</v>
      </c>
      <c r="B448" s="2" t="s">
        <v>22</v>
      </c>
      <c r="C448" s="2" t="s">
        <v>2144</v>
      </c>
      <c r="D448" s="2">
        <f t="shared" si="6"/>
        <v>8</v>
      </c>
      <c r="E448" s="2" t="s">
        <v>2145</v>
      </c>
      <c r="F448" s="2" t="s">
        <v>25</v>
      </c>
      <c r="G448" s="2">
        <v>2.0451199999999999E-2</v>
      </c>
      <c r="H448" s="2">
        <v>2.16052E-3</v>
      </c>
      <c r="I448" s="2">
        <v>1</v>
      </c>
      <c r="J448" s="2">
        <v>1</v>
      </c>
      <c r="K448" s="2">
        <v>1</v>
      </c>
      <c r="L448" s="2" t="s">
        <v>577</v>
      </c>
      <c r="M448" s="2" t="s">
        <v>2146</v>
      </c>
      <c r="N448" s="2" t="s">
        <v>579</v>
      </c>
      <c r="O448" s="2">
        <v>0</v>
      </c>
      <c r="P448" s="2">
        <v>907.45196999999996</v>
      </c>
      <c r="Q448" s="2" t="s">
        <v>22</v>
      </c>
      <c r="R448" s="2">
        <v>2</v>
      </c>
      <c r="S448" s="2">
        <v>454.22991999999999</v>
      </c>
      <c r="T448" s="2">
        <v>29.786000000000001</v>
      </c>
      <c r="U448" s="2">
        <v>2.8370000000000001E-3</v>
      </c>
      <c r="V448" s="2">
        <v>1.9630000000000002E-2</v>
      </c>
      <c r="W448" s="2">
        <v>2.29</v>
      </c>
    </row>
    <row r="449" spans="1:23" x14ac:dyDescent="0.25">
      <c r="A449" s="2" t="b">
        <v>0</v>
      </c>
      <c r="B449" s="2" t="s">
        <v>22</v>
      </c>
      <c r="C449" s="2" t="s">
        <v>2147</v>
      </c>
      <c r="D449" s="2">
        <f t="shared" si="6"/>
        <v>8</v>
      </c>
      <c r="E449" s="2" t="s">
        <v>2148</v>
      </c>
      <c r="F449" s="2" t="s">
        <v>1829</v>
      </c>
      <c r="G449" s="2">
        <v>9.8225499999999993E-3</v>
      </c>
      <c r="H449" s="2">
        <v>2.16052E-3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1045.52476</v>
      </c>
      <c r="Q449" s="2" t="s">
        <v>22</v>
      </c>
      <c r="R449" s="2">
        <v>2</v>
      </c>
      <c r="S449" s="2">
        <v>523.26624000000004</v>
      </c>
      <c r="T449" s="2">
        <v>20.9436</v>
      </c>
      <c r="U449" s="2">
        <v>2.8370000000000001E-3</v>
      </c>
      <c r="V449" s="2">
        <v>9.5409999999999991E-3</v>
      </c>
      <c r="W449" s="2">
        <v>1.66</v>
      </c>
    </row>
    <row r="450" spans="1:23" x14ac:dyDescent="0.25">
      <c r="A450" s="2" t="b">
        <v>0</v>
      </c>
      <c r="B450" s="2" t="s">
        <v>22</v>
      </c>
      <c r="C450" s="2" t="s">
        <v>2152</v>
      </c>
      <c r="D450" s="2">
        <f t="shared" si="6"/>
        <v>9</v>
      </c>
      <c r="E450" s="2" t="s">
        <v>2153</v>
      </c>
      <c r="F450" s="2" t="s">
        <v>25</v>
      </c>
      <c r="G450" s="2">
        <v>7.6156799999999997E-3</v>
      </c>
      <c r="H450" s="2">
        <v>2.16052E-3</v>
      </c>
      <c r="I450" s="2">
        <v>1</v>
      </c>
      <c r="J450" s="2">
        <v>4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1082.58807</v>
      </c>
      <c r="Q450" s="2" t="s">
        <v>22</v>
      </c>
      <c r="R450" s="2">
        <v>2</v>
      </c>
      <c r="S450" s="2">
        <v>541.79864999999995</v>
      </c>
      <c r="T450" s="2">
        <v>38.286099999999998</v>
      </c>
      <c r="U450" s="2">
        <v>2.8370000000000001E-3</v>
      </c>
      <c r="V450" s="2">
        <v>7.4310000000000001E-3</v>
      </c>
      <c r="W450" s="2">
        <v>2.73</v>
      </c>
    </row>
    <row r="451" spans="1:23" x14ac:dyDescent="0.25">
      <c r="A451" s="2" t="b">
        <v>0</v>
      </c>
      <c r="B451" s="2" t="s">
        <v>22</v>
      </c>
      <c r="C451" s="2" t="s">
        <v>2157</v>
      </c>
      <c r="D451" s="2">
        <f t="shared" ref="D451:D514" si="7">LEN(C451)</f>
        <v>10</v>
      </c>
      <c r="E451" s="2" t="s">
        <v>2158</v>
      </c>
      <c r="F451" s="2" t="s">
        <v>25</v>
      </c>
      <c r="G451" s="2">
        <v>1.04005E-2</v>
      </c>
      <c r="H451" s="2">
        <v>2.16052E-3</v>
      </c>
      <c r="I451" s="2">
        <v>1</v>
      </c>
      <c r="J451" s="2">
        <v>1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1141.5636500000001</v>
      </c>
      <c r="Q451" s="2" t="s">
        <v>22</v>
      </c>
      <c r="R451" s="2">
        <v>2</v>
      </c>
      <c r="S451" s="2">
        <v>571.28563999999994</v>
      </c>
      <c r="T451" s="2">
        <v>27.069900000000001</v>
      </c>
      <c r="U451" s="2">
        <v>2.8370000000000001E-3</v>
      </c>
      <c r="V451" s="2">
        <v>1.0109999999999999E-2</v>
      </c>
      <c r="W451" s="2">
        <v>2.41</v>
      </c>
    </row>
    <row r="452" spans="1:23" x14ac:dyDescent="0.25">
      <c r="A452" s="2" t="b">
        <v>0</v>
      </c>
      <c r="B452" s="2" t="s">
        <v>22</v>
      </c>
      <c r="C452" s="2" t="s">
        <v>2162</v>
      </c>
      <c r="D452" s="2">
        <f t="shared" si="7"/>
        <v>8</v>
      </c>
      <c r="E452" s="2" t="s">
        <v>2163</v>
      </c>
      <c r="F452" s="2" t="s">
        <v>25</v>
      </c>
      <c r="G452" s="2">
        <v>8.4860999999999999E-3</v>
      </c>
      <c r="H452" s="2">
        <v>2.16052E-3</v>
      </c>
      <c r="I452" s="2">
        <v>1</v>
      </c>
      <c r="J452" s="2">
        <v>1</v>
      </c>
      <c r="K452" s="2">
        <v>1</v>
      </c>
      <c r="L452" s="2" t="s">
        <v>1057</v>
      </c>
      <c r="M452" s="2" t="s">
        <v>2164</v>
      </c>
      <c r="N452" s="2" t="s">
        <v>1059</v>
      </c>
      <c r="O452" s="2">
        <v>0</v>
      </c>
      <c r="P452" s="2">
        <v>842.49819000000002</v>
      </c>
      <c r="Q452" s="2" t="s">
        <v>22</v>
      </c>
      <c r="R452" s="2">
        <v>2</v>
      </c>
      <c r="S452" s="2">
        <v>421.75290000000001</v>
      </c>
      <c r="T452" s="2">
        <v>27.168299999999999</v>
      </c>
      <c r="U452" s="2">
        <v>2.8370000000000001E-3</v>
      </c>
      <c r="V452" s="2">
        <v>8.2459999999999999E-3</v>
      </c>
      <c r="W452" s="2">
        <v>2.09</v>
      </c>
    </row>
    <row r="453" spans="1:23" x14ac:dyDescent="0.25">
      <c r="A453" s="2" t="b">
        <v>0</v>
      </c>
      <c r="B453" s="2" t="s">
        <v>22</v>
      </c>
      <c r="C453" s="2" t="s">
        <v>2165</v>
      </c>
      <c r="D453" s="2">
        <f t="shared" si="7"/>
        <v>9</v>
      </c>
      <c r="E453" s="2" t="s">
        <v>2166</v>
      </c>
      <c r="F453" s="2" t="s">
        <v>25</v>
      </c>
      <c r="G453" s="2">
        <v>1.00754E-2</v>
      </c>
      <c r="H453" s="2">
        <v>2.16052E-3</v>
      </c>
      <c r="I453" s="2">
        <v>1</v>
      </c>
      <c r="J453" s="2">
        <v>1</v>
      </c>
      <c r="K453" s="2">
        <v>1</v>
      </c>
      <c r="L453" s="2" t="s">
        <v>1226</v>
      </c>
      <c r="M453" s="2" t="s">
        <v>2167</v>
      </c>
      <c r="N453" s="2" t="s">
        <v>1228</v>
      </c>
      <c r="O453" s="2">
        <v>0</v>
      </c>
      <c r="P453" s="2">
        <v>858.46795999999995</v>
      </c>
      <c r="Q453" s="2" t="s">
        <v>22</v>
      </c>
      <c r="R453" s="2">
        <v>2</v>
      </c>
      <c r="S453" s="2">
        <v>429.73723999999999</v>
      </c>
      <c r="T453" s="2">
        <v>15.7247</v>
      </c>
      <c r="U453" s="2">
        <v>2.8370000000000001E-3</v>
      </c>
      <c r="V453" s="2">
        <v>9.7549999999999998E-3</v>
      </c>
      <c r="W453" s="2">
        <v>1.3</v>
      </c>
    </row>
    <row r="454" spans="1:23" x14ac:dyDescent="0.25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1.0466700000000001E-2</v>
      </c>
      <c r="H454" s="2">
        <v>2.16052E-3</v>
      </c>
      <c r="I454" s="2">
        <v>1</v>
      </c>
      <c r="J454" s="2">
        <v>1</v>
      </c>
      <c r="K454" s="2">
        <v>2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935.48326999999995</v>
      </c>
      <c r="Q454" s="2" t="s">
        <v>22</v>
      </c>
      <c r="R454" s="2">
        <v>2</v>
      </c>
      <c r="S454" s="2">
        <v>468.24527</v>
      </c>
      <c r="T454" s="2">
        <v>21.3825</v>
      </c>
      <c r="U454" s="2">
        <v>2.8370000000000001E-3</v>
      </c>
      <c r="V454" s="2">
        <v>1.0160000000000001E-2</v>
      </c>
      <c r="W454" s="2">
        <v>1.77</v>
      </c>
    </row>
    <row r="455" spans="1:23" x14ac:dyDescent="0.25">
      <c r="A455" s="2" t="b">
        <v>0</v>
      </c>
      <c r="B455" s="2" t="s">
        <v>22</v>
      </c>
      <c r="C455" s="2" t="s">
        <v>2173</v>
      </c>
      <c r="D455" s="2">
        <f t="shared" si="7"/>
        <v>9</v>
      </c>
      <c r="E455" s="2" t="s">
        <v>2174</v>
      </c>
      <c r="F455" s="2" t="s">
        <v>25</v>
      </c>
      <c r="G455" s="2">
        <v>1.54041E-2</v>
      </c>
      <c r="H455" s="2">
        <v>2.16052E-3</v>
      </c>
      <c r="I455" s="2">
        <v>1</v>
      </c>
      <c r="J455" s="2">
        <v>2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960.51828</v>
      </c>
      <c r="Q455" s="2" t="s">
        <v>22</v>
      </c>
      <c r="R455" s="2">
        <v>2</v>
      </c>
      <c r="S455" s="2">
        <v>480.76418999999999</v>
      </c>
      <c r="T455" s="2">
        <v>17.933299999999999</v>
      </c>
      <c r="U455" s="2">
        <v>2.8370000000000001E-3</v>
      </c>
      <c r="V455" s="2">
        <v>1.4880000000000001E-2</v>
      </c>
      <c r="W455" s="2">
        <v>1.66</v>
      </c>
    </row>
    <row r="456" spans="1:23" x14ac:dyDescent="0.25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7.6643299999999996E-3</v>
      </c>
      <c r="H456" s="2">
        <v>2.16052E-3</v>
      </c>
      <c r="I456" s="2">
        <v>1</v>
      </c>
      <c r="J456" s="2">
        <v>1</v>
      </c>
      <c r="K456" s="2">
        <v>1</v>
      </c>
      <c r="L456" s="2" t="s">
        <v>2126</v>
      </c>
      <c r="M456" s="2" t="s">
        <v>2180</v>
      </c>
      <c r="N456" s="2" t="s">
        <v>2128</v>
      </c>
      <c r="O456" s="2">
        <v>0</v>
      </c>
      <c r="P456" s="2">
        <v>924.58767999999998</v>
      </c>
      <c r="Q456" s="2" t="s">
        <v>22</v>
      </c>
      <c r="R456" s="2">
        <v>2</v>
      </c>
      <c r="S456" s="2">
        <v>462.79732999999999</v>
      </c>
      <c r="T456" s="2">
        <v>32.333399999999997</v>
      </c>
      <c r="U456" s="2">
        <v>2.8370000000000001E-3</v>
      </c>
      <c r="V456" s="2">
        <v>7.4790000000000004E-3</v>
      </c>
      <c r="W456" s="2">
        <v>2.93</v>
      </c>
    </row>
    <row r="457" spans="1:23" x14ac:dyDescent="0.25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8.8162899999999992E-3</v>
      </c>
      <c r="H457" s="2">
        <v>2.16052E-3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1050.5730900000001</v>
      </c>
      <c r="Q457" s="2" t="s">
        <v>22</v>
      </c>
      <c r="R457" s="2">
        <v>2</v>
      </c>
      <c r="S457" s="2">
        <v>525.79047000000003</v>
      </c>
      <c r="T457" s="2">
        <v>26.413399999999999</v>
      </c>
      <c r="U457" s="2">
        <v>2.8370000000000001E-3</v>
      </c>
      <c r="V457" s="2">
        <v>8.5900000000000004E-3</v>
      </c>
      <c r="W457" s="2">
        <v>2.5499999999999998</v>
      </c>
    </row>
    <row r="458" spans="1:23" x14ac:dyDescent="0.25">
      <c r="A458" s="2" t="b">
        <v>0</v>
      </c>
      <c r="B458" s="2" t="s">
        <v>22</v>
      </c>
      <c r="C458" s="2" t="s">
        <v>2186</v>
      </c>
      <c r="D458" s="2">
        <f t="shared" si="7"/>
        <v>9</v>
      </c>
      <c r="E458" s="2" t="s">
        <v>2187</v>
      </c>
      <c r="F458" s="2" t="s">
        <v>25</v>
      </c>
      <c r="G458" s="2">
        <v>1.3834300000000001E-2</v>
      </c>
      <c r="H458" s="2">
        <v>2.16052E-3</v>
      </c>
      <c r="I458" s="2">
        <v>1</v>
      </c>
      <c r="J458" s="2">
        <v>2</v>
      </c>
      <c r="K458" s="2">
        <v>1</v>
      </c>
      <c r="L458" s="2" t="s">
        <v>2188</v>
      </c>
      <c r="M458" s="2" t="s">
        <v>2189</v>
      </c>
      <c r="N458" s="2" t="s">
        <v>2190</v>
      </c>
      <c r="O458" s="2">
        <v>0</v>
      </c>
      <c r="P458" s="2">
        <v>989.54483000000005</v>
      </c>
      <c r="Q458" s="2" t="s">
        <v>22</v>
      </c>
      <c r="R458" s="2">
        <v>2</v>
      </c>
      <c r="S458" s="2">
        <v>495.27620999999999</v>
      </c>
      <c r="T458" s="2">
        <v>26.784600000000001</v>
      </c>
      <c r="U458" s="2">
        <v>2.8370000000000001E-3</v>
      </c>
      <c r="V458" s="2">
        <v>1.336E-2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2191</v>
      </c>
      <c r="D459" s="2">
        <f t="shared" si="7"/>
        <v>9</v>
      </c>
      <c r="E459" s="2" t="s">
        <v>2192</v>
      </c>
      <c r="F459" s="2" t="s">
        <v>25</v>
      </c>
      <c r="G459" s="2">
        <v>2.0580000000000001E-2</v>
      </c>
      <c r="H459" s="2">
        <v>2.16052E-3</v>
      </c>
      <c r="I459" s="2">
        <v>1</v>
      </c>
      <c r="J459" s="2">
        <v>1</v>
      </c>
      <c r="K459" s="2">
        <v>1</v>
      </c>
      <c r="L459" s="2" t="s">
        <v>2193</v>
      </c>
      <c r="M459" s="2" t="s">
        <v>2194</v>
      </c>
      <c r="N459" s="2" t="s">
        <v>2195</v>
      </c>
      <c r="O459" s="2">
        <v>0</v>
      </c>
      <c r="P459" s="2">
        <v>1031.5520200000001</v>
      </c>
      <c r="Q459" s="2" t="s">
        <v>22</v>
      </c>
      <c r="R459" s="2">
        <v>2</v>
      </c>
      <c r="S459" s="2">
        <v>516.28107</v>
      </c>
      <c r="T459" s="2">
        <v>33.244300000000003</v>
      </c>
      <c r="U459" s="2">
        <v>2.8370000000000001E-3</v>
      </c>
      <c r="V459" s="2">
        <v>1.975E-2</v>
      </c>
      <c r="W459" s="2">
        <v>2.37</v>
      </c>
    </row>
    <row r="460" spans="1:23" x14ac:dyDescent="0.25">
      <c r="A460" s="2" t="b">
        <v>0</v>
      </c>
      <c r="B460" s="2" t="s">
        <v>22</v>
      </c>
      <c r="C460" s="2" t="s">
        <v>2196</v>
      </c>
      <c r="D460" s="2">
        <f t="shared" si="7"/>
        <v>9</v>
      </c>
      <c r="E460" s="2" t="s">
        <v>2197</v>
      </c>
      <c r="F460" s="2" t="s">
        <v>25</v>
      </c>
      <c r="G460" s="2">
        <v>9.1011500000000006E-3</v>
      </c>
      <c r="H460" s="2">
        <v>2.16052E-3</v>
      </c>
      <c r="I460" s="2">
        <v>1</v>
      </c>
      <c r="J460" s="2">
        <v>1</v>
      </c>
      <c r="K460" s="2">
        <v>1</v>
      </c>
      <c r="L460" s="2" t="s">
        <v>1188</v>
      </c>
      <c r="M460" s="2" t="s">
        <v>2198</v>
      </c>
      <c r="N460" s="2" t="s">
        <v>1190</v>
      </c>
      <c r="O460" s="2">
        <v>0</v>
      </c>
      <c r="P460" s="2">
        <v>1065.5938900000001</v>
      </c>
      <c r="Q460" s="2" t="s">
        <v>22</v>
      </c>
      <c r="R460" s="2">
        <v>2</v>
      </c>
      <c r="S460" s="2">
        <v>533.30083999999999</v>
      </c>
      <c r="T460" s="2">
        <v>26.7088</v>
      </c>
      <c r="U460" s="2">
        <v>2.8370000000000001E-3</v>
      </c>
      <c r="V460" s="2">
        <v>8.8570000000000003E-3</v>
      </c>
      <c r="W460" s="2">
        <v>2.5099999999999998</v>
      </c>
    </row>
    <row r="461" spans="1:23" x14ac:dyDescent="0.25">
      <c r="A461" s="2" t="b">
        <v>0</v>
      </c>
      <c r="B461" s="2" t="s">
        <v>22</v>
      </c>
      <c r="C461" s="2" t="s">
        <v>2199</v>
      </c>
      <c r="D461" s="2">
        <f t="shared" si="7"/>
        <v>9</v>
      </c>
      <c r="E461" s="2" t="s">
        <v>2200</v>
      </c>
      <c r="F461" s="2" t="s">
        <v>25</v>
      </c>
      <c r="G461" s="2">
        <v>1.9571700000000001E-2</v>
      </c>
      <c r="H461" s="2">
        <v>2.16052E-3</v>
      </c>
      <c r="I461" s="2">
        <v>1</v>
      </c>
      <c r="J461" s="2">
        <v>1</v>
      </c>
      <c r="K461" s="2">
        <v>1</v>
      </c>
      <c r="L461" s="2" t="s">
        <v>2201</v>
      </c>
      <c r="M461" s="2" t="s">
        <v>2202</v>
      </c>
      <c r="N461" s="2" t="s">
        <v>2203</v>
      </c>
      <c r="O461" s="2">
        <v>0</v>
      </c>
      <c r="P461" s="2">
        <v>1126.5262600000001</v>
      </c>
      <c r="Q461" s="2" t="s">
        <v>22</v>
      </c>
      <c r="R461" s="2">
        <v>2</v>
      </c>
      <c r="S461" s="2">
        <v>563.76702999999998</v>
      </c>
      <c r="T461" s="2">
        <v>22.9558</v>
      </c>
      <c r="U461" s="2">
        <v>2.8370000000000001E-3</v>
      </c>
      <c r="V461" s="2">
        <v>1.883E-2</v>
      </c>
      <c r="W461" s="2">
        <v>2.34</v>
      </c>
    </row>
    <row r="462" spans="1:23" x14ac:dyDescent="0.25">
      <c r="A462" s="2" t="b">
        <v>0</v>
      </c>
      <c r="B462" s="2" t="s">
        <v>22</v>
      </c>
      <c r="C462" s="2" t="s">
        <v>2204</v>
      </c>
      <c r="D462" s="2">
        <f t="shared" si="7"/>
        <v>9</v>
      </c>
      <c r="E462" s="2" t="s">
        <v>2205</v>
      </c>
      <c r="F462" s="2" t="s">
        <v>25</v>
      </c>
      <c r="G462" s="2">
        <v>1.25013E-2</v>
      </c>
      <c r="H462" s="2">
        <v>2.16052E-3</v>
      </c>
      <c r="I462" s="2">
        <v>1</v>
      </c>
      <c r="J462" s="2">
        <v>1</v>
      </c>
      <c r="K462" s="2">
        <v>1</v>
      </c>
      <c r="L462" s="2" t="s">
        <v>2206</v>
      </c>
      <c r="M462" s="2" t="s">
        <v>2207</v>
      </c>
      <c r="N462" s="2" t="s">
        <v>2208</v>
      </c>
      <c r="O462" s="2">
        <v>0</v>
      </c>
      <c r="P462" s="2">
        <v>1117.6000300000001</v>
      </c>
      <c r="Q462" s="2" t="s">
        <v>22</v>
      </c>
      <c r="R462" s="2">
        <v>2</v>
      </c>
      <c r="S462" s="2">
        <v>559.30346999999995</v>
      </c>
      <c r="T462" s="2">
        <v>18.956399999999999</v>
      </c>
      <c r="U462" s="2">
        <v>2.8370000000000001E-3</v>
      </c>
      <c r="V462" s="2">
        <v>1.206E-2</v>
      </c>
      <c r="W462" s="2">
        <v>1.57</v>
      </c>
    </row>
    <row r="463" spans="1:23" x14ac:dyDescent="0.25">
      <c r="A463" s="2" t="b">
        <v>0</v>
      </c>
      <c r="B463" s="2" t="s">
        <v>22</v>
      </c>
      <c r="C463" s="2" t="s">
        <v>2209</v>
      </c>
      <c r="D463" s="2">
        <f t="shared" si="7"/>
        <v>8</v>
      </c>
      <c r="E463" s="2" t="s">
        <v>2210</v>
      </c>
      <c r="F463" s="2" t="s">
        <v>25</v>
      </c>
      <c r="G463" s="2">
        <v>1.05334E-2</v>
      </c>
      <c r="H463" s="2">
        <v>2.16052E-3</v>
      </c>
      <c r="I463" s="2">
        <v>1</v>
      </c>
      <c r="J463" s="2">
        <v>1</v>
      </c>
      <c r="K463" s="2">
        <v>1</v>
      </c>
      <c r="L463" s="2" t="s">
        <v>2211</v>
      </c>
      <c r="M463" s="2" t="s">
        <v>2212</v>
      </c>
      <c r="N463" s="2" t="s">
        <v>2213</v>
      </c>
      <c r="O463" s="2">
        <v>0</v>
      </c>
      <c r="P463" s="2">
        <v>959.49450999999999</v>
      </c>
      <c r="Q463" s="2" t="s">
        <v>22</v>
      </c>
      <c r="R463" s="2">
        <v>2</v>
      </c>
      <c r="S463" s="2">
        <v>480.24991</v>
      </c>
      <c r="T463" s="2">
        <v>26.900700000000001</v>
      </c>
      <c r="U463" s="2">
        <v>2.8370000000000001E-3</v>
      </c>
      <c r="V463" s="2">
        <v>1.0240000000000001E-2</v>
      </c>
      <c r="W463" s="2">
        <v>2.73</v>
      </c>
    </row>
    <row r="464" spans="1:23" x14ac:dyDescent="0.25">
      <c r="A464" s="2" t="b">
        <v>0</v>
      </c>
      <c r="B464" s="2" t="s">
        <v>22</v>
      </c>
      <c r="C464" s="2" t="s">
        <v>2214</v>
      </c>
      <c r="D464" s="2">
        <f t="shared" si="7"/>
        <v>9</v>
      </c>
      <c r="E464" s="2" t="s">
        <v>2215</v>
      </c>
      <c r="F464" s="2" t="s">
        <v>25</v>
      </c>
      <c r="G464" s="2">
        <v>1.43695E-2</v>
      </c>
      <c r="H464" s="2">
        <v>2.16052E-3</v>
      </c>
      <c r="I464" s="2">
        <v>1</v>
      </c>
      <c r="J464" s="2">
        <v>1</v>
      </c>
      <c r="K464" s="2">
        <v>1</v>
      </c>
      <c r="L464" s="2" t="s">
        <v>2216</v>
      </c>
      <c r="M464" s="2" t="s">
        <v>2217</v>
      </c>
      <c r="N464" s="2" t="s">
        <v>2218</v>
      </c>
      <c r="O464" s="2">
        <v>0</v>
      </c>
      <c r="P464" s="2">
        <v>1058.5153</v>
      </c>
      <c r="Q464" s="2" t="s">
        <v>22</v>
      </c>
      <c r="R464" s="2">
        <v>2</v>
      </c>
      <c r="S464" s="2">
        <v>529.76098999999999</v>
      </c>
      <c r="T464" s="2">
        <v>29.601099999999999</v>
      </c>
      <c r="U464" s="2">
        <v>2.8370000000000001E-3</v>
      </c>
      <c r="V464" s="2">
        <v>1.3849999999999999E-2</v>
      </c>
      <c r="W464" s="2">
        <v>2.82</v>
      </c>
    </row>
    <row r="465" spans="1:23" x14ac:dyDescent="0.25">
      <c r="A465" s="2" t="b">
        <v>0</v>
      </c>
      <c r="B465" s="2" t="s">
        <v>22</v>
      </c>
      <c r="C465" s="2" t="s">
        <v>2219</v>
      </c>
      <c r="D465" s="2">
        <f t="shared" si="7"/>
        <v>9</v>
      </c>
      <c r="E465" s="2" t="s">
        <v>2220</v>
      </c>
      <c r="F465" s="2" t="s">
        <v>25</v>
      </c>
      <c r="G465" s="2">
        <v>1.6304699999999998E-2</v>
      </c>
      <c r="H465" s="2">
        <v>2.16052E-3</v>
      </c>
      <c r="I465" s="2">
        <v>1</v>
      </c>
      <c r="J465" s="2">
        <v>4</v>
      </c>
      <c r="K465" s="2">
        <v>1</v>
      </c>
      <c r="L465" s="2" t="s">
        <v>2221</v>
      </c>
      <c r="M465" s="2" t="s">
        <v>2222</v>
      </c>
      <c r="N465" s="2" t="s">
        <v>2223</v>
      </c>
      <c r="O465" s="2">
        <v>0</v>
      </c>
      <c r="P465" s="2">
        <v>887.48326999999995</v>
      </c>
      <c r="Q465" s="2" t="s">
        <v>22</v>
      </c>
      <c r="R465" s="2">
        <v>2</v>
      </c>
      <c r="S465" s="2">
        <v>444.24527</v>
      </c>
      <c r="T465" s="2">
        <v>19.999400000000001</v>
      </c>
      <c r="U465" s="2">
        <v>2.8370000000000001E-3</v>
      </c>
      <c r="V465" s="2">
        <v>1.5709999999999998E-2</v>
      </c>
      <c r="W465" s="2">
        <v>2.08</v>
      </c>
    </row>
    <row r="466" spans="1:23" x14ac:dyDescent="0.25">
      <c r="A466" s="2" t="b">
        <v>0</v>
      </c>
      <c r="B466" s="2" t="s">
        <v>22</v>
      </c>
      <c r="C466" s="2" t="s">
        <v>2224</v>
      </c>
      <c r="D466" s="2">
        <f t="shared" si="7"/>
        <v>9</v>
      </c>
      <c r="E466" s="2" t="s">
        <v>2225</v>
      </c>
      <c r="F466" s="2" t="s">
        <v>25</v>
      </c>
      <c r="G466" s="2">
        <v>1.2903599999999999E-2</v>
      </c>
      <c r="H466" s="2">
        <v>2.16052E-3</v>
      </c>
      <c r="I466" s="2">
        <v>1</v>
      </c>
      <c r="J466" s="2">
        <v>1</v>
      </c>
      <c r="K466" s="2">
        <v>1</v>
      </c>
      <c r="L466" s="2" t="s">
        <v>2226</v>
      </c>
      <c r="M466" s="2" t="s">
        <v>2227</v>
      </c>
      <c r="N466" s="2" t="s">
        <v>2228</v>
      </c>
      <c r="O466" s="2">
        <v>0</v>
      </c>
      <c r="P466" s="2">
        <v>900.55128999999999</v>
      </c>
      <c r="Q466" s="2" t="s">
        <v>22</v>
      </c>
      <c r="R466" s="2">
        <v>2</v>
      </c>
      <c r="S466" s="2">
        <v>450.77902</v>
      </c>
      <c r="T466" s="2">
        <v>15.871700000000001</v>
      </c>
      <c r="U466" s="2">
        <v>2.8370000000000001E-3</v>
      </c>
      <c r="V466" s="2">
        <v>1.2449999999999999E-2</v>
      </c>
      <c r="W466" s="2">
        <v>2.12</v>
      </c>
    </row>
    <row r="467" spans="1:23" x14ac:dyDescent="0.25">
      <c r="A467" s="2" t="b">
        <v>0</v>
      </c>
      <c r="B467" s="2" t="s">
        <v>22</v>
      </c>
      <c r="C467" s="2" t="s">
        <v>2229</v>
      </c>
      <c r="D467" s="2">
        <f t="shared" si="7"/>
        <v>11</v>
      </c>
      <c r="E467" s="2" t="s">
        <v>2230</v>
      </c>
      <c r="F467" s="2" t="s">
        <v>25</v>
      </c>
      <c r="G467" s="2">
        <v>1.7809200000000001E-2</v>
      </c>
      <c r="H467" s="2">
        <v>2.16052E-3</v>
      </c>
      <c r="I467" s="2">
        <v>1</v>
      </c>
      <c r="J467" s="2">
        <v>1</v>
      </c>
      <c r="K467" s="2">
        <v>1</v>
      </c>
      <c r="L467" s="2" t="s">
        <v>2231</v>
      </c>
      <c r="M467" s="2" t="s">
        <v>2232</v>
      </c>
      <c r="N467" s="2" t="s">
        <v>2233</v>
      </c>
      <c r="O467" s="2">
        <v>0</v>
      </c>
      <c r="P467" s="2">
        <v>1128.63715</v>
      </c>
      <c r="Q467" s="2" t="s">
        <v>22</v>
      </c>
      <c r="R467" s="2">
        <v>2</v>
      </c>
      <c r="S467" s="2">
        <v>564.82195999999999</v>
      </c>
      <c r="T467" s="2">
        <v>30.077000000000002</v>
      </c>
      <c r="U467" s="2">
        <v>2.8370000000000001E-3</v>
      </c>
      <c r="V467" s="2">
        <v>1.7090000000000001E-2</v>
      </c>
      <c r="W467" s="2">
        <v>2.1800000000000002</v>
      </c>
    </row>
    <row r="468" spans="1:23" x14ac:dyDescent="0.25">
      <c r="A468" s="2" t="b">
        <v>0</v>
      </c>
      <c r="B468" s="2" t="s">
        <v>22</v>
      </c>
      <c r="C468" s="2" t="s">
        <v>2234</v>
      </c>
      <c r="D468" s="2">
        <f t="shared" si="7"/>
        <v>9</v>
      </c>
      <c r="E468" s="2" t="s">
        <v>2235</v>
      </c>
      <c r="F468" s="2" t="s">
        <v>25</v>
      </c>
      <c r="G468" s="2">
        <v>1.59989E-2</v>
      </c>
      <c r="H468" s="2">
        <v>2.16052E-3</v>
      </c>
      <c r="I468" s="2">
        <v>1</v>
      </c>
      <c r="J468" s="2">
        <v>1</v>
      </c>
      <c r="K468" s="2">
        <v>1</v>
      </c>
      <c r="L468" s="2" t="s">
        <v>2236</v>
      </c>
      <c r="M468" s="2" t="s">
        <v>2237</v>
      </c>
      <c r="N468" s="2" t="s">
        <v>2238</v>
      </c>
      <c r="O468" s="2">
        <v>0</v>
      </c>
      <c r="P468" s="2">
        <v>900.51490999999999</v>
      </c>
      <c r="Q468" s="2" t="s">
        <v>22</v>
      </c>
      <c r="R468" s="2">
        <v>2</v>
      </c>
      <c r="S468" s="2">
        <v>450.76107999999999</v>
      </c>
      <c r="T468" s="2">
        <v>28.398299999999999</v>
      </c>
      <c r="U468" s="2">
        <v>2.8370000000000001E-3</v>
      </c>
      <c r="V468" s="2">
        <v>1.537E-2</v>
      </c>
      <c r="W468" s="2">
        <v>2.39</v>
      </c>
    </row>
    <row r="469" spans="1:23" x14ac:dyDescent="0.25">
      <c r="A469" s="2" t="b">
        <v>0</v>
      </c>
      <c r="B469" s="2" t="s">
        <v>22</v>
      </c>
      <c r="C469" s="2" t="s">
        <v>2239</v>
      </c>
      <c r="D469" s="2">
        <f t="shared" si="7"/>
        <v>10</v>
      </c>
      <c r="E469" s="2" t="s">
        <v>2240</v>
      </c>
      <c r="F469" s="2" t="s">
        <v>25</v>
      </c>
      <c r="G469" s="2">
        <v>1.44607E-2</v>
      </c>
      <c r="H469" s="2">
        <v>2.16052E-3</v>
      </c>
      <c r="I469" s="2">
        <v>1</v>
      </c>
      <c r="J469" s="2">
        <v>1</v>
      </c>
      <c r="K469" s="2">
        <v>1</v>
      </c>
      <c r="L469" s="2" t="s">
        <v>2241</v>
      </c>
      <c r="M469" s="2" t="s">
        <v>2242</v>
      </c>
      <c r="N469" s="2" t="s">
        <v>2243</v>
      </c>
      <c r="O469" s="2">
        <v>0</v>
      </c>
      <c r="P469" s="2">
        <v>1013.51228</v>
      </c>
      <c r="Q469" s="2" t="s">
        <v>22</v>
      </c>
      <c r="R469" s="2">
        <v>2</v>
      </c>
      <c r="S469" s="2">
        <v>507.25961000000001</v>
      </c>
      <c r="T469" s="2">
        <v>14.3103</v>
      </c>
      <c r="U469" s="2">
        <v>2.8370000000000001E-3</v>
      </c>
      <c r="V469" s="2">
        <v>1.392E-2</v>
      </c>
      <c r="W469" s="2">
        <v>2.33</v>
      </c>
    </row>
    <row r="470" spans="1:23" x14ac:dyDescent="0.25">
      <c r="A470" s="2" t="b">
        <v>0</v>
      </c>
      <c r="B470" s="2" t="s">
        <v>22</v>
      </c>
      <c r="C470" s="2" t="s">
        <v>2244</v>
      </c>
      <c r="D470" s="2">
        <f t="shared" si="7"/>
        <v>11</v>
      </c>
      <c r="E470" s="2" t="s">
        <v>2245</v>
      </c>
      <c r="F470" s="2" t="s">
        <v>25</v>
      </c>
      <c r="G470" s="2">
        <v>9.2764200000000005E-3</v>
      </c>
      <c r="H470" s="2">
        <v>2.16052E-3</v>
      </c>
      <c r="I470" s="2">
        <v>1</v>
      </c>
      <c r="J470" s="2">
        <v>1</v>
      </c>
      <c r="K470" s="2">
        <v>1</v>
      </c>
      <c r="L470" s="2" t="s">
        <v>2246</v>
      </c>
      <c r="M470" s="2" t="s">
        <v>2247</v>
      </c>
      <c r="N470" s="2" t="s">
        <v>2248</v>
      </c>
      <c r="O470" s="2">
        <v>0</v>
      </c>
      <c r="P470" s="2">
        <v>1059.5316800000001</v>
      </c>
      <c r="Q470" s="2" t="s">
        <v>22</v>
      </c>
      <c r="R470" s="2">
        <v>2</v>
      </c>
      <c r="S470" s="2">
        <v>530.27002000000005</v>
      </c>
      <c r="T470" s="2">
        <v>29.4496</v>
      </c>
      <c r="U470" s="2">
        <v>2.8370000000000001E-3</v>
      </c>
      <c r="V470" s="2">
        <v>9.0360000000000006E-3</v>
      </c>
      <c r="W470" s="2">
        <v>2.21</v>
      </c>
    </row>
    <row r="471" spans="1:23" x14ac:dyDescent="0.25">
      <c r="A471" s="2" t="b">
        <v>0</v>
      </c>
      <c r="B471" s="2" t="s">
        <v>22</v>
      </c>
      <c r="C471" s="2" t="s">
        <v>2249</v>
      </c>
      <c r="D471" s="2">
        <f t="shared" si="7"/>
        <v>9</v>
      </c>
      <c r="E471" s="2" t="s">
        <v>2250</v>
      </c>
      <c r="F471" s="2" t="s">
        <v>25</v>
      </c>
      <c r="G471" s="2">
        <v>1.36603E-2</v>
      </c>
      <c r="H471" s="2">
        <v>2.16052E-3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1115.5592300000001</v>
      </c>
      <c r="Q471" s="2" t="s">
        <v>22</v>
      </c>
      <c r="R471" s="2">
        <v>2</v>
      </c>
      <c r="S471" s="2">
        <v>558.28386999999998</v>
      </c>
      <c r="T471" s="2">
        <v>22.651700000000002</v>
      </c>
      <c r="U471" s="2">
        <v>2.8370000000000001E-3</v>
      </c>
      <c r="V471" s="2">
        <v>1.319E-2</v>
      </c>
      <c r="W471" s="2">
        <v>1.99</v>
      </c>
    </row>
    <row r="472" spans="1:23" x14ac:dyDescent="0.25">
      <c r="A472" s="2" t="b">
        <v>0</v>
      </c>
      <c r="B472" s="2" t="s">
        <v>22</v>
      </c>
      <c r="C472" s="2" t="s">
        <v>2254</v>
      </c>
      <c r="D472" s="2">
        <f t="shared" si="7"/>
        <v>9</v>
      </c>
      <c r="E472" s="2" t="s">
        <v>2255</v>
      </c>
      <c r="F472" s="2" t="s">
        <v>25</v>
      </c>
      <c r="G472" s="2">
        <v>2.0709499999999999E-2</v>
      </c>
      <c r="H472" s="2">
        <v>2.16052E-3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973.52139</v>
      </c>
      <c r="Q472" s="2" t="s">
        <v>22</v>
      </c>
      <c r="R472" s="2">
        <v>2</v>
      </c>
      <c r="S472" s="2">
        <v>487.26389</v>
      </c>
      <c r="T472" s="2">
        <v>20.4466</v>
      </c>
      <c r="U472" s="2">
        <v>2.8370000000000001E-3</v>
      </c>
      <c r="V472" s="2">
        <v>1.9879999999999998E-2</v>
      </c>
      <c r="W472" s="2">
        <v>2.48</v>
      </c>
    </row>
    <row r="473" spans="1:23" x14ac:dyDescent="0.25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1.0466700000000001E-2</v>
      </c>
      <c r="H473" s="2">
        <v>2.16052E-3</v>
      </c>
      <c r="I473" s="2">
        <v>1</v>
      </c>
      <c r="J473" s="2">
        <v>2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1038.46731</v>
      </c>
      <c r="Q473" s="2" t="s">
        <v>22</v>
      </c>
      <c r="R473" s="2">
        <v>2</v>
      </c>
      <c r="S473" s="2">
        <v>519.73784999999998</v>
      </c>
      <c r="T473" s="2">
        <v>15.610799999999999</v>
      </c>
      <c r="U473" s="2">
        <v>2.8370000000000001E-3</v>
      </c>
      <c r="V473" s="2">
        <v>1.013E-2</v>
      </c>
      <c r="W473" s="2">
        <v>2.63</v>
      </c>
    </row>
    <row r="474" spans="1:23" x14ac:dyDescent="0.25">
      <c r="A474" s="2" t="b">
        <v>0</v>
      </c>
      <c r="B474" s="2" t="s">
        <v>22</v>
      </c>
      <c r="C474" s="2" t="s">
        <v>2264</v>
      </c>
      <c r="D474" s="2">
        <f t="shared" si="7"/>
        <v>11</v>
      </c>
      <c r="E474" s="2" t="s">
        <v>2265</v>
      </c>
      <c r="F474" s="2" t="s">
        <v>25</v>
      </c>
      <c r="G474" s="2">
        <v>7.7133000000000002E-3</v>
      </c>
      <c r="H474" s="2">
        <v>2.16052E-3</v>
      </c>
      <c r="I474" s="2">
        <v>1</v>
      </c>
      <c r="J474" s="2">
        <v>1</v>
      </c>
      <c r="K474" s="2">
        <v>1</v>
      </c>
      <c r="L474" s="2" t="s">
        <v>26</v>
      </c>
      <c r="M474" s="2" t="s">
        <v>2266</v>
      </c>
      <c r="N474" s="2" t="s">
        <v>28</v>
      </c>
      <c r="O474" s="2">
        <v>0</v>
      </c>
      <c r="P474" s="2">
        <v>1100.5258699999999</v>
      </c>
      <c r="Q474" s="2" t="s">
        <v>22</v>
      </c>
      <c r="R474" s="2">
        <v>2</v>
      </c>
      <c r="S474" s="2">
        <v>550.76819</v>
      </c>
      <c r="T474" s="2">
        <v>39.851599999999998</v>
      </c>
      <c r="U474" s="2">
        <v>2.8370000000000001E-3</v>
      </c>
      <c r="V474" s="2">
        <v>7.5380000000000004E-3</v>
      </c>
      <c r="W474" s="2">
        <v>2.1800000000000002</v>
      </c>
    </row>
    <row r="475" spans="1:23" x14ac:dyDescent="0.25">
      <c r="A475" s="2" t="b">
        <v>0</v>
      </c>
      <c r="B475" s="2" t="s">
        <v>22</v>
      </c>
      <c r="C475" s="2" t="s">
        <v>2267</v>
      </c>
      <c r="D475" s="2">
        <f t="shared" si="7"/>
        <v>12</v>
      </c>
      <c r="E475" s="2" t="s">
        <v>2268</v>
      </c>
      <c r="F475" s="2" t="s">
        <v>25</v>
      </c>
      <c r="G475" s="2">
        <v>1.59989E-2</v>
      </c>
      <c r="H475" s="2">
        <v>2.16052E-3</v>
      </c>
      <c r="I475" s="2">
        <v>1</v>
      </c>
      <c r="J475" s="2">
        <v>5</v>
      </c>
      <c r="K475" s="2">
        <v>1</v>
      </c>
      <c r="L475" s="2" t="s">
        <v>842</v>
      </c>
      <c r="M475" s="2" t="s">
        <v>2269</v>
      </c>
      <c r="N475" s="2" t="s">
        <v>844</v>
      </c>
      <c r="O475" s="2">
        <v>0</v>
      </c>
      <c r="P475" s="2">
        <v>1260.75218</v>
      </c>
      <c r="Q475" s="2" t="s">
        <v>22</v>
      </c>
      <c r="R475" s="2">
        <v>2</v>
      </c>
      <c r="S475" s="2">
        <v>630.88129000000004</v>
      </c>
      <c r="T475" s="2">
        <v>25.2821</v>
      </c>
      <c r="U475" s="2">
        <v>2.8370000000000001E-3</v>
      </c>
      <c r="V475" s="2">
        <v>1.54E-2</v>
      </c>
      <c r="W475" s="2">
        <v>2.81</v>
      </c>
    </row>
    <row r="476" spans="1:23" x14ac:dyDescent="0.25">
      <c r="A476" s="2" t="b">
        <v>0</v>
      </c>
      <c r="B476" s="2" t="s">
        <v>22</v>
      </c>
      <c r="C476" s="2" t="s">
        <v>2270</v>
      </c>
      <c r="D476" s="2">
        <f t="shared" si="7"/>
        <v>9</v>
      </c>
      <c r="E476" s="2" t="s">
        <v>2271</v>
      </c>
      <c r="F476" s="2" t="s">
        <v>25</v>
      </c>
      <c r="G476" s="2">
        <v>1.0011600000000001E-2</v>
      </c>
      <c r="H476" s="2">
        <v>2.16052E-3</v>
      </c>
      <c r="I476" s="2">
        <v>1</v>
      </c>
      <c r="J476" s="2">
        <v>1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889.51016000000004</v>
      </c>
      <c r="Q476" s="2" t="s">
        <v>22</v>
      </c>
      <c r="R476" s="2">
        <v>2</v>
      </c>
      <c r="S476" s="2">
        <v>445.25885</v>
      </c>
      <c r="T476" s="2">
        <v>29.529199999999999</v>
      </c>
      <c r="U476" s="2">
        <v>2.8370000000000001E-3</v>
      </c>
      <c r="V476" s="2">
        <v>9.7020000000000006E-3</v>
      </c>
      <c r="W476" s="2">
        <v>2.23</v>
      </c>
    </row>
    <row r="477" spans="1:23" x14ac:dyDescent="0.25">
      <c r="A477" s="2" t="b">
        <v>0</v>
      </c>
      <c r="B477" s="2" t="s">
        <v>22</v>
      </c>
      <c r="C477" s="2" t="s">
        <v>2275</v>
      </c>
      <c r="D477" s="2">
        <f t="shared" si="7"/>
        <v>9</v>
      </c>
      <c r="E477" s="2" t="s">
        <v>2276</v>
      </c>
      <c r="F477" s="2" t="s">
        <v>25</v>
      </c>
      <c r="G477" s="2">
        <v>2.0451199999999999E-2</v>
      </c>
      <c r="H477" s="2">
        <v>2.16052E-3</v>
      </c>
      <c r="I477" s="2">
        <v>1</v>
      </c>
      <c r="J477" s="2">
        <v>1</v>
      </c>
      <c r="K477" s="2">
        <v>1</v>
      </c>
      <c r="L477" s="2" t="s">
        <v>2277</v>
      </c>
      <c r="M477" s="2" t="s">
        <v>2278</v>
      </c>
      <c r="N477" s="2" t="s">
        <v>2279</v>
      </c>
      <c r="O477" s="2">
        <v>0</v>
      </c>
      <c r="P477" s="2">
        <v>1109.5221799999999</v>
      </c>
      <c r="Q477" s="2" t="s">
        <v>22</v>
      </c>
      <c r="R477" s="2">
        <v>2</v>
      </c>
      <c r="S477" s="2">
        <v>555.26624000000004</v>
      </c>
      <c r="T477" s="2">
        <v>26.9633</v>
      </c>
      <c r="U477" s="2">
        <v>2.8370000000000001E-3</v>
      </c>
      <c r="V477" s="2">
        <v>1.9650000000000001E-2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2280</v>
      </c>
      <c r="D478" s="2">
        <f t="shared" si="7"/>
        <v>9</v>
      </c>
      <c r="E478" s="2" t="s">
        <v>2281</v>
      </c>
      <c r="F478" s="2" t="s">
        <v>25</v>
      </c>
      <c r="G478" s="2">
        <v>1.69336E-2</v>
      </c>
      <c r="H478" s="2">
        <v>2.16052E-3</v>
      </c>
      <c r="I478" s="2">
        <v>1</v>
      </c>
      <c r="J478" s="2">
        <v>1</v>
      </c>
      <c r="K478" s="2">
        <v>1</v>
      </c>
      <c r="L478" s="2" t="s">
        <v>2282</v>
      </c>
      <c r="M478" s="2" t="s">
        <v>2283</v>
      </c>
      <c r="N478" s="2" t="s">
        <v>2284</v>
      </c>
      <c r="O478" s="2">
        <v>0</v>
      </c>
      <c r="P478" s="2">
        <v>1111.59284</v>
      </c>
      <c r="Q478" s="2" t="s">
        <v>22</v>
      </c>
      <c r="R478" s="2">
        <v>2</v>
      </c>
      <c r="S478" s="2">
        <v>556.30053999999996</v>
      </c>
      <c r="T478" s="2">
        <v>22.026299999999999</v>
      </c>
      <c r="U478" s="2">
        <v>2.8370000000000001E-3</v>
      </c>
      <c r="V478" s="2">
        <v>1.6250000000000001E-2</v>
      </c>
      <c r="W478" s="2">
        <v>2.4300000000000002</v>
      </c>
    </row>
    <row r="479" spans="1:23" x14ac:dyDescent="0.25">
      <c r="A479" s="2" t="b">
        <v>0</v>
      </c>
      <c r="B479" s="2" t="s">
        <v>22</v>
      </c>
      <c r="C479" s="2" t="s">
        <v>2285</v>
      </c>
      <c r="D479" s="2">
        <f t="shared" si="7"/>
        <v>9</v>
      </c>
      <c r="E479" s="2" t="s">
        <v>2286</v>
      </c>
      <c r="F479" s="2" t="s">
        <v>25</v>
      </c>
      <c r="G479" s="2">
        <v>1.0466700000000001E-2</v>
      </c>
      <c r="H479" s="2">
        <v>2.16052E-3</v>
      </c>
      <c r="I479" s="2">
        <v>1</v>
      </c>
      <c r="J479" s="2">
        <v>1</v>
      </c>
      <c r="K479" s="2">
        <v>1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1012.5058</v>
      </c>
      <c r="Q479" s="2" t="s">
        <v>22</v>
      </c>
      <c r="R479" s="2">
        <v>2</v>
      </c>
      <c r="S479" s="2">
        <v>506.75653</v>
      </c>
      <c r="T479" s="2">
        <v>27.372299999999999</v>
      </c>
      <c r="U479" s="2">
        <v>2.8370000000000001E-3</v>
      </c>
      <c r="V479" s="2">
        <v>1.0160000000000001E-2</v>
      </c>
      <c r="W479" s="2">
        <v>1.96</v>
      </c>
    </row>
    <row r="480" spans="1:23" x14ac:dyDescent="0.25">
      <c r="A480" s="2" t="b">
        <v>0</v>
      </c>
      <c r="B480" s="2" t="s">
        <v>22</v>
      </c>
      <c r="C480" s="2" t="s">
        <v>2290</v>
      </c>
      <c r="D480" s="2">
        <f t="shared" si="7"/>
        <v>8</v>
      </c>
      <c r="E480" s="2" t="s">
        <v>2291</v>
      </c>
      <c r="F480" s="2" t="s">
        <v>25</v>
      </c>
      <c r="G480" s="2">
        <v>1.16592E-2</v>
      </c>
      <c r="H480" s="2">
        <v>2.16052E-3</v>
      </c>
      <c r="I480" s="2">
        <v>1</v>
      </c>
      <c r="J480" s="2">
        <v>4</v>
      </c>
      <c r="K480" s="2">
        <v>1</v>
      </c>
      <c r="L480" s="2" t="s">
        <v>2033</v>
      </c>
      <c r="M480" s="2" t="s">
        <v>2292</v>
      </c>
      <c r="N480" s="2" t="s">
        <v>2035</v>
      </c>
      <c r="O480" s="2">
        <v>0</v>
      </c>
      <c r="P480" s="2">
        <v>924.47852</v>
      </c>
      <c r="Q480" s="2" t="s">
        <v>22</v>
      </c>
      <c r="R480" s="2">
        <v>2</v>
      </c>
      <c r="S480" s="2">
        <v>462.74288999999999</v>
      </c>
      <c r="T480" s="2">
        <v>36.520000000000003</v>
      </c>
      <c r="U480" s="2">
        <v>2.8370000000000001E-3</v>
      </c>
      <c r="V480" s="2">
        <v>1.132E-2</v>
      </c>
      <c r="W480" s="2">
        <v>2.39</v>
      </c>
    </row>
    <row r="481" spans="1:23" x14ac:dyDescent="0.25">
      <c r="A481" s="2" t="b">
        <v>0</v>
      </c>
      <c r="B481" s="2" t="s">
        <v>22</v>
      </c>
      <c r="C481" s="2" t="s">
        <v>2293</v>
      </c>
      <c r="D481" s="2">
        <f t="shared" si="7"/>
        <v>9</v>
      </c>
      <c r="E481" s="2" t="s">
        <v>2294</v>
      </c>
      <c r="F481" s="2" t="s">
        <v>25</v>
      </c>
      <c r="G481" s="2">
        <v>1.9819099999999999E-2</v>
      </c>
      <c r="H481" s="2">
        <v>2.16052E-3</v>
      </c>
      <c r="I481" s="2">
        <v>1</v>
      </c>
      <c r="J481" s="2">
        <v>1</v>
      </c>
      <c r="K481" s="2">
        <v>1</v>
      </c>
      <c r="L481" s="2" t="s">
        <v>37</v>
      </c>
      <c r="M481" s="2" t="s">
        <v>2295</v>
      </c>
      <c r="N481" s="2" t="s">
        <v>39</v>
      </c>
      <c r="O481" s="2">
        <v>0</v>
      </c>
      <c r="P481" s="2">
        <v>831.42066999999997</v>
      </c>
      <c r="Q481" s="2" t="s">
        <v>22</v>
      </c>
      <c r="R481" s="2">
        <v>2</v>
      </c>
      <c r="S481" s="2">
        <v>416.21384</v>
      </c>
      <c r="T481" s="2">
        <v>25.9923</v>
      </c>
      <c r="U481" s="2">
        <v>2.8370000000000001E-3</v>
      </c>
      <c r="V481" s="2">
        <v>1.9019999999999999E-2</v>
      </c>
      <c r="W481" s="2">
        <v>2.56</v>
      </c>
    </row>
    <row r="482" spans="1:23" x14ac:dyDescent="0.25">
      <c r="A482" s="2" t="b">
        <v>0</v>
      </c>
      <c r="B482" s="2" t="s">
        <v>22</v>
      </c>
      <c r="C482" s="2" t="s">
        <v>2296</v>
      </c>
      <c r="D482" s="2">
        <f t="shared" si="7"/>
        <v>9</v>
      </c>
      <c r="E482" s="2" t="s">
        <v>2297</v>
      </c>
      <c r="F482" s="2" t="s">
        <v>25</v>
      </c>
      <c r="G482" s="2">
        <v>1.8378700000000001E-2</v>
      </c>
      <c r="H482" s="2">
        <v>2.16052E-3</v>
      </c>
      <c r="I482" s="2">
        <v>1</v>
      </c>
      <c r="J482" s="2">
        <v>1</v>
      </c>
      <c r="K482" s="2">
        <v>1</v>
      </c>
      <c r="L482" s="2" t="s">
        <v>2298</v>
      </c>
      <c r="M482" s="2" t="s">
        <v>2299</v>
      </c>
      <c r="N482" s="2" t="s">
        <v>2300</v>
      </c>
      <c r="O482" s="2">
        <v>0</v>
      </c>
      <c r="P482" s="2">
        <v>928.50981999999999</v>
      </c>
      <c r="Q482" s="2" t="s">
        <v>22</v>
      </c>
      <c r="R482" s="2">
        <v>2</v>
      </c>
      <c r="S482" s="2">
        <v>464.75851</v>
      </c>
      <c r="T482" s="2">
        <v>23.3522</v>
      </c>
      <c r="U482" s="2">
        <v>2.8370000000000001E-3</v>
      </c>
      <c r="V482" s="2">
        <v>1.7610000000000001E-2</v>
      </c>
      <c r="W482" s="2">
        <v>2.5499999999999998</v>
      </c>
    </row>
    <row r="483" spans="1:23" x14ac:dyDescent="0.25">
      <c r="A483" s="2" t="b">
        <v>0</v>
      </c>
      <c r="B483" s="2" t="s">
        <v>22</v>
      </c>
      <c r="C483" s="2" t="s">
        <v>2301</v>
      </c>
      <c r="D483" s="2">
        <f t="shared" si="7"/>
        <v>9</v>
      </c>
      <c r="E483" s="2" t="s">
        <v>2302</v>
      </c>
      <c r="F483" s="2" t="s">
        <v>25</v>
      </c>
      <c r="G483" s="2">
        <v>1.10121E-2</v>
      </c>
      <c r="H483" s="2">
        <v>2.16052E-3</v>
      </c>
      <c r="I483" s="2">
        <v>1</v>
      </c>
      <c r="J483" s="2">
        <v>2</v>
      </c>
      <c r="K483" s="2">
        <v>1</v>
      </c>
      <c r="L483" s="2" t="s">
        <v>2303</v>
      </c>
      <c r="M483" s="2" t="s">
        <v>2304</v>
      </c>
      <c r="N483" s="2" t="s">
        <v>2305</v>
      </c>
      <c r="O483" s="2">
        <v>0</v>
      </c>
      <c r="P483" s="2">
        <v>929.55268999999998</v>
      </c>
      <c r="Q483" s="2" t="s">
        <v>22</v>
      </c>
      <c r="R483" s="2">
        <v>2</v>
      </c>
      <c r="S483" s="2">
        <v>465.28021000000001</v>
      </c>
      <c r="T483" s="2">
        <v>16.044599999999999</v>
      </c>
      <c r="U483" s="2">
        <v>2.8370000000000001E-3</v>
      </c>
      <c r="V483" s="2">
        <v>1.0699999999999999E-2</v>
      </c>
      <c r="W483" s="2">
        <v>1.83</v>
      </c>
    </row>
    <row r="484" spans="1:23" x14ac:dyDescent="0.25">
      <c r="A484" s="2" t="b">
        <v>0</v>
      </c>
      <c r="B484" s="2" t="s">
        <v>22</v>
      </c>
      <c r="C484" s="2" t="s">
        <v>2306</v>
      </c>
      <c r="D484" s="2">
        <f t="shared" si="7"/>
        <v>9</v>
      </c>
      <c r="E484" s="2" t="s">
        <v>2307</v>
      </c>
      <c r="F484" s="2" t="s">
        <v>25</v>
      </c>
      <c r="G484" s="2">
        <v>1.26607E-2</v>
      </c>
      <c r="H484" s="2">
        <v>2.16052E-3</v>
      </c>
      <c r="I484" s="2">
        <v>1</v>
      </c>
      <c r="J484" s="2">
        <v>1</v>
      </c>
      <c r="K484" s="2">
        <v>1</v>
      </c>
      <c r="L484" s="2" t="s">
        <v>2308</v>
      </c>
      <c r="M484" s="2" t="s">
        <v>2309</v>
      </c>
      <c r="N484" s="2" t="s">
        <v>2310</v>
      </c>
      <c r="O484" s="2">
        <v>0</v>
      </c>
      <c r="P484" s="2">
        <v>1081.51603</v>
      </c>
      <c r="Q484" s="2" t="s">
        <v>22</v>
      </c>
      <c r="R484" s="2">
        <v>2</v>
      </c>
      <c r="S484" s="2">
        <v>541.26220999999998</v>
      </c>
      <c r="T484" s="2">
        <v>30.869599999999998</v>
      </c>
      <c r="U484" s="2">
        <v>2.8370000000000001E-3</v>
      </c>
      <c r="V484" s="2">
        <v>1.222E-2</v>
      </c>
      <c r="W484" s="2">
        <v>2.68</v>
      </c>
    </row>
    <row r="485" spans="1:23" x14ac:dyDescent="0.25">
      <c r="A485" s="2" t="b">
        <v>0</v>
      </c>
      <c r="B485" s="2" t="s">
        <v>22</v>
      </c>
      <c r="C485" s="2" t="s">
        <v>2311</v>
      </c>
      <c r="D485" s="2">
        <f t="shared" si="7"/>
        <v>9</v>
      </c>
      <c r="E485" s="2" t="s">
        <v>2312</v>
      </c>
      <c r="F485" s="2" t="s">
        <v>25</v>
      </c>
      <c r="G485" s="2">
        <v>2.0839799999999999E-2</v>
      </c>
      <c r="H485" s="2">
        <v>2.16052E-3</v>
      </c>
      <c r="I485" s="2">
        <v>1</v>
      </c>
      <c r="J485" s="2">
        <v>1</v>
      </c>
      <c r="K485" s="2">
        <v>1</v>
      </c>
      <c r="L485" s="2" t="s">
        <v>2313</v>
      </c>
      <c r="M485" s="2" t="s">
        <v>2314</v>
      </c>
      <c r="N485" s="2" t="s">
        <v>2315</v>
      </c>
      <c r="O485" s="2">
        <v>0</v>
      </c>
      <c r="P485" s="2">
        <v>1018.44762</v>
      </c>
      <c r="Q485" s="2" t="s">
        <v>22</v>
      </c>
      <c r="R485" s="2">
        <v>2</v>
      </c>
      <c r="S485" s="2">
        <v>509.72732999999999</v>
      </c>
      <c r="T485" s="2">
        <v>26.3203</v>
      </c>
      <c r="U485" s="2">
        <v>2.8370000000000001E-3</v>
      </c>
      <c r="V485" s="2">
        <v>2.001E-2</v>
      </c>
      <c r="W485" s="2">
        <v>2.16</v>
      </c>
    </row>
    <row r="486" spans="1:23" x14ac:dyDescent="0.25">
      <c r="A486" s="2" t="b">
        <v>0</v>
      </c>
      <c r="B486" s="2" t="s">
        <v>22</v>
      </c>
      <c r="C486" s="2" t="s">
        <v>2316</v>
      </c>
      <c r="D486" s="2">
        <f t="shared" si="7"/>
        <v>9</v>
      </c>
      <c r="E486" s="2" t="s">
        <v>2317</v>
      </c>
      <c r="F486" s="2" t="s">
        <v>25</v>
      </c>
      <c r="G486" s="2">
        <v>1.46447E-2</v>
      </c>
      <c r="H486" s="2">
        <v>2.16052E-3</v>
      </c>
      <c r="I486" s="2">
        <v>1</v>
      </c>
      <c r="J486" s="2">
        <v>1</v>
      </c>
      <c r="K486" s="2">
        <v>1</v>
      </c>
      <c r="L486" s="2" t="s">
        <v>2318</v>
      </c>
      <c r="M486" s="2" t="s">
        <v>2319</v>
      </c>
      <c r="N486" s="2" t="s">
        <v>2320</v>
      </c>
      <c r="O486" s="2">
        <v>0</v>
      </c>
      <c r="P486" s="2">
        <v>1121.5837200000001</v>
      </c>
      <c r="Q486" s="2" t="s">
        <v>22</v>
      </c>
      <c r="R486" s="2">
        <v>2</v>
      </c>
      <c r="S486" s="2">
        <v>561.29638999999997</v>
      </c>
      <c r="T486" s="2">
        <v>31.386500000000002</v>
      </c>
      <c r="U486" s="2">
        <v>2.8370000000000001E-3</v>
      </c>
      <c r="V486" s="2">
        <v>1.4109999999999999E-2</v>
      </c>
      <c r="W486" s="2">
        <v>1.79</v>
      </c>
    </row>
    <row r="487" spans="1:23" x14ac:dyDescent="0.25">
      <c r="A487" s="2" t="b">
        <v>0</v>
      </c>
      <c r="B487" s="2" t="s">
        <v>22</v>
      </c>
      <c r="C487" s="2" t="s">
        <v>2321</v>
      </c>
      <c r="D487" s="2">
        <f t="shared" si="7"/>
        <v>8</v>
      </c>
      <c r="E487" s="2" t="s">
        <v>2322</v>
      </c>
      <c r="F487" s="2" t="s">
        <v>25</v>
      </c>
      <c r="G487" s="2">
        <v>9.2764200000000005E-3</v>
      </c>
      <c r="H487" s="2">
        <v>2.16052E-3</v>
      </c>
      <c r="I487" s="2">
        <v>1</v>
      </c>
      <c r="J487" s="2">
        <v>1</v>
      </c>
      <c r="K487" s="2">
        <v>1</v>
      </c>
      <c r="L487" s="2" t="s">
        <v>2323</v>
      </c>
      <c r="M487" s="2" t="s">
        <v>2324</v>
      </c>
      <c r="N487" s="2" t="s">
        <v>2325</v>
      </c>
      <c r="O487" s="2">
        <v>0</v>
      </c>
      <c r="P487" s="2">
        <v>868.47745999999995</v>
      </c>
      <c r="Q487" s="2" t="s">
        <v>22</v>
      </c>
      <c r="R487" s="2">
        <v>2</v>
      </c>
      <c r="S487" s="2">
        <v>434.74176</v>
      </c>
      <c r="T487" s="2">
        <v>27.8626</v>
      </c>
      <c r="U487" s="2">
        <v>2.8370000000000001E-3</v>
      </c>
      <c r="V487" s="2">
        <v>9.0369999999999999E-3</v>
      </c>
      <c r="W487" s="2">
        <v>2.2999999999999998</v>
      </c>
    </row>
    <row r="488" spans="1:23" x14ac:dyDescent="0.25">
      <c r="A488" s="2" t="b">
        <v>0</v>
      </c>
      <c r="B488" s="2" t="s">
        <v>22</v>
      </c>
      <c r="C488" s="2" t="s">
        <v>2326</v>
      </c>
      <c r="D488" s="2">
        <f t="shared" si="7"/>
        <v>10</v>
      </c>
      <c r="E488" s="2" t="s">
        <v>2327</v>
      </c>
      <c r="F488" s="2" t="s">
        <v>25</v>
      </c>
      <c r="G488" s="2">
        <v>1.0736000000000001E-2</v>
      </c>
      <c r="H488" s="2">
        <v>2.16052E-3</v>
      </c>
      <c r="I488" s="2">
        <v>1</v>
      </c>
      <c r="J488" s="2">
        <v>5</v>
      </c>
      <c r="K488" s="2">
        <v>1</v>
      </c>
      <c r="L488" s="2" t="s">
        <v>842</v>
      </c>
      <c r="M488" s="2" t="s">
        <v>2328</v>
      </c>
      <c r="N488" s="2" t="s">
        <v>844</v>
      </c>
      <c r="O488" s="2">
        <v>0</v>
      </c>
      <c r="P488" s="2">
        <v>981.49999000000003</v>
      </c>
      <c r="Q488" s="2" t="s">
        <v>22</v>
      </c>
      <c r="R488" s="2">
        <v>2</v>
      </c>
      <c r="S488" s="2">
        <v>491.25322999999997</v>
      </c>
      <c r="T488" s="2">
        <v>27.581499999999998</v>
      </c>
      <c r="U488" s="2">
        <v>2.8370000000000001E-3</v>
      </c>
      <c r="V488" s="2">
        <v>1.042E-2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2329</v>
      </c>
      <c r="D489" s="2">
        <f t="shared" si="7"/>
        <v>10</v>
      </c>
      <c r="E489" s="2" t="s">
        <v>2330</v>
      </c>
      <c r="F489" s="2" t="s">
        <v>25</v>
      </c>
      <c r="G489" s="2">
        <v>1.21113E-2</v>
      </c>
      <c r="H489" s="2">
        <v>2.16052E-3</v>
      </c>
      <c r="I489" s="2">
        <v>1</v>
      </c>
      <c r="J489" s="2">
        <v>1</v>
      </c>
      <c r="K489" s="2">
        <v>1</v>
      </c>
      <c r="L489" s="2" t="s">
        <v>2331</v>
      </c>
      <c r="M489" s="2" t="s">
        <v>2332</v>
      </c>
      <c r="N489" s="2" t="s">
        <v>2333</v>
      </c>
      <c r="O489" s="2">
        <v>0</v>
      </c>
      <c r="P489" s="2">
        <v>876.47852</v>
      </c>
      <c r="Q489" s="2" t="s">
        <v>22</v>
      </c>
      <c r="R489" s="2">
        <v>2</v>
      </c>
      <c r="S489" s="2">
        <v>438.74257999999998</v>
      </c>
      <c r="T489" s="2">
        <v>17.4605</v>
      </c>
      <c r="U489" s="2">
        <v>2.8370000000000001E-3</v>
      </c>
      <c r="V489" s="2">
        <v>1.171E-2</v>
      </c>
      <c r="W489" s="2">
        <v>2.29</v>
      </c>
    </row>
    <row r="490" spans="1:23" x14ac:dyDescent="0.25">
      <c r="A490" s="2" t="b">
        <v>0</v>
      </c>
      <c r="B490" s="2" t="s">
        <v>22</v>
      </c>
      <c r="C490" s="2" t="s">
        <v>2334</v>
      </c>
      <c r="D490" s="2">
        <f t="shared" si="7"/>
        <v>8</v>
      </c>
      <c r="E490" s="2" t="s">
        <v>2335</v>
      </c>
      <c r="F490" s="2" t="s">
        <v>25</v>
      </c>
      <c r="G490" s="2">
        <v>1.04005E-2</v>
      </c>
      <c r="H490" s="2">
        <v>2.16052E-3</v>
      </c>
      <c r="I490" s="2">
        <v>1</v>
      </c>
      <c r="J490" s="2">
        <v>1</v>
      </c>
      <c r="K490" s="2">
        <v>1</v>
      </c>
      <c r="L490" s="2" t="s">
        <v>26</v>
      </c>
      <c r="M490" s="2" t="s">
        <v>2336</v>
      </c>
      <c r="N490" s="2" t="s">
        <v>28</v>
      </c>
      <c r="O490" s="2">
        <v>0</v>
      </c>
      <c r="P490" s="2">
        <v>914.45779000000005</v>
      </c>
      <c r="Q490" s="2" t="s">
        <v>22</v>
      </c>
      <c r="R490" s="2">
        <v>2</v>
      </c>
      <c r="S490" s="2">
        <v>457.73284999999998</v>
      </c>
      <c r="T490" s="2">
        <v>20.049900000000001</v>
      </c>
      <c r="U490" s="2">
        <v>2.8370000000000001E-3</v>
      </c>
      <c r="V490" s="2">
        <v>1.0120000000000001E-2</v>
      </c>
      <c r="W490" s="2">
        <v>2.2200000000000002</v>
      </c>
    </row>
    <row r="491" spans="1:23" x14ac:dyDescent="0.25">
      <c r="A491" s="2" t="b">
        <v>0</v>
      </c>
      <c r="B491" s="2" t="s">
        <v>22</v>
      </c>
      <c r="C491" s="2" t="s">
        <v>2337</v>
      </c>
      <c r="D491" s="2">
        <f t="shared" si="7"/>
        <v>9</v>
      </c>
      <c r="E491" s="2" t="s">
        <v>2338</v>
      </c>
      <c r="F491" s="2" t="s">
        <v>25</v>
      </c>
      <c r="G491" s="2">
        <v>8.1163499999999996E-3</v>
      </c>
      <c r="H491" s="2">
        <v>2.16052E-3</v>
      </c>
      <c r="I491" s="2">
        <v>1</v>
      </c>
      <c r="J491" s="2">
        <v>1</v>
      </c>
      <c r="K491" s="2">
        <v>1</v>
      </c>
      <c r="L491" s="2" t="s">
        <v>2339</v>
      </c>
      <c r="M491" s="2" t="s">
        <v>2340</v>
      </c>
      <c r="N491" s="2" t="s">
        <v>2341</v>
      </c>
      <c r="O491" s="2">
        <v>0</v>
      </c>
      <c r="P491" s="2">
        <v>909.46762000000001</v>
      </c>
      <c r="Q491" s="2" t="s">
        <v>22</v>
      </c>
      <c r="R491" s="2">
        <v>2</v>
      </c>
      <c r="S491" s="2">
        <v>455.23748999999998</v>
      </c>
      <c r="T491" s="2">
        <v>22.806000000000001</v>
      </c>
      <c r="U491" s="2">
        <v>2.8370000000000001E-3</v>
      </c>
      <c r="V491" s="2">
        <v>7.9039999999999996E-3</v>
      </c>
      <c r="W491" s="2">
        <v>2.76</v>
      </c>
    </row>
    <row r="492" spans="1:23" x14ac:dyDescent="0.25">
      <c r="A492" s="2" t="b">
        <v>0</v>
      </c>
      <c r="B492" s="2" t="s">
        <v>22</v>
      </c>
      <c r="C492" s="2" t="s">
        <v>2342</v>
      </c>
      <c r="D492" s="2">
        <f t="shared" si="7"/>
        <v>9</v>
      </c>
      <c r="E492" s="2" t="s">
        <v>2343</v>
      </c>
      <c r="F492" s="2" t="s">
        <v>25</v>
      </c>
      <c r="G492" s="2">
        <v>1.81488E-2</v>
      </c>
      <c r="H492" s="2">
        <v>2.16052E-3</v>
      </c>
      <c r="I492" s="2">
        <v>1</v>
      </c>
      <c r="J492" s="2">
        <v>1</v>
      </c>
      <c r="K492" s="2">
        <v>1</v>
      </c>
      <c r="L492" s="2" t="s">
        <v>2344</v>
      </c>
      <c r="M492" s="2" t="s">
        <v>2345</v>
      </c>
      <c r="N492" s="2" t="s">
        <v>2346</v>
      </c>
      <c r="O492" s="2">
        <v>0</v>
      </c>
      <c r="P492" s="2">
        <v>1011.4642700000001</v>
      </c>
      <c r="Q492" s="2" t="s">
        <v>22</v>
      </c>
      <c r="R492" s="2">
        <v>2</v>
      </c>
      <c r="S492" s="2">
        <v>506.23541</v>
      </c>
      <c r="T492" s="2">
        <v>16.6036</v>
      </c>
      <c r="U492" s="2">
        <v>2.8370000000000001E-3</v>
      </c>
      <c r="V492" s="2">
        <v>1.7479999999999999E-2</v>
      </c>
      <c r="W492" s="2">
        <v>1.95</v>
      </c>
    </row>
    <row r="493" spans="1:23" x14ac:dyDescent="0.25">
      <c r="A493" s="2" t="b">
        <v>0</v>
      </c>
      <c r="B493" s="2" t="s">
        <v>22</v>
      </c>
      <c r="C493" s="2" t="s">
        <v>2347</v>
      </c>
      <c r="D493" s="2">
        <f t="shared" si="7"/>
        <v>9</v>
      </c>
      <c r="E493" s="2" t="s">
        <v>2348</v>
      </c>
      <c r="F493" s="2" t="s">
        <v>25</v>
      </c>
      <c r="G493" s="2">
        <v>1.15122E-2</v>
      </c>
      <c r="H493" s="2">
        <v>2.16052E-3</v>
      </c>
      <c r="I493" s="2">
        <v>1</v>
      </c>
      <c r="J493" s="2">
        <v>1</v>
      </c>
      <c r="K493" s="2">
        <v>1</v>
      </c>
      <c r="L493" s="2" t="s">
        <v>2349</v>
      </c>
      <c r="M493" s="2" t="s">
        <v>2350</v>
      </c>
      <c r="N493" s="2" t="s">
        <v>2351</v>
      </c>
      <c r="O493" s="2">
        <v>0</v>
      </c>
      <c r="P493" s="2">
        <v>1008.51088</v>
      </c>
      <c r="Q493" s="2" t="s">
        <v>22</v>
      </c>
      <c r="R493" s="2">
        <v>2</v>
      </c>
      <c r="S493" s="2">
        <v>504.75876</v>
      </c>
      <c r="T493" s="2">
        <v>31.3386</v>
      </c>
      <c r="U493" s="2">
        <v>2.8370000000000001E-3</v>
      </c>
      <c r="V493" s="2">
        <v>1.116E-2</v>
      </c>
      <c r="W493" s="2">
        <v>2.2599999999999998</v>
      </c>
    </row>
    <row r="494" spans="1:23" x14ac:dyDescent="0.25">
      <c r="A494" s="2" t="b">
        <v>0</v>
      </c>
      <c r="B494" s="2" t="s">
        <v>22</v>
      </c>
      <c r="C494" s="2" t="s">
        <v>2352</v>
      </c>
      <c r="D494" s="2">
        <f t="shared" si="7"/>
        <v>10</v>
      </c>
      <c r="E494" s="2" t="s">
        <v>2353</v>
      </c>
      <c r="F494" s="2" t="s">
        <v>25</v>
      </c>
      <c r="G494" s="2">
        <v>1.29856E-2</v>
      </c>
      <c r="H494" s="2">
        <v>2.16052E-3</v>
      </c>
      <c r="I494" s="2">
        <v>1</v>
      </c>
      <c r="J494" s="2">
        <v>1</v>
      </c>
      <c r="K494" s="2">
        <v>1</v>
      </c>
      <c r="L494" s="2" t="s">
        <v>209</v>
      </c>
      <c r="M494" s="2" t="s">
        <v>2354</v>
      </c>
      <c r="N494" s="2" t="s">
        <v>211</v>
      </c>
      <c r="O494" s="2">
        <v>0</v>
      </c>
      <c r="P494" s="2">
        <v>1017.4272099999999</v>
      </c>
      <c r="Q494" s="2" t="s">
        <v>22</v>
      </c>
      <c r="R494" s="2">
        <v>2</v>
      </c>
      <c r="S494" s="2">
        <v>509.21755999999999</v>
      </c>
      <c r="T494" s="2">
        <v>29.979600000000001</v>
      </c>
      <c r="U494" s="2">
        <v>2.8370000000000001E-3</v>
      </c>
      <c r="V494" s="2">
        <v>1.252E-2</v>
      </c>
      <c r="W494" s="2">
        <v>2.82</v>
      </c>
    </row>
    <row r="495" spans="1:23" x14ac:dyDescent="0.25">
      <c r="A495" s="2" t="b">
        <v>0</v>
      </c>
      <c r="B495" s="2" t="s">
        <v>22</v>
      </c>
      <c r="C495" s="2" t="s">
        <v>2355</v>
      </c>
      <c r="D495" s="2">
        <f t="shared" si="7"/>
        <v>9</v>
      </c>
      <c r="E495" s="2" t="s">
        <v>2356</v>
      </c>
      <c r="F495" s="2" t="s">
        <v>25</v>
      </c>
      <c r="G495" s="2">
        <v>1.3151100000000001E-2</v>
      </c>
      <c r="H495" s="2">
        <v>2.16052E-3</v>
      </c>
      <c r="I495" s="2">
        <v>1</v>
      </c>
      <c r="J495" s="2">
        <v>1</v>
      </c>
      <c r="K495" s="2">
        <v>1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1067.50038</v>
      </c>
      <c r="Q495" s="2" t="s">
        <v>22</v>
      </c>
      <c r="R495" s="2">
        <v>2</v>
      </c>
      <c r="S495" s="2">
        <v>534.25476000000003</v>
      </c>
      <c r="T495" s="2">
        <v>32.701599999999999</v>
      </c>
      <c r="U495" s="2">
        <v>2.8370000000000001E-3</v>
      </c>
      <c r="V495" s="2">
        <v>1.273E-2</v>
      </c>
      <c r="W495" s="2">
        <v>2.2599999999999998</v>
      </c>
    </row>
    <row r="496" spans="1:23" x14ac:dyDescent="0.25">
      <c r="A496" s="2" t="b">
        <v>0</v>
      </c>
      <c r="B496" s="2" t="s">
        <v>22</v>
      </c>
      <c r="C496" s="2" t="s">
        <v>2360</v>
      </c>
      <c r="D496" s="2">
        <f t="shared" si="7"/>
        <v>9</v>
      </c>
      <c r="E496" s="2" t="s">
        <v>2361</v>
      </c>
      <c r="F496" s="2" t="s">
        <v>25</v>
      </c>
      <c r="G496" s="2">
        <v>1.9695000000000001E-2</v>
      </c>
      <c r="H496" s="2">
        <v>2.16052E-3</v>
      </c>
      <c r="I496" s="2">
        <v>1</v>
      </c>
      <c r="J496" s="2">
        <v>1</v>
      </c>
      <c r="K496" s="2">
        <v>1</v>
      </c>
      <c r="L496" s="2" t="s">
        <v>2362</v>
      </c>
      <c r="M496" s="2" t="s">
        <v>2363</v>
      </c>
      <c r="N496" s="2" t="s">
        <v>2364</v>
      </c>
      <c r="O496" s="2">
        <v>0</v>
      </c>
      <c r="P496" s="2">
        <v>919.47310000000004</v>
      </c>
      <c r="Q496" s="2" t="s">
        <v>22</v>
      </c>
      <c r="R496" s="2">
        <v>2</v>
      </c>
      <c r="S496" s="2">
        <v>460.23998999999998</v>
      </c>
      <c r="T496" s="2">
        <v>32.875</v>
      </c>
      <c r="U496" s="2">
        <v>2.8370000000000001E-3</v>
      </c>
      <c r="V496" s="2">
        <v>1.89E-2</v>
      </c>
      <c r="W496" s="2">
        <v>2.61</v>
      </c>
    </row>
    <row r="497" spans="1:23" x14ac:dyDescent="0.25">
      <c r="A497" s="2" t="b">
        <v>0</v>
      </c>
      <c r="B497" s="2" t="s">
        <v>22</v>
      </c>
      <c r="C497" s="2" t="s">
        <v>2365</v>
      </c>
      <c r="D497" s="2">
        <f t="shared" si="7"/>
        <v>9</v>
      </c>
      <c r="E497" s="2" t="s">
        <v>2366</v>
      </c>
      <c r="F497" s="2" t="s">
        <v>25</v>
      </c>
      <c r="G497" s="2">
        <v>1.09424E-2</v>
      </c>
      <c r="H497" s="2">
        <v>2.16052E-3</v>
      </c>
      <c r="I497" s="2">
        <v>1</v>
      </c>
      <c r="J497" s="2">
        <v>1</v>
      </c>
      <c r="K497" s="2">
        <v>1</v>
      </c>
      <c r="L497" s="2" t="s">
        <v>2367</v>
      </c>
      <c r="M497" s="2" t="s">
        <v>2368</v>
      </c>
      <c r="N497" s="2" t="s">
        <v>2369</v>
      </c>
      <c r="O497" s="2">
        <v>0</v>
      </c>
      <c r="P497" s="2">
        <v>961.52004999999997</v>
      </c>
      <c r="Q497" s="2" t="s">
        <v>22</v>
      </c>
      <c r="R497" s="2">
        <v>2</v>
      </c>
      <c r="S497" s="2">
        <v>481.26330999999999</v>
      </c>
      <c r="T497" s="2">
        <v>33.682099999999998</v>
      </c>
      <c r="U497" s="2">
        <v>2.8370000000000001E-3</v>
      </c>
      <c r="V497" s="2">
        <v>1.059E-2</v>
      </c>
      <c r="W497" s="2">
        <v>2.04</v>
      </c>
    </row>
    <row r="498" spans="1:23" x14ac:dyDescent="0.25">
      <c r="A498" s="2" t="b">
        <v>0</v>
      </c>
      <c r="B498" s="2" t="s">
        <v>22</v>
      </c>
      <c r="C498" s="2" t="s">
        <v>2370</v>
      </c>
      <c r="D498" s="2">
        <f t="shared" si="7"/>
        <v>8</v>
      </c>
      <c r="E498" s="2" t="s">
        <v>2371</v>
      </c>
      <c r="F498" s="2" t="s">
        <v>25</v>
      </c>
      <c r="G498" s="2">
        <v>1.4278900000000001E-2</v>
      </c>
      <c r="H498" s="2">
        <v>2.16052E-3</v>
      </c>
      <c r="I498" s="2">
        <v>1</v>
      </c>
      <c r="J498" s="2">
        <v>3</v>
      </c>
      <c r="K498" s="2">
        <v>1</v>
      </c>
      <c r="L498" s="2" t="s">
        <v>880</v>
      </c>
      <c r="M498" s="2" t="s">
        <v>2372</v>
      </c>
      <c r="N498" s="2" t="s">
        <v>882</v>
      </c>
      <c r="O498" s="2">
        <v>0</v>
      </c>
      <c r="P498" s="2">
        <v>929.47271000000001</v>
      </c>
      <c r="Q498" s="2" t="s">
        <v>22</v>
      </c>
      <c r="R498" s="2">
        <v>2</v>
      </c>
      <c r="S498" s="2">
        <v>465.24025999999998</v>
      </c>
      <c r="T498" s="2">
        <v>30.008800000000001</v>
      </c>
      <c r="U498" s="2">
        <v>2.8370000000000001E-3</v>
      </c>
      <c r="V498" s="2">
        <v>1.38E-2</v>
      </c>
      <c r="W498" s="2">
        <v>2.16</v>
      </c>
    </row>
    <row r="499" spans="1:23" x14ac:dyDescent="0.25">
      <c r="A499" s="2" t="b">
        <v>0</v>
      </c>
      <c r="B499" s="2" t="s">
        <v>22</v>
      </c>
      <c r="C499" s="2" t="s">
        <v>2373</v>
      </c>
      <c r="D499" s="2">
        <f t="shared" si="7"/>
        <v>9</v>
      </c>
      <c r="E499" s="2" t="s">
        <v>2374</v>
      </c>
      <c r="F499" s="2" t="s">
        <v>25</v>
      </c>
      <c r="G499" s="2">
        <v>1.47376E-2</v>
      </c>
      <c r="H499" s="2">
        <v>2.16052E-3</v>
      </c>
      <c r="I499" s="2">
        <v>1</v>
      </c>
      <c r="J499" s="2">
        <v>1</v>
      </c>
      <c r="K499" s="2">
        <v>1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998.49014999999997</v>
      </c>
      <c r="Q499" s="2" t="s">
        <v>22</v>
      </c>
      <c r="R499" s="2">
        <v>2</v>
      </c>
      <c r="S499" s="2">
        <v>499.74853999999999</v>
      </c>
      <c r="T499" s="2">
        <v>21.497599999999998</v>
      </c>
      <c r="U499" s="2">
        <v>2.8370000000000001E-3</v>
      </c>
      <c r="V499" s="2">
        <v>1.422E-2</v>
      </c>
      <c r="W499" s="2">
        <v>2.58</v>
      </c>
    </row>
    <row r="500" spans="1:23" x14ac:dyDescent="0.25">
      <c r="A500" s="2" t="b">
        <v>0</v>
      </c>
      <c r="B500" s="2" t="s">
        <v>22</v>
      </c>
      <c r="C500" s="2" t="s">
        <v>2378</v>
      </c>
      <c r="D500" s="2">
        <f t="shared" si="7"/>
        <v>10</v>
      </c>
      <c r="E500" s="2" t="s">
        <v>2379</v>
      </c>
      <c r="F500" s="2" t="s">
        <v>25</v>
      </c>
      <c r="G500" s="2">
        <v>1.65118E-2</v>
      </c>
      <c r="H500" s="2">
        <v>2.16052E-3</v>
      </c>
      <c r="I500" s="2">
        <v>1</v>
      </c>
      <c r="J500" s="2">
        <v>1</v>
      </c>
      <c r="K500" s="2">
        <v>1</v>
      </c>
      <c r="L500" s="2" t="s">
        <v>1236</v>
      </c>
      <c r="M500" s="2" t="s">
        <v>2380</v>
      </c>
      <c r="N500" s="2" t="s">
        <v>1238</v>
      </c>
      <c r="O500" s="2">
        <v>0</v>
      </c>
      <c r="P500" s="2">
        <v>1007.47925</v>
      </c>
      <c r="Q500" s="2" t="s">
        <v>22</v>
      </c>
      <c r="R500" s="2">
        <v>2</v>
      </c>
      <c r="S500" s="2">
        <v>504.24383999999998</v>
      </c>
      <c r="T500" s="2">
        <v>28.5718</v>
      </c>
      <c r="U500" s="2">
        <v>2.8370000000000001E-3</v>
      </c>
      <c r="V500" s="2">
        <v>1.5890000000000001E-2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2381</v>
      </c>
      <c r="D501" s="2">
        <f t="shared" si="7"/>
        <v>10</v>
      </c>
      <c r="E501" s="2" t="s">
        <v>2382</v>
      </c>
      <c r="F501" s="2" t="s">
        <v>335</v>
      </c>
      <c r="G501" s="2">
        <v>1.20348E-2</v>
      </c>
      <c r="H501" s="2">
        <v>2.16052E-3</v>
      </c>
      <c r="I501" s="2">
        <v>1</v>
      </c>
      <c r="J501" s="2">
        <v>1</v>
      </c>
      <c r="K501" s="2">
        <v>1</v>
      </c>
      <c r="L501" s="2" t="s">
        <v>1887</v>
      </c>
      <c r="M501" s="2" t="s">
        <v>2383</v>
      </c>
      <c r="N501" s="2" t="s">
        <v>1889</v>
      </c>
      <c r="O501" s="2">
        <v>0</v>
      </c>
      <c r="P501" s="2">
        <v>1258.53684</v>
      </c>
      <c r="Q501" s="2" t="s">
        <v>22</v>
      </c>
      <c r="R501" s="2">
        <v>2</v>
      </c>
      <c r="S501" s="2">
        <v>629.77228000000002</v>
      </c>
      <c r="T501" s="2">
        <v>17.206499999999998</v>
      </c>
      <c r="U501" s="2">
        <v>2.8370000000000001E-3</v>
      </c>
      <c r="V501" s="2">
        <v>1.162E-2</v>
      </c>
      <c r="W501" s="2">
        <v>2.04</v>
      </c>
    </row>
    <row r="502" spans="1:23" x14ac:dyDescent="0.25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1.34033E-2</v>
      </c>
      <c r="H502" s="2">
        <v>2.16052E-3</v>
      </c>
      <c r="I502" s="2">
        <v>2</v>
      </c>
      <c r="J502" s="2">
        <v>2</v>
      </c>
      <c r="K502" s="2">
        <v>1</v>
      </c>
      <c r="L502" s="2" t="s">
        <v>610</v>
      </c>
      <c r="M502" s="2" t="s">
        <v>2386</v>
      </c>
      <c r="N502" s="2" t="s">
        <v>612</v>
      </c>
      <c r="O502" s="2">
        <v>0</v>
      </c>
      <c r="P502" s="2">
        <v>1071.47416</v>
      </c>
      <c r="Q502" s="2" t="s">
        <v>22</v>
      </c>
      <c r="R502" s="2">
        <v>2</v>
      </c>
      <c r="S502" s="2">
        <v>536.24132999999995</v>
      </c>
      <c r="T502" s="2">
        <v>36.523600000000002</v>
      </c>
      <c r="U502" s="2">
        <v>2.8370000000000001E-3</v>
      </c>
      <c r="V502" s="2">
        <v>1.2970000000000001E-2</v>
      </c>
      <c r="W502" s="2">
        <v>2.57</v>
      </c>
    </row>
    <row r="503" spans="1:23" x14ac:dyDescent="0.25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1.5698799999999999E-2</v>
      </c>
      <c r="H503" s="2">
        <v>2.16052E-3</v>
      </c>
      <c r="I503" s="2">
        <v>1</v>
      </c>
      <c r="J503" s="2">
        <v>1</v>
      </c>
      <c r="K503" s="2">
        <v>1</v>
      </c>
      <c r="L503" s="2" t="s">
        <v>199</v>
      </c>
      <c r="M503" s="2" t="s">
        <v>2389</v>
      </c>
      <c r="N503" s="2" t="s">
        <v>201</v>
      </c>
      <c r="O503" s="2">
        <v>0</v>
      </c>
      <c r="P503" s="2">
        <v>966.52547000000004</v>
      </c>
      <c r="Q503" s="2" t="s">
        <v>22</v>
      </c>
      <c r="R503" s="2">
        <v>2</v>
      </c>
      <c r="S503" s="2">
        <v>483.76616999999999</v>
      </c>
      <c r="T503" s="2">
        <v>31.038499999999999</v>
      </c>
      <c r="U503" s="2">
        <v>2.8370000000000001E-3</v>
      </c>
      <c r="V503" s="2">
        <v>1.511E-2</v>
      </c>
      <c r="W503" s="2">
        <v>2.86</v>
      </c>
    </row>
    <row r="504" spans="1:23" x14ac:dyDescent="0.25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25</v>
      </c>
      <c r="G504" s="2">
        <v>2.0709499999999999E-2</v>
      </c>
      <c r="H504" s="2">
        <v>2.16052E-3</v>
      </c>
      <c r="I504" s="2">
        <v>1</v>
      </c>
      <c r="J504" s="2">
        <v>1</v>
      </c>
      <c r="K504" s="2">
        <v>1</v>
      </c>
      <c r="L504" s="2" t="s">
        <v>2392</v>
      </c>
      <c r="M504" s="2" t="s">
        <v>2393</v>
      </c>
      <c r="N504" s="2" t="s">
        <v>2394</v>
      </c>
      <c r="O504" s="2">
        <v>0</v>
      </c>
      <c r="P504" s="2">
        <v>1037.4931899999999</v>
      </c>
      <c r="Q504" s="2" t="s">
        <v>22</v>
      </c>
      <c r="R504" s="2">
        <v>2</v>
      </c>
      <c r="S504" s="2">
        <v>519.25127999999995</v>
      </c>
      <c r="T504" s="2">
        <v>19.807099999999998</v>
      </c>
      <c r="U504" s="2">
        <v>2.8370000000000001E-3</v>
      </c>
      <c r="V504" s="2">
        <v>1.9890000000000001E-2</v>
      </c>
      <c r="W504" s="2">
        <v>1.61</v>
      </c>
    </row>
    <row r="505" spans="1:23" x14ac:dyDescent="0.25">
      <c r="A505" s="2" t="b">
        <v>0</v>
      </c>
      <c r="B505" s="2" t="s">
        <v>22</v>
      </c>
      <c r="C505" s="2" t="s">
        <v>2395</v>
      </c>
      <c r="D505" s="2">
        <f t="shared" si="7"/>
        <v>8</v>
      </c>
      <c r="E505" s="2" t="s">
        <v>2396</v>
      </c>
      <c r="F505" s="2" t="s">
        <v>25</v>
      </c>
      <c r="G505" s="2">
        <v>1.44607E-2</v>
      </c>
      <c r="H505" s="2">
        <v>2.16052E-3</v>
      </c>
      <c r="I505" s="2">
        <v>1</v>
      </c>
      <c r="J505" s="2">
        <v>1</v>
      </c>
      <c r="K505" s="2">
        <v>1</v>
      </c>
      <c r="L505" s="2" t="s">
        <v>832</v>
      </c>
      <c r="M505" s="2" t="s">
        <v>2397</v>
      </c>
      <c r="N505" s="2" t="s">
        <v>834</v>
      </c>
      <c r="O505" s="2">
        <v>0</v>
      </c>
      <c r="P505" s="2">
        <v>899.42912999999999</v>
      </c>
      <c r="Q505" s="2" t="s">
        <v>22</v>
      </c>
      <c r="R505" s="2">
        <v>2</v>
      </c>
      <c r="S505" s="2">
        <v>450.21789999999999</v>
      </c>
      <c r="T505" s="2">
        <v>24.1511</v>
      </c>
      <c r="U505" s="2">
        <v>2.8370000000000001E-3</v>
      </c>
      <c r="V505" s="2">
        <v>1.3990000000000001E-2</v>
      </c>
      <c r="W505" s="2">
        <v>2.5099999999999998</v>
      </c>
    </row>
    <row r="506" spans="1:23" x14ac:dyDescent="0.25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8.3256300000000005E-3</v>
      </c>
      <c r="H506" s="2">
        <v>2.16052E-3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988.44042000000002</v>
      </c>
      <c r="Q506" s="2" t="s">
        <v>22</v>
      </c>
      <c r="R506" s="2">
        <v>2</v>
      </c>
      <c r="S506" s="2">
        <v>494.72348</v>
      </c>
      <c r="T506" s="2">
        <v>21.529900000000001</v>
      </c>
      <c r="U506" s="2">
        <v>2.8370000000000001E-3</v>
      </c>
      <c r="V506" s="2">
        <v>8.0929999999999995E-3</v>
      </c>
      <c r="W506" s="2">
        <v>2.6</v>
      </c>
    </row>
    <row r="507" spans="1:23" x14ac:dyDescent="0.25">
      <c r="A507" s="2" t="b">
        <v>0</v>
      </c>
      <c r="B507" s="2" t="s">
        <v>22</v>
      </c>
      <c r="C507" s="2" t="s">
        <v>2403</v>
      </c>
      <c r="D507" s="2">
        <f t="shared" si="7"/>
        <v>9</v>
      </c>
      <c r="E507" s="2" t="s">
        <v>2404</v>
      </c>
      <c r="F507" s="2" t="s">
        <v>25</v>
      </c>
      <c r="G507" s="2">
        <v>1.1439400000000001E-2</v>
      </c>
      <c r="H507" s="2">
        <v>2.16052E-3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1105.50613</v>
      </c>
      <c r="Q507" s="2" t="s">
        <v>22</v>
      </c>
      <c r="R507" s="2">
        <v>2</v>
      </c>
      <c r="S507" s="2">
        <v>553.25696000000005</v>
      </c>
      <c r="T507" s="2">
        <v>25.199300000000001</v>
      </c>
      <c r="U507" s="2">
        <v>2.8370000000000001E-3</v>
      </c>
      <c r="V507" s="2">
        <v>1.111E-2</v>
      </c>
      <c r="W507" s="2">
        <v>2.3199999999999998</v>
      </c>
    </row>
    <row r="508" spans="1:23" x14ac:dyDescent="0.25">
      <c r="A508" s="2" t="b">
        <v>0</v>
      </c>
      <c r="B508" s="2" t="s">
        <v>22</v>
      </c>
      <c r="C508" s="2" t="s">
        <v>2408</v>
      </c>
      <c r="D508" s="2">
        <f t="shared" si="7"/>
        <v>10</v>
      </c>
      <c r="E508" s="2" t="s">
        <v>2409</v>
      </c>
      <c r="F508" s="2" t="s">
        <v>25</v>
      </c>
      <c r="G508" s="2">
        <v>8.9861300000000002E-3</v>
      </c>
      <c r="H508" s="2">
        <v>2.16052E-3</v>
      </c>
      <c r="I508" s="2">
        <v>1</v>
      </c>
      <c r="J508" s="2">
        <v>1</v>
      </c>
      <c r="K508" s="2">
        <v>1</v>
      </c>
      <c r="L508" s="2" t="s">
        <v>2410</v>
      </c>
      <c r="M508" s="2" t="s">
        <v>2411</v>
      </c>
      <c r="N508" s="2" t="s">
        <v>2412</v>
      </c>
      <c r="O508" s="2">
        <v>0</v>
      </c>
      <c r="P508" s="2">
        <v>840.49378000000002</v>
      </c>
      <c r="Q508" s="2" t="s">
        <v>22</v>
      </c>
      <c r="R508" s="2">
        <v>2</v>
      </c>
      <c r="S508" s="2">
        <v>420.75067000000001</v>
      </c>
      <c r="T508" s="2">
        <v>19.761099999999999</v>
      </c>
      <c r="U508" s="2">
        <v>2.8370000000000001E-3</v>
      </c>
      <c r="V508" s="2">
        <v>8.7419999999999998E-3</v>
      </c>
      <c r="W508" s="2">
        <v>2.2200000000000002</v>
      </c>
    </row>
    <row r="509" spans="1:23" x14ac:dyDescent="0.25">
      <c r="A509" s="2" t="b">
        <v>0</v>
      </c>
      <c r="B509" s="2" t="s">
        <v>22</v>
      </c>
      <c r="C509" s="2" t="s">
        <v>2413</v>
      </c>
      <c r="D509" s="2">
        <f t="shared" si="7"/>
        <v>9</v>
      </c>
      <c r="E509" s="2" t="s">
        <v>2414</v>
      </c>
      <c r="F509" s="2" t="s">
        <v>25</v>
      </c>
      <c r="G509" s="2">
        <v>1.02042E-2</v>
      </c>
      <c r="H509" s="2">
        <v>2.16052E-3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967.49172999999996</v>
      </c>
      <c r="Q509" s="2" t="s">
        <v>22</v>
      </c>
      <c r="R509" s="2">
        <v>2</v>
      </c>
      <c r="S509" s="2">
        <v>484.24901999999997</v>
      </c>
      <c r="T509" s="2">
        <v>29.446000000000002</v>
      </c>
      <c r="U509" s="2">
        <v>2.8370000000000001E-3</v>
      </c>
      <c r="V509" s="2">
        <v>9.9229999999999995E-3</v>
      </c>
      <c r="W509" s="2">
        <v>2.21</v>
      </c>
    </row>
    <row r="510" spans="1:23" x14ac:dyDescent="0.25">
      <c r="A510" s="2" t="b">
        <v>0</v>
      </c>
      <c r="B510" s="2" t="s">
        <v>22</v>
      </c>
      <c r="C510" s="2" t="s">
        <v>2418</v>
      </c>
      <c r="D510" s="2">
        <f t="shared" si="7"/>
        <v>9</v>
      </c>
      <c r="E510" s="2" t="s">
        <v>2419</v>
      </c>
      <c r="F510" s="2" t="s">
        <v>25</v>
      </c>
      <c r="G510" s="2">
        <v>2.0839799999999999E-2</v>
      </c>
      <c r="H510" s="2">
        <v>2.16052E-3</v>
      </c>
      <c r="I510" s="2">
        <v>1</v>
      </c>
      <c r="J510" s="2">
        <v>1</v>
      </c>
      <c r="K510" s="2">
        <v>1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1071.4854</v>
      </c>
      <c r="Q510" s="2" t="s">
        <v>22</v>
      </c>
      <c r="R510" s="2">
        <v>2</v>
      </c>
      <c r="S510" s="2">
        <v>536.24634000000003</v>
      </c>
      <c r="T510" s="2">
        <v>26.6694</v>
      </c>
      <c r="U510" s="2">
        <v>2.8370000000000001E-3</v>
      </c>
      <c r="V510" s="2">
        <v>1.9939999999999999E-2</v>
      </c>
      <c r="W510" s="2">
        <v>2.16</v>
      </c>
    </row>
    <row r="511" spans="1:23" x14ac:dyDescent="0.25">
      <c r="A511" s="2" t="b">
        <v>0</v>
      </c>
      <c r="B511" s="2" t="s">
        <v>22</v>
      </c>
      <c r="C511" s="2" t="s">
        <v>2423</v>
      </c>
      <c r="D511" s="2">
        <f t="shared" si="7"/>
        <v>9</v>
      </c>
      <c r="E511" s="2" t="s">
        <v>2424</v>
      </c>
      <c r="F511" s="2" t="s">
        <v>25</v>
      </c>
      <c r="G511" s="2">
        <v>1.45524E-2</v>
      </c>
      <c r="H511" s="2">
        <v>2.16052E-3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1007.52687</v>
      </c>
      <c r="Q511" s="2" t="s">
        <v>22</v>
      </c>
      <c r="R511" s="2">
        <v>2</v>
      </c>
      <c r="S511" s="2">
        <v>504.26749000000001</v>
      </c>
      <c r="T511" s="2">
        <v>15.757300000000001</v>
      </c>
      <c r="U511" s="2">
        <v>2.8370000000000001E-3</v>
      </c>
      <c r="V511" s="2">
        <v>1.404E-2</v>
      </c>
      <c r="W511" s="2">
        <v>3</v>
      </c>
    </row>
    <row r="512" spans="1:23" x14ac:dyDescent="0.25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1.4188900000000001E-2</v>
      </c>
      <c r="H512" s="2">
        <v>2.16052E-3</v>
      </c>
      <c r="I512" s="2">
        <v>1</v>
      </c>
      <c r="J512" s="2">
        <v>1</v>
      </c>
      <c r="K512" s="2">
        <v>1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984.51088000000004</v>
      </c>
      <c r="Q512" s="2" t="s">
        <v>22</v>
      </c>
      <c r="R512" s="2">
        <v>2</v>
      </c>
      <c r="S512" s="2">
        <v>492.75952000000001</v>
      </c>
      <c r="T512" s="2">
        <v>23.0718</v>
      </c>
      <c r="U512" s="2">
        <v>2.8370000000000001E-3</v>
      </c>
      <c r="V512" s="2">
        <v>1.374E-2</v>
      </c>
      <c r="W512" s="2">
        <v>2.61</v>
      </c>
    </row>
    <row r="513" spans="1:23" x14ac:dyDescent="0.25">
      <c r="A513" s="2" t="b">
        <v>0</v>
      </c>
      <c r="B513" s="2" t="s">
        <v>22</v>
      </c>
      <c r="C513" s="2" t="s">
        <v>2433</v>
      </c>
      <c r="D513" s="2">
        <f t="shared" si="7"/>
        <v>9</v>
      </c>
      <c r="E513" s="2" t="s">
        <v>2434</v>
      </c>
      <c r="F513" s="2" t="s">
        <v>25</v>
      </c>
      <c r="G513" s="2">
        <v>8.2728100000000002E-3</v>
      </c>
      <c r="H513" s="2">
        <v>2.16052E-3</v>
      </c>
      <c r="I513" s="2">
        <v>1</v>
      </c>
      <c r="J513" s="2">
        <v>1</v>
      </c>
      <c r="K513" s="2">
        <v>1</v>
      </c>
      <c r="L513" s="2" t="s">
        <v>455</v>
      </c>
      <c r="M513" s="2" t="s">
        <v>2435</v>
      </c>
      <c r="N513" s="2" t="s">
        <v>457</v>
      </c>
      <c r="O513" s="2">
        <v>0</v>
      </c>
      <c r="P513" s="2">
        <v>986.42139999999995</v>
      </c>
      <c r="Q513" s="2" t="s">
        <v>22</v>
      </c>
      <c r="R513" s="2">
        <v>2</v>
      </c>
      <c r="S513" s="2">
        <v>493.71420000000001</v>
      </c>
      <c r="T513" s="2">
        <v>29.382400000000001</v>
      </c>
      <c r="U513" s="2">
        <v>2.8370000000000001E-3</v>
      </c>
      <c r="V513" s="2">
        <v>8.0599999999999995E-3</v>
      </c>
      <c r="W513" s="2">
        <v>2.15</v>
      </c>
    </row>
    <row r="514" spans="1:23" x14ac:dyDescent="0.25">
      <c r="A514" s="2" t="b">
        <v>0</v>
      </c>
      <c r="B514" s="2" t="s">
        <v>22</v>
      </c>
      <c r="C514" s="2" t="s">
        <v>2436</v>
      </c>
      <c r="D514" s="2">
        <f t="shared" si="7"/>
        <v>9</v>
      </c>
      <c r="E514" s="2" t="s">
        <v>2437</v>
      </c>
      <c r="F514" s="2" t="s">
        <v>2438</v>
      </c>
      <c r="G514" s="2">
        <v>1.9571700000000001E-2</v>
      </c>
      <c r="H514" s="2">
        <v>2.16052E-3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1096.5204000000001</v>
      </c>
      <c r="Q514" s="2" t="s">
        <v>22</v>
      </c>
      <c r="R514" s="2">
        <v>2</v>
      </c>
      <c r="S514" s="2">
        <v>548.76440000000002</v>
      </c>
      <c r="T514" s="2">
        <v>24.3111</v>
      </c>
      <c r="U514" s="2">
        <v>2.8370000000000001E-3</v>
      </c>
      <c r="V514" s="2">
        <v>1.8839999999999999E-2</v>
      </c>
      <c r="W514" s="2">
        <v>1.96</v>
      </c>
    </row>
    <row r="515" spans="1:23" x14ac:dyDescent="0.25">
      <c r="A515" s="2" t="b">
        <v>0</v>
      </c>
      <c r="B515" s="2" t="s">
        <v>22</v>
      </c>
      <c r="C515" s="2" t="s">
        <v>2442</v>
      </c>
      <c r="D515" s="2">
        <f t="shared" ref="D515:D578" si="8">LEN(C515)</f>
        <v>9</v>
      </c>
      <c r="E515" s="2" t="s">
        <v>2443</v>
      </c>
      <c r="F515" s="2" t="s">
        <v>25</v>
      </c>
      <c r="G515" s="2">
        <v>1.35741E-2</v>
      </c>
      <c r="H515" s="2">
        <v>2.16052E-3</v>
      </c>
      <c r="I515" s="2">
        <v>1</v>
      </c>
      <c r="J515" s="2">
        <v>1</v>
      </c>
      <c r="K515" s="2">
        <v>1</v>
      </c>
      <c r="L515" s="2" t="s">
        <v>2444</v>
      </c>
      <c r="M515" s="2" t="s">
        <v>2445</v>
      </c>
      <c r="N515" s="2" t="s">
        <v>2446</v>
      </c>
      <c r="O515" s="2">
        <v>0</v>
      </c>
      <c r="P515" s="2">
        <v>1003.48434</v>
      </c>
      <c r="Q515" s="2" t="s">
        <v>22</v>
      </c>
      <c r="R515" s="2">
        <v>2</v>
      </c>
      <c r="S515" s="2">
        <v>502.24585000000002</v>
      </c>
      <c r="T515" s="2">
        <v>30.4419</v>
      </c>
      <c r="U515" s="2">
        <v>2.8370000000000001E-3</v>
      </c>
      <c r="V515" s="2">
        <v>1.308E-2</v>
      </c>
      <c r="W515" s="2">
        <v>2.13</v>
      </c>
    </row>
    <row r="516" spans="1:23" x14ac:dyDescent="0.25">
      <c r="A516" s="2" t="b">
        <v>0</v>
      </c>
      <c r="B516" s="2" t="s">
        <v>22</v>
      </c>
      <c r="C516" s="2" t="s">
        <v>2447</v>
      </c>
      <c r="D516" s="2">
        <f t="shared" si="8"/>
        <v>9</v>
      </c>
      <c r="E516" s="2" t="s">
        <v>2448</v>
      </c>
      <c r="F516" s="2" t="s">
        <v>25</v>
      </c>
      <c r="G516" s="2">
        <v>1.86115E-2</v>
      </c>
      <c r="H516" s="2">
        <v>2.16052E-3</v>
      </c>
      <c r="I516" s="2">
        <v>1</v>
      </c>
      <c r="J516" s="2">
        <v>3</v>
      </c>
      <c r="K516" s="2">
        <v>2</v>
      </c>
      <c r="L516" s="2" t="s">
        <v>2449</v>
      </c>
      <c r="M516" s="2" t="s">
        <v>2450</v>
      </c>
      <c r="N516" s="2" t="s">
        <v>2451</v>
      </c>
      <c r="O516" s="2">
        <v>0</v>
      </c>
      <c r="P516" s="2">
        <v>1000.55744</v>
      </c>
      <c r="Q516" s="2" t="s">
        <v>22</v>
      </c>
      <c r="R516" s="2">
        <v>2</v>
      </c>
      <c r="S516" s="2">
        <v>500.78259000000003</v>
      </c>
      <c r="T516" s="2">
        <v>20.4252</v>
      </c>
      <c r="U516" s="2">
        <v>2.8370000000000001E-3</v>
      </c>
      <c r="V516" s="2">
        <v>1.7930000000000001E-2</v>
      </c>
      <c r="W516" s="2">
        <v>2.52</v>
      </c>
    </row>
    <row r="517" spans="1:23" x14ac:dyDescent="0.25">
      <c r="A517" s="2" t="b">
        <v>0</v>
      </c>
      <c r="B517" s="2" t="s">
        <v>22</v>
      </c>
      <c r="C517" s="2" t="s">
        <v>2452</v>
      </c>
      <c r="D517" s="2">
        <f t="shared" si="8"/>
        <v>8</v>
      </c>
      <c r="E517" s="2" t="s">
        <v>2453</v>
      </c>
      <c r="F517" s="2" t="s">
        <v>25</v>
      </c>
      <c r="G517" s="2">
        <v>1.04005E-2</v>
      </c>
      <c r="H517" s="2">
        <v>2.16052E-3</v>
      </c>
      <c r="I517" s="2">
        <v>1</v>
      </c>
      <c r="J517" s="2">
        <v>1</v>
      </c>
      <c r="K517" s="2">
        <v>1</v>
      </c>
      <c r="L517" s="2" t="s">
        <v>2454</v>
      </c>
      <c r="M517" s="2" t="s">
        <v>2455</v>
      </c>
      <c r="N517" s="2" t="s">
        <v>2456</v>
      </c>
      <c r="O517" s="2">
        <v>0</v>
      </c>
      <c r="P517" s="2">
        <v>905.48730999999998</v>
      </c>
      <c r="Q517" s="2" t="s">
        <v>22</v>
      </c>
      <c r="R517" s="2">
        <v>2</v>
      </c>
      <c r="S517" s="2">
        <v>453.24731000000003</v>
      </c>
      <c r="T517" s="2">
        <v>29.480699999999999</v>
      </c>
      <c r="U517" s="2">
        <v>2.8370000000000001E-3</v>
      </c>
      <c r="V517" s="2">
        <v>1.01E-2</v>
      </c>
      <c r="W517" s="2">
        <v>2.35</v>
      </c>
    </row>
    <row r="518" spans="1:23" x14ac:dyDescent="0.25">
      <c r="A518" s="2" t="b">
        <v>0</v>
      </c>
      <c r="B518" s="2" t="s">
        <v>22</v>
      </c>
      <c r="C518" s="2" t="s">
        <v>2457</v>
      </c>
      <c r="D518" s="2">
        <f t="shared" si="8"/>
        <v>9</v>
      </c>
      <c r="E518" s="2" t="s">
        <v>2458</v>
      </c>
      <c r="F518" s="2" t="s">
        <v>25</v>
      </c>
      <c r="G518" s="2">
        <v>8.5947799999999998E-3</v>
      </c>
      <c r="H518" s="2">
        <v>2.16052E-3</v>
      </c>
      <c r="I518" s="2">
        <v>1</v>
      </c>
      <c r="J518" s="2">
        <v>1</v>
      </c>
      <c r="K518" s="2">
        <v>1</v>
      </c>
      <c r="L518" s="2" t="s">
        <v>2459</v>
      </c>
      <c r="M518" s="2" t="s">
        <v>2460</v>
      </c>
      <c r="N518" s="2" t="s">
        <v>2461</v>
      </c>
      <c r="O518" s="2">
        <v>0</v>
      </c>
      <c r="P518" s="2">
        <v>1120.6109300000001</v>
      </c>
      <c r="Q518" s="2" t="s">
        <v>22</v>
      </c>
      <c r="R518" s="2">
        <v>2</v>
      </c>
      <c r="S518" s="2">
        <v>560.80913999999996</v>
      </c>
      <c r="T518" s="2">
        <v>23.035499999999999</v>
      </c>
      <c r="U518" s="2">
        <v>2.8370000000000001E-3</v>
      </c>
      <c r="V518" s="2">
        <v>8.3599999999999994E-3</v>
      </c>
      <c r="W518" s="2">
        <v>2.17</v>
      </c>
    </row>
    <row r="519" spans="1:23" x14ac:dyDescent="0.25">
      <c r="A519" s="2" t="b">
        <v>0</v>
      </c>
      <c r="B519" s="2" t="s">
        <v>22</v>
      </c>
      <c r="C519" s="2" t="s">
        <v>2462</v>
      </c>
      <c r="D519" s="2">
        <f t="shared" si="8"/>
        <v>8</v>
      </c>
      <c r="E519" s="2" t="s">
        <v>2463</v>
      </c>
      <c r="F519" s="2" t="s">
        <v>25</v>
      </c>
      <c r="G519" s="2">
        <v>8.7603899999999998E-3</v>
      </c>
      <c r="H519" s="2">
        <v>2.16052E-3</v>
      </c>
      <c r="I519" s="2">
        <v>1</v>
      </c>
      <c r="J519" s="2">
        <v>1</v>
      </c>
      <c r="K519" s="2">
        <v>2</v>
      </c>
      <c r="L519" s="2" t="s">
        <v>134</v>
      </c>
      <c r="M519" s="2" t="s">
        <v>2464</v>
      </c>
      <c r="N519" s="2" t="s">
        <v>136</v>
      </c>
      <c r="O519" s="2">
        <v>0</v>
      </c>
      <c r="P519" s="2">
        <v>935.51966000000004</v>
      </c>
      <c r="Q519" s="2" t="s">
        <v>22</v>
      </c>
      <c r="R519" s="2">
        <v>2</v>
      </c>
      <c r="S519" s="2">
        <v>468.26281999999998</v>
      </c>
      <c r="T519" s="2">
        <v>31.736699999999999</v>
      </c>
      <c r="U519" s="2">
        <v>2.8370000000000001E-3</v>
      </c>
      <c r="V519" s="2">
        <v>8.515E-3</v>
      </c>
      <c r="W519" s="2">
        <v>2.4500000000000002</v>
      </c>
    </row>
    <row r="520" spans="1:23" x14ac:dyDescent="0.25">
      <c r="A520" s="2" t="b">
        <v>0</v>
      </c>
      <c r="B520" s="2" t="s">
        <v>22</v>
      </c>
      <c r="C520" s="2" t="s">
        <v>2465</v>
      </c>
      <c r="D520" s="2">
        <f t="shared" si="8"/>
        <v>9</v>
      </c>
      <c r="E520" s="2" t="s">
        <v>2466</v>
      </c>
      <c r="F520" s="2" t="s">
        <v>25</v>
      </c>
      <c r="G520" s="2">
        <v>1.4278900000000001E-2</v>
      </c>
      <c r="H520" s="2">
        <v>2.16052E-3</v>
      </c>
      <c r="I520" s="2">
        <v>1</v>
      </c>
      <c r="J520" s="2">
        <v>1</v>
      </c>
      <c r="K520" s="2">
        <v>1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1017.51459</v>
      </c>
      <c r="Q520" s="2" t="s">
        <v>22</v>
      </c>
      <c r="R520" s="2">
        <v>2</v>
      </c>
      <c r="S520" s="2">
        <v>509.26107999999999</v>
      </c>
      <c r="T520" s="2">
        <v>26.443999999999999</v>
      </c>
      <c r="U520" s="2">
        <v>2.8370000000000001E-3</v>
      </c>
      <c r="V520" s="2">
        <v>1.376E-2</v>
      </c>
      <c r="W520" s="2">
        <v>2.75</v>
      </c>
    </row>
    <row r="521" spans="1:23" x14ac:dyDescent="0.25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1.26607E-2</v>
      </c>
      <c r="H521" s="2">
        <v>2.16052E-3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1114.5163600000001</v>
      </c>
      <c r="Q521" s="2" t="s">
        <v>22</v>
      </c>
      <c r="R521" s="2">
        <v>2</v>
      </c>
      <c r="S521" s="2">
        <v>557.76355000000001</v>
      </c>
      <c r="T521" s="2">
        <v>26.478000000000002</v>
      </c>
      <c r="U521" s="2">
        <v>2.8370000000000001E-3</v>
      </c>
      <c r="V521" s="2">
        <v>1.223E-2</v>
      </c>
      <c r="W521" s="2">
        <v>3.58</v>
      </c>
    </row>
    <row r="522" spans="1:23" x14ac:dyDescent="0.25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1.0269199999999999E-2</v>
      </c>
      <c r="H522" s="2">
        <v>2.16052E-3</v>
      </c>
      <c r="I522" s="2">
        <v>1</v>
      </c>
      <c r="J522" s="2">
        <v>1</v>
      </c>
      <c r="K522" s="2">
        <v>1</v>
      </c>
      <c r="L522" s="2" t="s">
        <v>2477</v>
      </c>
      <c r="M522" s="2" t="s">
        <v>2478</v>
      </c>
      <c r="N522" s="2" t="s">
        <v>2479</v>
      </c>
      <c r="O522" s="2">
        <v>0</v>
      </c>
      <c r="P522" s="2">
        <v>1032.5948900000001</v>
      </c>
      <c r="Q522" s="2" t="s">
        <v>22</v>
      </c>
      <c r="R522" s="2">
        <v>3</v>
      </c>
      <c r="S522" s="2">
        <v>344.86962999999997</v>
      </c>
      <c r="T522" s="2">
        <v>25.767600000000002</v>
      </c>
      <c r="U522" s="2">
        <v>2.8370000000000001E-3</v>
      </c>
      <c r="V522" s="2">
        <v>9.9830000000000006E-3</v>
      </c>
      <c r="W522" s="2">
        <v>1.83</v>
      </c>
    </row>
    <row r="523" spans="1:23" x14ac:dyDescent="0.25">
      <c r="A523" s="2" t="b">
        <v>0</v>
      </c>
      <c r="B523" s="2" t="s">
        <v>22</v>
      </c>
      <c r="C523" s="2" t="s">
        <v>2480</v>
      </c>
      <c r="D523" s="2">
        <f t="shared" si="8"/>
        <v>9</v>
      </c>
      <c r="E523" s="2" t="s">
        <v>2481</v>
      </c>
      <c r="F523" s="2" t="s">
        <v>25</v>
      </c>
      <c r="G523" s="2">
        <v>8.3256300000000005E-3</v>
      </c>
      <c r="H523" s="2">
        <v>2.16052E-3</v>
      </c>
      <c r="I523" s="2">
        <v>1</v>
      </c>
      <c r="J523" s="2">
        <v>1</v>
      </c>
      <c r="K523" s="2">
        <v>1</v>
      </c>
      <c r="L523" s="2" t="s">
        <v>2482</v>
      </c>
      <c r="M523" s="2" t="s">
        <v>2483</v>
      </c>
      <c r="N523" s="2" t="s">
        <v>2484</v>
      </c>
      <c r="O523" s="2">
        <v>0</v>
      </c>
      <c r="P523" s="2">
        <v>1017.51459</v>
      </c>
      <c r="Q523" s="2" t="s">
        <v>22</v>
      </c>
      <c r="R523" s="2">
        <v>2</v>
      </c>
      <c r="S523" s="2">
        <v>509.26056</v>
      </c>
      <c r="T523" s="2">
        <v>18.687000000000001</v>
      </c>
      <c r="U523" s="2">
        <v>2.8370000000000001E-3</v>
      </c>
      <c r="V523" s="2">
        <v>8.0920000000000002E-3</v>
      </c>
      <c r="W523" s="2">
        <v>2.1</v>
      </c>
    </row>
    <row r="524" spans="1:23" x14ac:dyDescent="0.25">
      <c r="A524" s="2" t="b">
        <v>0</v>
      </c>
      <c r="B524" s="2" t="s">
        <v>22</v>
      </c>
      <c r="C524" s="2" t="s">
        <v>2485</v>
      </c>
      <c r="D524" s="2">
        <f t="shared" si="8"/>
        <v>9</v>
      </c>
      <c r="E524" s="2" t="s">
        <v>2486</v>
      </c>
      <c r="F524" s="2" t="s">
        <v>1740</v>
      </c>
      <c r="G524" s="2">
        <v>1.50197E-2</v>
      </c>
      <c r="H524" s="2">
        <v>2.16052E-3</v>
      </c>
      <c r="I524" s="2">
        <v>1</v>
      </c>
      <c r="J524" s="2">
        <v>1</v>
      </c>
      <c r="K524" s="2">
        <v>1</v>
      </c>
      <c r="L524" s="2" t="s">
        <v>2487</v>
      </c>
      <c r="M524" s="2" t="s">
        <v>2488</v>
      </c>
      <c r="N524" s="2" t="s">
        <v>2489</v>
      </c>
      <c r="O524" s="2">
        <v>0</v>
      </c>
      <c r="P524" s="2">
        <v>1183.5775799999999</v>
      </c>
      <c r="Q524" s="2" t="s">
        <v>22</v>
      </c>
      <c r="R524" s="2">
        <v>2</v>
      </c>
      <c r="S524" s="2">
        <v>592.29229999999995</v>
      </c>
      <c r="T524" s="2">
        <v>24.294799999999999</v>
      </c>
      <c r="U524" s="2">
        <v>2.8370000000000001E-3</v>
      </c>
      <c r="V524" s="2">
        <v>1.4500000000000001E-2</v>
      </c>
      <c r="W524" s="2">
        <v>1.89</v>
      </c>
    </row>
    <row r="525" spans="1:23" x14ac:dyDescent="0.25">
      <c r="A525" s="2" t="b">
        <v>0</v>
      </c>
      <c r="B525" s="2" t="s">
        <v>22</v>
      </c>
      <c r="C525" s="2" t="s">
        <v>2490</v>
      </c>
      <c r="D525" s="2">
        <f t="shared" si="8"/>
        <v>9</v>
      </c>
      <c r="E525" s="2" t="s">
        <v>2491</v>
      </c>
      <c r="F525" s="2" t="s">
        <v>25</v>
      </c>
      <c r="G525" s="2">
        <v>1.10121E-2</v>
      </c>
      <c r="H525" s="2">
        <v>2.16052E-3</v>
      </c>
      <c r="I525" s="2">
        <v>1</v>
      </c>
      <c r="J525" s="2">
        <v>1</v>
      </c>
      <c r="K525" s="2">
        <v>1</v>
      </c>
      <c r="L525" s="2" t="s">
        <v>2492</v>
      </c>
      <c r="M525" s="2" t="s">
        <v>2493</v>
      </c>
      <c r="N525" s="2" t="s">
        <v>2494</v>
      </c>
      <c r="O525" s="2">
        <v>0</v>
      </c>
      <c r="P525" s="2">
        <v>921.47886000000005</v>
      </c>
      <c r="Q525" s="2" t="s">
        <v>22</v>
      </c>
      <c r="R525" s="2">
        <v>2</v>
      </c>
      <c r="S525" s="2">
        <v>461.24344000000002</v>
      </c>
      <c r="T525" s="2">
        <v>26.0289</v>
      </c>
      <c r="U525" s="2">
        <v>2.8370000000000001E-3</v>
      </c>
      <c r="V525" s="2">
        <v>1.0659999999999999E-2</v>
      </c>
      <c r="W525" s="2">
        <v>2.0499999999999998</v>
      </c>
    </row>
    <row r="526" spans="1:23" x14ac:dyDescent="0.25">
      <c r="A526" s="2" t="b">
        <v>0</v>
      </c>
      <c r="B526" s="2" t="s">
        <v>22</v>
      </c>
      <c r="C526" s="2" t="s">
        <v>2495</v>
      </c>
      <c r="D526" s="2">
        <f t="shared" si="8"/>
        <v>10</v>
      </c>
      <c r="E526" s="2" t="s">
        <v>2496</v>
      </c>
      <c r="F526" s="2" t="s">
        <v>25</v>
      </c>
      <c r="G526" s="2">
        <v>1.4831E-2</v>
      </c>
      <c r="H526" s="2">
        <v>2.16052E-3</v>
      </c>
      <c r="I526" s="2">
        <v>1</v>
      </c>
      <c r="J526" s="2">
        <v>1</v>
      </c>
      <c r="K526" s="2">
        <v>1</v>
      </c>
      <c r="L526" s="2" t="s">
        <v>2497</v>
      </c>
      <c r="M526" s="2" t="s">
        <v>2498</v>
      </c>
      <c r="N526" s="2" t="s">
        <v>2499</v>
      </c>
      <c r="O526" s="2">
        <v>0</v>
      </c>
      <c r="P526" s="2">
        <v>1013.50507</v>
      </c>
      <c r="Q526" s="2" t="s">
        <v>22</v>
      </c>
      <c r="R526" s="2">
        <v>2</v>
      </c>
      <c r="S526" s="2">
        <v>507.25677000000002</v>
      </c>
      <c r="T526" s="2">
        <v>23.238600000000002</v>
      </c>
      <c r="U526" s="2">
        <v>2.8370000000000001E-3</v>
      </c>
      <c r="V526" s="2">
        <v>1.431E-2</v>
      </c>
      <c r="W526" s="2">
        <v>2.4900000000000002</v>
      </c>
    </row>
    <row r="527" spans="1:23" x14ac:dyDescent="0.25">
      <c r="A527" s="2" t="b">
        <v>0</v>
      </c>
      <c r="B527" s="2" t="s">
        <v>22</v>
      </c>
      <c r="C527" s="2" t="s">
        <v>2500</v>
      </c>
      <c r="D527" s="2">
        <f t="shared" si="8"/>
        <v>10</v>
      </c>
      <c r="E527" s="2" t="s">
        <v>2501</v>
      </c>
      <c r="F527" s="2" t="s">
        <v>25</v>
      </c>
      <c r="G527" s="2">
        <v>1.11527E-2</v>
      </c>
      <c r="H527" s="2">
        <v>2.16052E-3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973.49490000000003</v>
      </c>
      <c r="Q527" s="2" t="s">
        <v>22</v>
      </c>
      <c r="R527" s="2">
        <v>2</v>
      </c>
      <c r="S527" s="2">
        <v>487.25054999999998</v>
      </c>
      <c r="T527" s="2">
        <v>22.373100000000001</v>
      </c>
      <c r="U527" s="2">
        <v>2.8370000000000001E-3</v>
      </c>
      <c r="V527" s="2">
        <v>1.082E-2</v>
      </c>
      <c r="W527" s="2">
        <v>1.78</v>
      </c>
    </row>
    <row r="528" spans="1:23" x14ac:dyDescent="0.25">
      <c r="A528" s="2" t="b">
        <v>0</v>
      </c>
      <c r="B528" s="2" t="s">
        <v>22</v>
      </c>
      <c r="C528" s="2" t="s">
        <v>2505</v>
      </c>
      <c r="D528" s="2">
        <f t="shared" si="8"/>
        <v>10</v>
      </c>
      <c r="E528" s="2" t="s">
        <v>2506</v>
      </c>
      <c r="F528" s="2" t="s">
        <v>25</v>
      </c>
      <c r="G528" s="2">
        <v>2.0451199999999999E-2</v>
      </c>
      <c r="H528" s="2">
        <v>2.16052E-3</v>
      </c>
      <c r="I528" s="2">
        <v>1</v>
      </c>
      <c r="J528" s="2">
        <v>1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1106.4901500000001</v>
      </c>
      <c r="Q528" s="2" t="s">
        <v>22</v>
      </c>
      <c r="R528" s="2">
        <v>2</v>
      </c>
      <c r="S528" s="2">
        <v>553.74963000000002</v>
      </c>
      <c r="T528" s="2">
        <v>31.647300000000001</v>
      </c>
      <c r="U528" s="2">
        <v>2.8370000000000001E-3</v>
      </c>
      <c r="V528" s="2">
        <v>1.967E-2</v>
      </c>
      <c r="W528" s="2">
        <v>2.56</v>
      </c>
    </row>
    <row r="529" spans="1:23" x14ac:dyDescent="0.25">
      <c r="A529" s="2" t="b">
        <v>0</v>
      </c>
      <c r="B529" s="2" t="s">
        <v>22</v>
      </c>
      <c r="C529" s="2" t="s">
        <v>2510</v>
      </c>
      <c r="D529" s="2">
        <f t="shared" si="8"/>
        <v>8</v>
      </c>
      <c r="E529" s="2" t="s">
        <v>2511</v>
      </c>
      <c r="F529" s="2" t="s">
        <v>25</v>
      </c>
      <c r="G529" s="2">
        <v>1.68272E-2</v>
      </c>
      <c r="H529" s="2">
        <v>2.16052E-3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953.48730999999998</v>
      </c>
      <c r="Q529" s="2" t="s">
        <v>22</v>
      </c>
      <c r="R529" s="2">
        <v>2</v>
      </c>
      <c r="S529" s="2">
        <v>477.24707000000001</v>
      </c>
      <c r="T529" s="2">
        <v>31.563300000000002</v>
      </c>
      <c r="U529" s="2">
        <v>2.8370000000000001E-3</v>
      </c>
      <c r="V529" s="2">
        <v>1.6230000000000001E-2</v>
      </c>
      <c r="W529" s="2">
        <v>2.02</v>
      </c>
    </row>
    <row r="530" spans="1:23" x14ac:dyDescent="0.25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7.8620600000000006E-3</v>
      </c>
      <c r="H530" s="2">
        <v>2.16052E-3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902.49417000000005</v>
      </c>
      <c r="Q530" s="2" t="s">
        <v>22</v>
      </c>
      <c r="R530" s="2">
        <v>2</v>
      </c>
      <c r="S530" s="2">
        <v>451.75119000000001</v>
      </c>
      <c r="T530" s="2">
        <v>29.726900000000001</v>
      </c>
      <c r="U530" s="2">
        <v>2.8370000000000001E-3</v>
      </c>
      <c r="V530" s="2">
        <v>7.6839999999999999E-3</v>
      </c>
      <c r="W530" s="2">
        <v>2.97</v>
      </c>
    </row>
    <row r="531" spans="1:23" x14ac:dyDescent="0.25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1.16592E-2</v>
      </c>
      <c r="H531" s="2">
        <v>2.16052E-3</v>
      </c>
      <c r="I531" s="2">
        <v>1</v>
      </c>
      <c r="J531" s="2">
        <v>2</v>
      </c>
      <c r="K531" s="2">
        <v>2</v>
      </c>
      <c r="L531" s="2" t="s">
        <v>996</v>
      </c>
      <c r="M531" s="2" t="s">
        <v>2522</v>
      </c>
      <c r="N531" s="2" t="s">
        <v>998</v>
      </c>
      <c r="O531" s="2">
        <v>0</v>
      </c>
      <c r="P531" s="2">
        <v>979.55710999999997</v>
      </c>
      <c r="Q531" s="2" t="s">
        <v>22</v>
      </c>
      <c r="R531" s="2">
        <v>2</v>
      </c>
      <c r="S531" s="2">
        <v>490.28194999999999</v>
      </c>
      <c r="T531" s="2">
        <v>18.626200000000001</v>
      </c>
      <c r="U531" s="2">
        <v>2.8370000000000001E-3</v>
      </c>
      <c r="V531" s="2">
        <v>1.1270000000000001E-2</v>
      </c>
      <c r="W531" s="2">
        <v>2.69</v>
      </c>
    </row>
    <row r="532" spans="1:23" x14ac:dyDescent="0.25">
      <c r="A532" s="2" t="b">
        <v>0</v>
      </c>
      <c r="B532" s="2" t="s">
        <v>22</v>
      </c>
      <c r="C532" s="2" t="s">
        <v>2523</v>
      </c>
      <c r="D532" s="2">
        <f t="shared" si="8"/>
        <v>9</v>
      </c>
      <c r="E532" s="2" t="s">
        <v>2524</v>
      </c>
      <c r="F532" s="2" t="s">
        <v>25</v>
      </c>
      <c r="G532" s="2">
        <v>1.8378700000000001E-2</v>
      </c>
      <c r="H532" s="2">
        <v>2.16052E-3</v>
      </c>
      <c r="I532" s="2">
        <v>1</v>
      </c>
      <c r="J532" s="2">
        <v>1</v>
      </c>
      <c r="K532" s="2">
        <v>1</v>
      </c>
      <c r="L532" s="2" t="s">
        <v>2525</v>
      </c>
      <c r="M532" s="2" t="s">
        <v>2526</v>
      </c>
      <c r="N532" s="2" t="s">
        <v>2527</v>
      </c>
      <c r="O532" s="2">
        <v>0</v>
      </c>
      <c r="P532" s="2">
        <v>953.49383999999998</v>
      </c>
      <c r="Q532" s="2" t="s">
        <v>22</v>
      </c>
      <c r="R532" s="2">
        <v>2</v>
      </c>
      <c r="S532" s="2">
        <v>477.25042999999999</v>
      </c>
      <c r="T532" s="2">
        <v>27.645399999999999</v>
      </c>
      <c r="U532" s="2">
        <v>2.8370000000000001E-3</v>
      </c>
      <c r="V532" s="2">
        <v>1.7690000000000001E-2</v>
      </c>
      <c r="W532" s="2">
        <v>2.21</v>
      </c>
    </row>
    <row r="533" spans="1:23" x14ac:dyDescent="0.25">
      <c r="A533" s="2" t="b">
        <v>0</v>
      </c>
      <c r="B533" s="2" t="s">
        <v>22</v>
      </c>
      <c r="C533" s="2" t="s">
        <v>2528</v>
      </c>
      <c r="D533" s="2">
        <f t="shared" si="8"/>
        <v>10</v>
      </c>
      <c r="E533" s="2" t="s">
        <v>2529</v>
      </c>
      <c r="F533" s="2" t="s">
        <v>25</v>
      </c>
      <c r="G533" s="2">
        <v>7.6643299999999996E-3</v>
      </c>
      <c r="H533" s="2">
        <v>2.16052E-3</v>
      </c>
      <c r="I533" s="2">
        <v>1</v>
      </c>
      <c r="J533" s="2">
        <v>2</v>
      </c>
      <c r="K533" s="2">
        <v>1</v>
      </c>
      <c r="L533" s="2" t="s">
        <v>2530</v>
      </c>
      <c r="M533" s="2" t="s">
        <v>2531</v>
      </c>
      <c r="N533" s="2" t="s">
        <v>2532</v>
      </c>
      <c r="O533" s="2">
        <v>0</v>
      </c>
      <c r="P533" s="2">
        <v>1135.51268</v>
      </c>
      <c r="Q533" s="2" t="s">
        <v>22</v>
      </c>
      <c r="R533" s="2">
        <v>2</v>
      </c>
      <c r="S533" s="2">
        <v>568.26074000000006</v>
      </c>
      <c r="T533" s="2">
        <v>15.5853</v>
      </c>
      <c r="U533" s="2">
        <v>2.8370000000000001E-3</v>
      </c>
      <c r="V533" s="2">
        <v>7.4609999999999998E-3</v>
      </c>
      <c r="W533" s="2">
        <v>2.4</v>
      </c>
    </row>
    <row r="534" spans="1:23" x14ac:dyDescent="0.25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1.00754E-2</v>
      </c>
      <c r="H534" s="2">
        <v>2.16052E-3</v>
      </c>
      <c r="I534" s="2">
        <v>1</v>
      </c>
      <c r="J534" s="2">
        <v>1</v>
      </c>
      <c r="K534" s="2">
        <v>1</v>
      </c>
      <c r="L534" s="2" t="s">
        <v>2535</v>
      </c>
      <c r="M534" s="2" t="s">
        <v>2536</v>
      </c>
      <c r="N534" s="2" t="s">
        <v>2537</v>
      </c>
      <c r="O534" s="2">
        <v>0</v>
      </c>
      <c r="P534" s="2">
        <v>1036.51703</v>
      </c>
      <c r="Q534" s="2" t="s">
        <v>22</v>
      </c>
      <c r="R534" s="2">
        <v>2</v>
      </c>
      <c r="S534" s="2">
        <v>518.76275999999996</v>
      </c>
      <c r="T534" s="2">
        <v>20.156700000000001</v>
      </c>
      <c r="U534" s="2">
        <v>2.8370000000000001E-3</v>
      </c>
      <c r="V534" s="2">
        <v>9.7850000000000003E-3</v>
      </c>
      <c r="W534" s="2">
        <v>2.31</v>
      </c>
    </row>
    <row r="535" spans="1:23" x14ac:dyDescent="0.25">
      <c r="A535" s="2" t="b">
        <v>0</v>
      </c>
      <c r="B535" s="2" t="s">
        <v>22</v>
      </c>
      <c r="C535" s="2" t="s">
        <v>2538</v>
      </c>
      <c r="D535" s="2">
        <f t="shared" si="8"/>
        <v>11</v>
      </c>
      <c r="E535" s="2" t="s">
        <v>2539</v>
      </c>
      <c r="F535" s="2" t="s">
        <v>25</v>
      </c>
      <c r="G535" s="2">
        <v>8.4322700000000004E-3</v>
      </c>
      <c r="H535" s="2">
        <v>2.16052E-3</v>
      </c>
      <c r="I535" s="2">
        <v>1</v>
      </c>
      <c r="J535" s="2">
        <v>2</v>
      </c>
      <c r="K535" s="2">
        <v>1</v>
      </c>
      <c r="L535" s="2" t="s">
        <v>1196</v>
      </c>
      <c r="M535" s="2" t="s">
        <v>2540</v>
      </c>
      <c r="N535" s="2" t="s">
        <v>1198</v>
      </c>
      <c r="O535" s="2">
        <v>0</v>
      </c>
      <c r="P535" s="2">
        <v>1068.5320099999999</v>
      </c>
      <c r="Q535" s="2" t="s">
        <v>22</v>
      </c>
      <c r="R535" s="2">
        <v>2</v>
      </c>
      <c r="S535" s="2">
        <v>534.77057000000002</v>
      </c>
      <c r="T535" s="2">
        <v>20.7315</v>
      </c>
      <c r="U535" s="2">
        <v>2.8370000000000001E-3</v>
      </c>
      <c r="V535" s="2">
        <v>8.201E-3</v>
      </c>
      <c r="W535" s="2">
        <v>2.4700000000000002</v>
      </c>
    </row>
    <row r="536" spans="1:23" x14ac:dyDescent="0.25">
      <c r="A536" s="2" t="b">
        <v>0</v>
      </c>
      <c r="B536" s="2" t="s">
        <v>22</v>
      </c>
      <c r="C536" s="2" t="s">
        <v>2541</v>
      </c>
      <c r="D536" s="2">
        <f t="shared" si="8"/>
        <v>9</v>
      </c>
      <c r="E536" s="2" t="s">
        <v>2542</v>
      </c>
      <c r="F536" s="2" t="s">
        <v>25</v>
      </c>
      <c r="G536" s="2">
        <v>1.23438E-2</v>
      </c>
      <c r="H536" s="2">
        <v>2.16052E-3</v>
      </c>
      <c r="I536" s="2">
        <v>1</v>
      </c>
      <c r="J536" s="2">
        <v>1</v>
      </c>
      <c r="K536" s="2">
        <v>1</v>
      </c>
      <c r="L536" s="2" t="s">
        <v>2543</v>
      </c>
      <c r="M536" s="2" t="s">
        <v>2544</v>
      </c>
      <c r="N536" s="2" t="s">
        <v>2545</v>
      </c>
      <c r="O536" s="2">
        <v>0</v>
      </c>
      <c r="P536" s="2">
        <v>1132.5494000000001</v>
      </c>
      <c r="Q536" s="2" t="s">
        <v>22</v>
      </c>
      <c r="R536" s="2">
        <v>2</v>
      </c>
      <c r="S536" s="2">
        <v>566.77752999999996</v>
      </c>
      <c r="T536" s="2">
        <v>17.868099999999998</v>
      </c>
      <c r="U536" s="2">
        <v>2.8370000000000001E-3</v>
      </c>
      <c r="V536" s="2">
        <v>1.196E-2</v>
      </c>
      <c r="W536" s="2">
        <v>1.91</v>
      </c>
    </row>
    <row r="537" spans="1:23" x14ac:dyDescent="0.25">
      <c r="A537" s="2" t="b">
        <v>0</v>
      </c>
      <c r="B537" s="2" t="s">
        <v>22</v>
      </c>
      <c r="C537" s="2" t="s">
        <v>2546</v>
      </c>
      <c r="D537" s="2">
        <f t="shared" si="8"/>
        <v>9</v>
      </c>
      <c r="E537" s="2" t="s">
        <v>2547</v>
      </c>
      <c r="F537" s="2" t="s">
        <v>25</v>
      </c>
      <c r="G537" s="2">
        <v>1.86115E-2</v>
      </c>
      <c r="H537" s="2">
        <v>2.16052E-3</v>
      </c>
      <c r="I537" s="2">
        <v>1</v>
      </c>
      <c r="J537" s="2">
        <v>1</v>
      </c>
      <c r="K537" s="2">
        <v>1</v>
      </c>
      <c r="L537" s="2" t="s">
        <v>2548</v>
      </c>
      <c r="M537" s="2" t="s">
        <v>2549</v>
      </c>
      <c r="N537" s="2" t="s">
        <v>2550</v>
      </c>
      <c r="O537" s="2">
        <v>0</v>
      </c>
      <c r="P537" s="2">
        <v>1019.47925</v>
      </c>
      <c r="Q537" s="2" t="s">
        <v>22</v>
      </c>
      <c r="R537" s="2">
        <v>2</v>
      </c>
      <c r="S537" s="2">
        <v>510.24347</v>
      </c>
      <c r="T537" s="2">
        <v>28.534199999999998</v>
      </c>
      <c r="U537" s="2">
        <v>2.8370000000000001E-3</v>
      </c>
      <c r="V537" s="2">
        <v>1.7930000000000001E-2</v>
      </c>
      <c r="W537" s="2">
        <v>1.82</v>
      </c>
    </row>
    <row r="538" spans="1:23" x14ac:dyDescent="0.25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1.5798199999999998E-2</v>
      </c>
      <c r="H538" s="2">
        <v>2.16052E-3</v>
      </c>
      <c r="I538" s="2">
        <v>1</v>
      </c>
      <c r="J538" s="2">
        <v>4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1037.48981</v>
      </c>
      <c r="Q538" s="2" t="s">
        <v>22</v>
      </c>
      <c r="R538" s="2">
        <v>2</v>
      </c>
      <c r="S538" s="2">
        <v>519.24847</v>
      </c>
      <c r="T538" s="2">
        <v>21.722799999999999</v>
      </c>
      <c r="U538" s="2">
        <v>2.8370000000000001E-3</v>
      </c>
      <c r="V538" s="2">
        <v>1.525E-2</v>
      </c>
      <c r="W538" s="2">
        <v>2.15</v>
      </c>
    </row>
    <row r="539" spans="1:23" x14ac:dyDescent="0.25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1.4188900000000001E-2</v>
      </c>
      <c r="H539" s="2">
        <v>2.16052E-3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978.48909000000003</v>
      </c>
      <c r="Q539" s="2" t="s">
        <v>22</v>
      </c>
      <c r="R539" s="2">
        <v>2</v>
      </c>
      <c r="S539" s="2">
        <v>489.74779999999998</v>
      </c>
      <c r="T539" s="2">
        <v>21.773199999999999</v>
      </c>
      <c r="U539" s="2">
        <v>2.8370000000000001E-3</v>
      </c>
      <c r="V539" s="2">
        <v>1.3729999999999999E-2</v>
      </c>
      <c r="W539" s="2">
        <v>2.2000000000000002</v>
      </c>
    </row>
    <row r="540" spans="1:23" x14ac:dyDescent="0.25">
      <c r="A540" s="2" t="b">
        <v>0</v>
      </c>
      <c r="B540" s="2" t="s">
        <v>22</v>
      </c>
      <c r="C540" s="2" t="s">
        <v>2561</v>
      </c>
      <c r="D540" s="2">
        <f t="shared" si="8"/>
        <v>9</v>
      </c>
      <c r="E540" s="2" t="s">
        <v>2562</v>
      </c>
      <c r="F540" s="2" t="s">
        <v>25</v>
      </c>
      <c r="G540" s="2">
        <v>1.34033E-2</v>
      </c>
      <c r="H540" s="2">
        <v>2.16052E-3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983.46802000000002</v>
      </c>
      <c r="Q540" s="2" t="s">
        <v>22</v>
      </c>
      <c r="R540" s="2">
        <v>2</v>
      </c>
      <c r="S540" s="2">
        <v>492.23746</v>
      </c>
      <c r="T540" s="2">
        <v>22.7165</v>
      </c>
      <c r="U540" s="2">
        <v>2.8370000000000001E-3</v>
      </c>
      <c r="V540" s="2">
        <v>1.2930000000000001E-2</v>
      </c>
      <c r="W540" s="2">
        <v>2.31</v>
      </c>
    </row>
    <row r="541" spans="1:23" x14ac:dyDescent="0.25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1.4278900000000001E-2</v>
      </c>
      <c r="H541" s="2">
        <v>2.16052E-3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1041.5285100000001</v>
      </c>
      <c r="Q541" s="2" t="s">
        <v>22</v>
      </c>
      <c r="R541" s="2">
        <v>2</v>
      </c>
      <c r="S541" s="2">
        <v>521.26868000000002</v>
      </c>
      <c r="T541" s="2">
        <v>33.618200000000002</v>
      </c>
      <c r="U541" s="2">
        <v>2.8370000000000001E-3</v>
      </c>
      <c r="V541" s="2">
        <v>1.38E-2</v>
      </c>
      <c r="W541" s="2">
        <v>1.83</v>
      </c>
    </row>
    <row r="542" spans="1:23" x14ac:dyDescent="0.25">
      <c r="A542" s="2" t="b">
        <v>0</v>
      </c>
      <c r="B542" s="2" t="s">
        <v>22</v>
      </c>
      <c r="C542" s="2" t="s">
        <v>2571</v>
      </c>
      <c r="D542" s="2">
        <f t="shared" si="8"/>
        <v>10</v>
      </c>
      <c r="E542" s="2" t="s">
        <v>2572</v>
      </c>
      <c r="F542" s="2" t="s">
        <v>25</v>
      </c>
      <c r="G542" s="2">
        <v>1.7697399999999999E-2</v>
      </c>
      <c r="H542" s="2">
        <v>2.16052E-3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1063.4989399999999</v>
      </c>
      <c r="Q542" s="2" t="s">
        <v>22</v>
      </c>
      <c r="R542" s="2">
        <v>2</v>
      </c>
      <c r="S542" s="2">
        <v>532.25354000000004</v>
      </c>
      <c r="T542" s="2">
        <v>20.310199999999998</v>
      </c>
      <c r="U542" s="2">
        <v>2.8370000000000001E-3</v>
      </c>
      <c r="V542" s="2">
        <v>1.7010000000000001E-2</v>
      </c>
      <c r="W542" s="2">
        <v>2.0699999999999998</v>
      </c>
    </row>
    <row r="543" spans="1:23" hidden="1" x14ac:dyDescent="0.25">
      <c r="A543" s="2" t="b">
        <v>0</v>
      </c>
      <c r="B543" s="2" t="s">
        <v>22</v>
      </c>
      <c r="C543" s="2" t="s">
        <v>2576</v>
      </c>
      <c r="D543" s="2">
        <f t="shared" si="8"/>
        <v>7</v>
      </c>
      <c r="E543" s="2" t="s">
        <v>2577</v>
      </c>
      <c r="F543" s="2" t="s">
        <v>25</v>
      </c>
      <c r="G543" s="2">
        <v>1.29856E-2</v>
      </c>
      <c r="H543" s="2">
        <v>2.16052E-3</v>
      </c>
      <c r="I543" s="2">
        <v>1</v>
      </c>
      <c r="J543" s="2">
        <v>14</v>
      </c>
      <c r="K543" s="2">
        <v>1</v>
      </c>
      <c r="L543" s="2" t="s">
        <v>2578</v>
      </c>
      <c r="M543" s="2" t="s">
        <v>2579</v>
      </c>
      <c r="N543" s="2" t="s">
        <v>2580</v>
      </c>
      <c r="O543" s="2">
        <v>0</v>
      </c>
      <c r="P543" s="2">
        <v>850.52575000000002</v>
      </c>
      <c r="Q543" s="2" t="s">
        <v>22</v>
      </c>
      <c r="R543" s="2">
        <v>2</v>
      </c>
      <c r="S543" s="2">
        <v>425.76648</v>
      </c>
      <c r="T543" s="2">
        <v>26.9937</v>
      </c>
      <c r="U543" s="2">
        <v>2.8370000000000001E-3</v>
      </c>
      <c r="V543" s="2">
        <v>1.259E-2</v>
      </c>
      <c r="W543" s="2">
        <v>1.98</v>
      </c>
    </row>
    <row r="544" spans="1:23" x14ac:dyDescent="0.25">
      <c r="A544" s="2" t="b">
        <v>0</v>
      </c>
      <c r="B544" s="2" t="s">
        <v>22</v>
      </c>
      <c r="C544" s="2" t="s">
        <v>2581</v>
      </c>
      <c r="D544" s="2">
        <f t="shared" si="8"/>
        <v>9</v>
      </c>
      <c r="E544" s="2" t="s">
        <v>2582</v>
      </c>
      <c r="F544" s="2" t="s">
        <v>25</v>
      </c>
      <c r="G544" s="2">
        <v>1.9819099999999999E-2</v>
      </c>
      <c r="H544" s="2">
        <v>2.16052E-3</v>
      </c>
      <c r="I544" s="2">
        <v>1</v>
      </c>
      <c r="J544" s="2">
        <v>1</v>
      </c>
      <c r="K544" s="2">
        <v>1</v>
      </c>
      <c r="L544" s="2" t="s">
        <v>2583</v>
      </c>
      <c r="M544" s="2" t="s">
        <v>2584</v>
      </c>
      <c r="N544" s="2" t="s">
        <v>2585</v>
      </c>
      <c r="O544" s="2">
        <v>0</v>
      </c>
      <c r="P544" s="2">
        <v>1088.5371</v>
      </c>
      <c r="Q544" s="2" t="s">
        <v>22</v>
      </c>
      <c r="R544" s="2">
        <v>2</v>
      </c>
      <c r="S544" s="2">
        <v>544.77373999999998</v>
      </c>
      <c r="T544" s="2">
        <v>21.149899999999999</v>
      </c>
      <c r="U544" s="2">
        <v>2.8370000000000001E-3</v>
      </c>
      <c r="V544" s="2">
        <v>1.9060000000000001E-2</v>
      </c>
      <c r="W544" s="2">
        <v>1.91</v>
      </c>
    </row>
    <row r="545" spans="1:23" x14ac:dyDescent="0.25">
      <c r="A545" s="2" t="b">
        <v>0</v>
      </c>
      <c r="B545" s="2" t="s">
        <v>22</v>
      </c>
      <c r="C545" s="2" t="s">
        <v>2586</v>
      </c>
      <c r="D545" s="2">
        <f t="shared" si="8"/>
        <v>9</v>
      </c>
      <c r="E545" s="2" t="s">
        <v>2587</v>
      </c>
      <c r="F545" s="2" t="s">
        <v>25</v>
      </c>
      <c r="G545" s="2">
        <v>1.0668E-2</v>
      </c>
      <c r="H545" s="2">
        <v>2.16052E-3</v>
      </c>
      <c r="I545" s="2">
        <v>1</v>
      </c>
      <c r="J545" s="2">
        <v>1</v>
      </c>
      <c r="K545" s="2">
        <v>1</v>
      </c>
      <c r="L545" s="2" t="s">
        <v>2588</v>
      </c>
      <c r="M545" s="2" t="s">
        <v>2589</v>
      </c>
      <c r="N545" s="2" t="s">
        <v>2590</v>
      </c>
      <c r="O545" s="2">
        <v>0</v>
      </c>
      <c r="P545" s="2">
        <v>1019.49048</v>
      </c>
      <c r="Q545" s="2" t="s">
        <v>22</v>
      </c>
      <c r="R545" s="2">
        <v>2</v>
      </c>
      <c r="S545" s="2">
        <v>510.24991</v>
      </c>
      <c r="T545" s="2">
        <v>19.442</v>
      </c>
      <c r="U545" s="2">
        <v>2.8370000000000001E-3</v>
      </c>
      <c r="V545" s="2">
        <v>1.035E-2</v>
      </c>
      <c r="W545" s="2">
        <v>1.69</v>
      </c>
    </row>
    <row r="546" spans="1:23" x14ac:dyDescent="0.25">
      <c r="A546" s="2" t="b">
        <v>0</v>
      </c>
      <c r="B546" s="2" t="s">
        <v>22</v>
      </c>
      <c r="C546" s="2" t="s">
        <v>2591</v>
      </c>
      <c r="D546" s="2">
        <f t="shared" si="8"/>
        <v>9</v>
      </c>
      <c r="E546" s="2" t="s">
        <v>2592</v>
      </c>
      <c r="F546" s="2" t="s">
        <v>25</v>
      </c>
      <c r="G546" s="2">
        <v>9.7603299999999994E-3</v>
      </c>
      <c r="H546" s="2">
        <v>2.16052E-3</v>
      </c>
      <c r="I546" s="2">
        <v>1</v>
      </c>
      <c r="J546" s="2">
        <v>1</v>
      </c>
      <c r="K546" s="2">
        <v>1</v>
      </c>
      <c r="L546" s="2" t="s">
        <v>2593</v>
      </c>
      <c r="M546" s="2" t="s">
        <v>2594</v>
      </c>
      <c r="N546" s="2" t="s">
        <v>2595</v>
      </c>
      <c r="O546" s="2">
        <v>0</v>
      </c>
      <c r="P546" s="2">
        <v>964.54620999999997</v>
      </c>
      <c r="Q546" s="2" t="s">
        <v>22</v>
      </c>
      <c r="R546" s="2">
        <v>2</v>
      </c>
      <c r="S546" s="2">
        <v>482.77652</v>
      </c>
      <c r="T546" s="2">
        <v>24.355599999999999</v>
      </c>
      <c r="U546" s="2">
        <v>2.8370000000000001E-3</v>
      </c>
      <c r="V546" s="2">
        <v>9.4649999999999995E-3</v>
      </c>
      <c r="W546" s="2">
        <v>2.4900000000000002</v>
      </c>
    </row>
    <row r="547" spans="1:23" x14ac:dyDescent="0.25">
      <c r="A547" s="2" t="b">
        <v>0</v>
      </c>
      <c r="B547" s="2" t="s">
        <v>22</v>
      </c>
      <c r="C547" s="2" t="s">
        <v>2596</v>
      </c>
      <c r="D547" s="2">
        <f t="shared" si="8"/>
        <v>8</v>
      </c>
      <c r="E547" s="2" t="s">
        <v>2597</v>
      </c>
      <c r="F547" s="2" t="s">
        <v>25</v>
      </c>
      <c r="G547" s="2">
        <v>8.7048300000000002E-3</v>
      </c>
      <c r="H547" s="2">
        <v>2.16052E-3</v>
      </c>
      <c r="I547" s="2">
        <v>1</v>
      </c>
      <c r="J547" s="2">
        <v>2</v>
      </c>
      <c r="K547" s="2">
        <v>1</v>
      </c>
      <c r="L547" s="2" t="s">
        <v>2598</v>
      </c>
      <c r="M547" s="2" t="s">
        <v>2599</v>
      </c>
      <c r="N547" s="2" t="s">
        <v>2600</v>
      </c>
      <c r="O547" s="2">
        <v>0</v>
      </c>
      <c r="P547" s="2">
        <v>853.39512999999999</v>
      </c>
      <c r="Q547" s="2" t="s">
        <v>22</v>
      </c>
      <c r="R547" s="2">
        <v>2</v>
      </c>
      <c r="S547" s="2">
        <v>427.20145000000002</v>
      </c>
      <c r="T547" s="2">
        <v>15.835100000000001</v>
      </c>
      <c r="U547" s="2">
        <v>2.8370000000000001E-3</v>
      </c>
      <c r="V547" s="2">
        <v>8.4709999999999994E-3</v>
      </c>
      <c r="W547" s="2">
        <v>1.74</v>
      </c>
    </row>
    <row r="548" spans="1:23" x14ac:dyDescent="0.25">
      <c r="A548" s="2" t="b">
        <v>0</v>
      </c>
      <c r="B548" s="2" t="s">
        <v>22</v>
      </c>
      <c r="C548" s="2" t="s">
        <v>2601</v>
      </c>
      <c r="D548" s="2">
        <f t="shared" si="8"/>
        <v>9</v>
      </c>
      <c r="E548" s="2" t="s">
        <v>2602</v>
      </c>
      <c r="F548" s="2" t="s">
        <v>25</v>
      </c>
      <c r="G548" s="2">
        <v>1.8494799999999999E-2</v>
      </c>
      <c r="H548" s="2">
        <v>2.16052E-3</v>
      </c>
      <c r="I548" s="2">
        <v>1</v>
      </c>
      <c r="J548" s="2">
        <v>1</v>
      </c>
      <c r="K548" s="2">
        <v>1</v>
      </c>
      <c r="L548" s="2" t="s">
        <v>2603</v>
      </c>
      <c r="M548" s="2" t="s">
        <v>2604</v>
      </c>
      <c r="N548" s="2" t="s">
        <v>2605</v>
      </c>
      <c r="O548" s="2">
        <v>0</v>
      </c>
      <c r="P548" s="2">
        <v>1052.54449</v>
      </c>
      <c r="Q548" s="2" t="s">
        <v>22</v>
      </c>
      <c r="R548" s="2">
        <v>2</v>
      </c>
      <c r="S548" s="2">
        <v>526.77562999999998</v>
      </c>
      <c r="T548" s="2">
        <v>34.516199999999998</v>
      </c>
      <c r="U548" s="2">
        <v>2.8370000000000001E-3</v>
      </c>
      <c r="V548" s="2">
        <v>1.779E-2</v>
      </c>
      <c r="W548" s="2">
        <v>2.4900000000000002</v>
      </c>
    </row>
    <row r="549" spans="1:23" x14ac:dyDescent="0.25">
      <c r="A549" s="2" t="b">
        <v>0</v>
      </c>
      <c r="B549" s="2" t="s">
        <v>22</v>
      </c>
      <c r="C549" s="2" t="s">
        <v>2606</v>
      </c>
      <c r="D549" s="2">
        <f t="shared" si="8"/>
        <v>8</v>
      </c>
      <c r="E549" s="2" t="s">
        <v>2607</v>
      </c>
      <c r="F549" s="2" t="s">
        <v>25</v>
      </c>
      <c r="G549" s="2">
        <v>1.9944E-2</v>
      </c>
      <c r="H549" s="2">
        <v>2.16052E-3</v>
      </c>
      <c r="I549" s="2">
        <v>1</v>
      </c>
      <c r="J549" s="2">
        <v>15</v>
      </c>
      <c r="K549" s="2">
        <v>1</v>
      </c>
      <c r="L549" s="2" t="s">
        <v>2608</v>
      </c>
      <c r="M549" s="2" t="s">
        <v>2609</v>
      </c>
      <c r="N549" s="2" t="s">
        <v>2610</v>
      </c>
      <c r="O549" s="2">
        <v>0</v>
      </c>
      <c r="P549" s="2">
        <v>867.49343999999996</v>
      </c>
      <c r="Q549" s="2" t="s">
        <v>22</v>
      </c>
      <c r="R549" s="2">
        <v>2</v>
      </c>
      <c r="S549" s="2">
        <v>434.25067000000001</v>
      </c>
      <c r="T549" s="2">
        <v>15.9937</v>
      </c>
      <c r="U549" s="2">
        <v>2.8370000000000001E-3</v>
      </c>
      <c r="V549" s="2">
        <v>1.9099999999999999E-2</v>
      </c>
      <c r="W549" s="2">
        <v>2.06</v>
      </c>
    </row>
    <row r="550" spans="1:23" x14ac:dyDescent="0.25">
      <c r="A550" s="2" t="b">
        <v>0</v>
      </c>
      <c r="B550" s="2" t="s">
        <v>22</v>
      </c>
      <c r="C550" s="2" t="s">
        <v>2611</v>
      </c>
      <c r="D550" s="2">
        <f t="shared" si="8"/>
        <v>10</v>
      </c>
      <c r="E550" s="2" t="s">
        <v>2612</v>
      </c>
      <c r="F550" s="2" t="s">
        <v>25</v>
      </c>
      <c r="G550" s="2">
        <v>8.4860999999999999E-3</v>
      </c>
      <c r="H550" s="2">
        <v>2.16052E-3</v>
      </c>
      <c r="I550" s="2">
        <v>1</v>
      </c>
      <c r="J550" s="2">
        <v>6</v>
      </c>
      <c r="K550" s="2">
        <v>1</v>
      </c>
      <c r="L550" s="2" t="s">
        <v>842</v>
      </c>
      <c r="M550" s="2" t="s">
        <v>2613</v>
      </c>
      <c r="N550" s="2" t="s">
        <v>844</v>
      </c>
      <c r="O550" s="2">
        <v>0</v>
      </c>
      <c r="P550" s="2">
        <v>924.47852</v>
      </c>
      <c r="Q550" s="2" t="s">
        <v>22</v>
      </c>
      <c r="R550" s="2">
        <v>2</v>
      </c>
      <c r="S550" s="2">
        <v>462.74252000000001</v>
      </c>
      <c r="T550" s="2">
        <v>31.449000000000002</v>
      </c>
      <c r="U550" s="2">
        <v>2.8370000000000001E-3</v>
      </c>
      <c r="V550" s="2">
        <v>8.2679999999999993E-3</v>
      </c>
      <c r="W550" s="2">
        <v>2.97</v>
      </c>
    </row>
    <row r="551" spans="1:23" x14ac:dyDescent="0.25">
      <c r="A551" s="2" t="b">
        <v>0</v>
      </c>
      <c r="B551" s="2" t="s">
        <v>22</v>
      </c>
      <c r="C551" s="2" t="s">
        <v>2614</v>
      </c>
      <c r="D551" s="2">
        <f t="shared" si="8"/>
        <v>10</v>
      </c>
      <c r="E551" s="2" t="s">
        <v>2615</v>
      </c>
      <c r="F551" s="2" t="s">
        <v>25</v>
      </c>
      <c r="G551" s="2">
        <v>1.32347E-2</v>
      </c>
      <c r="H551" s="2">
        <v>2.16052E-3</v>
      </c>
      <c r="I551" s="2">
        <v>1</v>
      </c>
      <c r="J551" s="2">
        <v>1</v>
      </c>
      <c r="K551" s="2">
        <v>1</v>
      </c>
      <c r="L551" s="2" t="s">
        <v>1529</v>
      </c>
      <c r="M551" s="2" t="s">
        <v>2616</v>
      </c>
      <c r="N551" s="2" t="s">
        <v>1531</v>
      </c>
      <c r="O551" s="2">
        <v>0</v>
      </c>
      <c r="P551" s="2">
        <v>1075.5054600000001</v>
      </c>
      <c r="Q551" s="2" t="s">
        <v>22</v>
      </c>
      <c r="R551" s="2">
        <v>2</v>
      </c>
      <c r="S551" s="2">
        <v>538.25689999999997</v>
      </c>
      <c r="T551" s="2">
        <v>25.183599999999998</v>
      </c>
      <c r="U551" s="2">
        <v>2.8370000000000001E-3</v>
      </c>
      <c r="V551" s="2">
        <v>1.2829999999999999E-2</v>
      </c>
      <c r="W551" s="2">
        <v>3.06</v>
      </c>
    </row>
    <row r="552" spans="1:23" x14ac:dyDescent="0.25">
      <c r="A552" s="2" t="b">
        <v>0</v>
      </c>
      <c r="B552" s="2" t="s">
        <v>22</v>
      </c>
      <c r="C552" s="2" t="s">
        <v>2617</v>
      </c>
      <c r="D552" s="2">
        <f t="shared" si="8"/>
        <v>10</v>
      </c>
      <c r="E552" s="2" t="s">
        <v>2618</v>
      </c>
      <c r="F552" s="2" t="s">
        <v>25</v>
      </c>
      <c r="G552" s="2">
        <v>2.0839799999999999E-2</v>
      </c>
      <c r="H552" s="2">
        <v>2.16052E-3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1143.5793000000001</v>
      </c>
      <c r="Q552" s="2" t="s">
        <v>22</v>
      </c>
      <c r="R552" s="2">
        <v>2</v>
      </c>
      <c r="S552" s="2">
        <v>572.29340000000002</v>
      </c>
      <c r="T552" s="2">
        <v>37.258099999999999</v>
      </c>
      <c r="U552" s="2">
        <v>2.8370000000000001E-3</v>
      </c>
      <c r="V552" s="2">
        <v>1.9959999999999999E-2</v>
      </c>
      <c r="W552" s="2">
        <v>2.0299999999999998</v>
      </c>
    </row>
    <row r="553" spans="1:23" x14ac:dyDescent="0.25">
      <c r="A553" s="2" t="b">
        <v>0</v>
      </c>
      <c r="B553" s="2" t="s">
        <v>22</v>
      </c>
      <c r="C553" s="2" t="s">
        <v>2622</v>
      </c>
      <c r="D553" s="2">
        <f t="shared" si="8"/>
        <v>10</v>
      </c>
      <c r="E553" s="2" t="s">
        <v>2623</v>
      </c>
      <c r="F553" s="2" t="s">
        <v>25</v>
      </c>
      <c r="G553" s="2">
        <v>1.3834300000000001E-2</v>
      </c>
      <c r="H553" s="2">
        <v>2.16052E-3</v>
      </c>
      <c r="I553" s="2">
        <v>1</v>
      </c>
      <c r="J553" s="2">
        <v>3</v>
      </c>
      <c r="K553" s="2">
        <v>1</v>
      </c>
      <c r="L553" s="2" t="s">
        <v>2624</v>
      </c>
      <c r="M553" s="2" t="s">
        <v>2625</v>
      </c>
      <c r="N553" s="2" t="s">
        <v>2626</v>
      </c>
      <c r="O553" s="2">
        <v>0</v>
      </c>
      <c r="P553" s="2">
        <v>1088.5119500000001</v>
      </c>
      <c r="Q553" s="2" t="s">
        <v>22</v>
      </c>
      <c r="R553" s="2">
        <v>2</v>
      </c>
      <c r="S553" s="2">
        <v>544.76038000000005</v>
      </c>
      <c r="T553" s="2">
        <v>17.543900000000001</v>
      </c>
      <c r="U553" s="2">
        <v>2.8370000000000001E-3</v>
      </c>
      <c r="V553" s="2">
        <v>1.337E-2</v>
      </c>
      <c r="W553" s="2">
        <v>1.65</v>
      </c>
    </row>
    <row r="554" spans="1:23" x14ac:dyDescent="0.25">
      <c r="A554" s="2" t="b">
        <v>0</v>
      </c>
      <c r="B554" s="2" t="s">
        <v>22</v>
      </c>
      <c r="C554" s="2" t="s">
        <v>2627</v>
      </c>
      <c r="D554" s="2">
        <f t="shared" si="8"/>
        <v>9</v>
      </c>
      <c r="E554" s="2" t="s">
        <v>2628</v>
      </c>
      <c r="F554" s="2" t="s">
        <v>25</v>
      </c>
      <c r="G554" s="2">
        <v>1.0668E-2</v>
      </c>
      <c r="H554" s="2">
        <v>2.16052E-3</v>
      </c>
      <c r="I554" s="2">
        <v>1</v>
      </c>
      <c r="J554" s="2">
        <v>1</v>
      </c>
      <c r="K554" s="2">
        <v>1</v>
      </c>
      <c r="L554" s="2" t="s">
        <v>2629</v>
      </c>
      <c r="M554" s="2" t="s">
        <v>2630</v>
      </c>
      <c r="N554" s="2" t="s">
        <v>2631</v>
      </c>
      <c r="O554" s="2">
        <v>0</v>
      </c>
      <c r="P554" s="2">
        <v>1070.4822899999999</v>
      </c>
      <c r="Q554" s="2" t="s">
        <v>22</v>
      </c>
      <c r="R554" s="2">
        <v>2</v>
      </c>
      <c r="S554" s="2">
        <v>535.74474999999995</v>
      </c>
      <c r="T554" s="2">
        <v>35.952199999999998</v>
      </c>
      <c r="U554" s="2">
        <v>2.8370000000000001E-3</v>
      </c>
      <c r="V554" s="2">
        <v>1.0359999999999999E-2</v>
      </c>
      <c r="W554" s="2">
        <v>1.9</v>
      </c>
    </row>
    <row r="555" spans="1:23" x14ac:dyDescent="0.25">
      <c r="A555" s="2" t="b">
        <v>0</v>
      </c>
      <c r="B555" s="2" t="s">
        <v>22</v>
      </c>
      <c r="C555" s="2" t="s">
        <v>2632</v>
      </c>
      <c r="D555" s="2">
        <f t="shared" si="8"/>
        <v>9</v>
      </c>
      <c r="E555" s="2" t="s">
        <v>2633</v>
      </c>
      <c r="F555" s="2" t="s">
        <v>25</v>
      </c>
      <c r="G555" s="2">
        <v>1.3834300000000001E-2</v>
      </c>
      <c r="H555" s="2">
        <v>2.16052E-3</v>
      </c>
      <c r="I555" s="2">
        <v>1</v>
      </c>
      <c r="J555" s="2">
        <v>1</v>
      </c>
      <c r="K555" s="2">
        <v>1</v>
      </c>
      <c r="L555" s="2" t="s">
        <v>2634</v>
      </c>
      <c r="M555" s="2" t="s">
        <v>2635</v>
      </c>
      <c r="N555" s="2" t="s">
        <v>2636</v>
      </c>
      <c r="O555" s="2">
        <v>0</v>
      </c>
      <c r="P555" s="2">
        <v>1015.45785</v>
      </c>
      <c r="Q555" s="2" t="s">
        <v>22</v>
      </c>
      <c r="R555" s="2">
        <v>2</v>
      </c>
      <c r="S555" s="2">
        <v>508.23266999999998</v>
      </c>
      <c r="T555" s="2">
        <v>21.901800000000001</v>
      </c>
      <c r="U555" s="2">
        <v>2.8370000000000001E-3</v>
      </c>
      <c r="V555" s="2">
        <v>1.337E-2</v>
      </c>
      <c r="W555" s="2">
        <v>2.5</v>
      </c>
    </row>
    <row r="556" spans="1:23" x14ac:dyDescent="0.25">
      <c r="A556" s="2" t="b">
        <v>0</v>
      </c>
      <c r="B556" s="2" t="s">
        <v>22</v>
      </c>
      <c r="C556" s="2" t="s">
        <v>2637</v>
      </c>
      <c r="D556" s="2">
        <f t="shared" si="8"/>
        <v>9</v>
      </c>
      <c r="E556" s="2" t="s">
        <v>2638</v>
      </c>
      <c r="F556" s="2" t="s">
        <v>25</v>
      </c>
      <c r="G556" s="2">
        <v>1.68272E-2</v>
      </c>
      <c r="H556" s="2">
        <v>2.16052E-3</v>
      </c>
      <c r="I556" s="2">
        <v>1</v>
      </c>
      <c r="J556" s="2">
        <v>1</v>
      </c>
      <c r="K556" s="2">
        <v>1</v>
      </c>
      <c r="L556" s="2" t="s">
        <v>2535</v>
      </c>
      <c r="M556" s="2" t="s">
        <v>2639</v>
      </c>
      <c r="N556" s="2" t="s">
        <v>2537</v>
      </c>
      <c r="O556" s="2">
        <v>0</v>
      </c>
      <c r="P556" s="2">
        <v>1114.54152</v>
      </c>
      <c r="Q556" s="2" t="s">
        <v>22</v>
      </c>
      <c r="R556" s="2">
        <v>2</v>
      </c>
      <c r="S556" s="2">
        <v>557.77472</v>
      </c>
      <c r="T556" s="2">
        <v>30.418199999999999</v>
      </c>
      <c r="U556" s="2">
        <v>2.8370000000000001E-3</v>
      </c>
      <c r="V556" s="2">
        <v>1.6219999999999998E-2</v>
      </c>
      <c r="W556" s="2">
        <v>2.4300000000000002</v>
      </c>
    </row>
    <row r="557" spans="1:23" x14ac:dyDescent="0.25">
      <c r="A557" s="2" t="b">
        <v>0</v>
      </c>
      <c r="B557" s="2" t="s">
        <v>22</v>
      </c>
      <c r="C557" s="2" t="s">
        <v>2640</v>
      </c>
      <c r="D557" s="2">
        <f t="shared" si="8"/>
        <v>9</v>
      </c>
      <c r="E557" s="2" t="s">
        <v>2641</v>
      </c>
      <c r="F557" s="2" t="s">
        <v>25</v>
      </c>
      <c r="G557" s="2">
        <v>8.5947799999999998E-3</v>
      </c>
      <c r="H557" s="2">
        <v>2.16052E-3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1053.4636</v>
      </c>
      <c r="Q557" s="2" t="s">
        <v>22</v>
      </c>
      <c r="R557" s="2">
        <v>2</v>
      </c>
      <c r="S557" s="2">
        <v>527.23584000000005</v>
      </c>
      <c r="T557" s="2">
        <v>23.542999999999999</v>
      </c>
      <c r="U557" s="2">
        <v>2.8370000000000001E-3</v>
      </c>
      <c r="V557" s="2">
        <v>8.3859999999999994E-3</v>
      </c>
      <c r="W557" s="2">
        <v>2.46</v>
      </c>
    </row>
    <row r="558" spans="1:23" x14ac:dyDescent="0.25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1.25807E-2</v>
      </c>
      <c r="H558" s="2">
        <v>2.16052E-3</v>
      </c>
      <c r="I558" s="2">
        <v>1</v>
      </c>
      <c r="J558" s="2">
        <v>1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1043.58438</v>
      </c>
      <c r="Q558" s="2" t="s">
        <v>22</v>
      </c>
      <c r="R558" s="2">
        <v>2</v>
      </c>
      <c r="S558" s="2">
        <v>522.29565000000002</v>
      </c>
      <c r="T558" s="2">
        <v>28.251799999999999</v>
      </c>
      <c r="U558" s="2">
        <v>2.8370000000000001E-3</v>
      </c>
      <c r="V558" s="2">
        <v>1.2149999999999999E-2</v>
      </c>
      <c r="W558" s="2">
        <v>2.44</v>
      </c>
    </row>
    <row r="559" spans="1:23" x14ac:dyDescent="0.25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1.3068099999999999E-2</v>
      </c>
      <c r="H559" s="2">
        <v>2.16052E-3</v>
      </c>
      <c r="I559" s="2">
        <v>1</v>
      </c>
      <c r="J559" s="2">
        <v>1</v>
      </c>
      <c r="K559" s="2">
        <v>1</v>
      </c>
      <c r="L559" s="2" t="s">
        <v>2652</v>
      </c>
      <c r="M559" s="2" t="s">
        <v>2653</v>
      </c>
      <c r="N559" s="2" t="s">
        <v>2654</v>
      </c>
      <c r="O559" s="2">
        <v>0</v>
      </c>
      <c r="P559" s="2">
        <v>1043.5731499999999</v>
      </c>
      <c r="Q559" s="2" t="s">
        <v>22</v>
      </c>
      <c r="R559" s="2">
        <v>2</v>
      </c>
      <c r="S559" s="2">
        <v>522.29047000000003</v>
      </c>
      <c r="T559" s="2">
        <v>29.358899999999998</v>
      </c>
      <c r="U559" s="2">
        <v>2.8370000000000001E-3</v>
      </c>
      <c r="V559" s="2">
        <v>1.265E-2</v>
      </c>
      <c r="W559" s="2">
        <v>2.2799999999999998</v>
      </c>
    </row>
    <row r="560" spans="1:23" x14ac:dyDescent="0.25">
      <c r="A560" s="2" t="b">
        <v>0</v>
      </c>
      <c r="B560" s="2" t="s">
        <v>22</v>
      </c>
      <c r="C560" s="2" t="s">
        <v>2655</v>
      </c>
      <c r="D560" s="2">
        <f t="shared" si="8"/>
        <v>9</v>
      </c>
      <c r="E560" s="2" t="s">
        <v>2656</v>
      </c>
      <c r="F560" s="2" t="s">
        <v>25</v>
      </c>
      <c r="G560" s="2">
        <v>1.4831E-2</v>
      </c>
      <c r="H560" s="2">
        <v>2.16052E-3</v>
      </c>
      <c r="I560" s="2">
        <v>1</v>
      </c>
      <c r="J560" s="2">
        <v>1</v>
      </c>
      <c r="K560" s="2">
        <v>1</v>
      </c>
      <c r="L560" s="2" t="s">
        <v>2657</v>
      </c>
      <c r="M560" s="2" t="s">
        <v>2658</v>
      </c>
      <c r="N560" s="2" t="s">
        <v>2659</v>
      </c>
      <c r="O560" s="2">
        <v>0</v>
      </c>
      <c r="P560" s="2">
        <v>1049.5295699999999</v>
      </c>
      <c r="Q560" s="2" t="s">
        <v>22</v>
      </c>
      <c r="R560" s="2">
        <v>2</v>
      </c>
      <c r="S560" s="2">
        <v>525.26940999999999</v>
      </c>
      <c r="T560" s="2">
        <v>28.421800000000001</v>
      </c>
      <c r="U560" s="2">
        <v>2.8370000000000001E-3</v>
      </c>
      <c r="V560" s="2">
        <v>1.435E-2</v>
      </c>
      <c r="W560" s="2">
        <v>2.41</v>
      </c>
    </row>
    <row r="561" spans="1:23" x14ac:dyDescent="0.25">
      <c r="A561" s="2" t="b">
        <v>0</v>
      </c>
      <c r="B561" s="2" t="s">
        <v>22</v>
      </c>
      <c r="C561" s="2" t="s">
        <v>2660</v>
      </c>
      <c r="D561" s="2">
        <f t="shared" si="8"/>
        <v>9</v>
      </c>
      <c r="E561" s="2" t="s">
        <v>2661</v>
      </c>
      <c r="F561" s="2" t="s">
        <v>25</v>
      </c>
      <c r="G561" s="2">
        <v>1.8263399999999999E-2</v>
      </c>
      <c r="H561" s="2">
        <v>2.16052E-3</v>
      </c>
      <c r="I561" s="2">
        <v>1</v>
      </c>
      <c r="J561" s="2">
        <v>1</v>
      </c>
      <c r="K561" s="2">
        <v>1</v>
      </c>
      <c r="L561" s="2" t="s">
        <v>2662</v>
      </c>
      <c r="M561" s="2" t="s">
        <v>2663</v>
      </c>
      <c r="N561" s="2" t="s">
        <v>2664</v>
      </c>
      <c r="O561" s="2">
        <v>0</v>
      </c>
      <c r="P561" s="2">
        <v>1004.57751</v>
      </c>
      <c r="Q561" s="2" t="s">
        <v>22</v>
      </c>
      <c r="R561" s="2">
        <v>2</v>
      </c>
      <c r="S561" s="2">
        <v>502.79315000000003</v>
      </c>
      <c r="T561" s="2">
        <v>37.2742</v>
      </c>
      <c r="U561" s="2">
        <v>2.8370000000000001E-3</v>
      </c>
      <c r="V561" s="2">
        <v>1.7590000000000001E-2</v>
      </c>
      <c r="W561" s="2">
        <v>2.88</v>
      </c>
    </row>
    <row r="562" spans="1:23" x14ac:dyDescent="0.25">
      <c r="A562" s="2" t="b">
        <v>0</v>
      </c>
      <c r="B562" s="2" t="s">
        <v>22</v>
      </c>
      <c r="C562" s="2" t="s">
        <v>2665</v>
      </c>
      <c r="D562" s="2">
        <f t="shared" si="8"/>
        <v>9</v>
      </c>
      <c r="E562" s="2" t="s">
        <v>2666</v>
      </c>
      <c r="F562" s="2" t="s">
        <v>25</v>
      </c>
      <c r="G562" s="2">
        <v>1.39221E-2</v>
      </c>
      <c r="H562" s="2">
        <v>2.16052E-3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1076.57348</v>
      </c>
      <c r="Q562" s="2" t="s">
        <v>22</v>
      </c>
      <c r="R562" s="2">
        <v>2</v>
      </c>
      <c r="S562" s="2">
        <v>538.79094999999995</v>
      </c>
      <c r="T562" s="2">
        <v>34.124200000000002</v>
      </c>
      <c r="U562" s="2">
        <v>2.8370000000000001E-3</v>
      </c>
      <c r="V562" s="2">
        <v>1.342E-2</v>
      </c>
      <c r="W562" s="2">
        <v>2.0699999999999998</v>
      </c>
    </row>
    <row r="563" spans="1:23" x14ac:dyDescent="0.25">
      <c r="A563" s="2" t="b">
        <v>0</v>
      </c>
      <c r="B563" s="2" t="s">
        <v>22</v>
      </c>
      <c r="C563" s="2" t="s">
        <v>2670</v>
      </c>
      <c r="D563" s="2">
        <f t="shared" si="8"/>
        <v>11</v>
      </c>
      <c r="E563" s="2" t="s">
        <v>2671</v>
      </c>
      <c r="F563" s="2" t="s">
        <v>25</v>
      </c>
      <c r="G563" s="2">
        <v>1.80349E-2</v>
      </c>
      <c r="H563" s="2">
        <v>2.16052E-3</v>
      </c>
      <c r="I563" s="2">
        <v>1</v>
      </c>
      <c r="J563" s="2">
        <v>1</v>
      </c>
      <c r="K563" s="2">
        <v>1</v>
      </c>
      <c r="L563" s="2" t="s">
        <v>2593</v>
      </c>
      <c r="M563" s="2" t="s">
        <v>2672</v>
      </c>
      <c r="N563" s="2" t="s">
        <v>2595</v>
      </c>
      <c r="O563" s="2">
        <v>0</v>
      </c>
      <c r="P563" s="2">
        <v>1267.6416200000001</v>
      </c>
      <c r="Q563" s="2" t="s">
        <v>22</v>
      </c>
      <c r="R563" s="2">
        <v>2</v>
      </c>
      <c r="S563" s="2">
        <v>634.3252</v>
      </c>
      <c r="T563" s="2">
        <v>34.424599999999998</v>
      </c>
      <c r="U563" s="2">
        <v>2.8370000000000001E-3</v>
      </c>
      <c r="V563" s="2">
        <v>1.7319999999999999E-2</v>
      </c>
      <c r="W563" s="2">
        <v>2.62</v>
      </c>
    </row>
    <row r="564" spans="1:23" x14ac:dyDescent="0.25">
      <c r="A564" s="2" t="b">
        <v>0</v>
      </c>
      <c r="B564" s="2" t="s">
        <v>22</v>
      </c>
      <c r="C564" s="2" t="s">
        <v>2673</v>
      </c>
      <c r="D564" s="2">
        <f t="shared" si="8"/>
        <v>9</v>
      </c>
      <c r="E564" s="2" t="s">
        <v>2674</v>
      </c>
      <c r="F564" s="2" t="s">
        <v>25</v>
      </c>
      <c r="G564" s="2">
        <v>2.0451199999999999E-2</v>
      </c>
      <c r="H564" s="2">
        <v>2.16052E-3</v>
      </c>
      <c r="I564" s="2">
        <v>1</v>
      </c>
      <c r="J564" s="2">
        <v>1</v>
      </c>
      <c r="K564" s="2">
        <v>1</v>
      </c>
      <c r="L564" s="2" t="s">
        <v>2675</v>
      </c>
      <c r="M564" s="2" t="s">
        <v>2676</v>
      </c>
      <c r="N564" s="2" t="s">
        <v>2677</v>
      </c>
      <c r="O564" s="2">
        <v>0</v>
      </c>
      <c r="P564" s="2">
        <v>975.45303999999999</v>
      </c>
      <c r="Q564" s="2" t="s">
        <v>22</v>
      </c>
      <c r="R564" s="2">
        <v>2</v>
      </c>
      <c r="S564" s="2">
        <v>488.23041000000001</v>
      </c>
      <c r="T564" s="2">
        <v>26.916799999999999</v>
      </c>
      <c r="U564" s="2">
        <v>2.8370000000000001E-3</v>
      </c>
      <c r="V564" s="2">
        <v>1.966E-2</v>
      </c>
      <c r="W564" s="2">
        <v>1.4</v>
      </c>
    </row>
    <row r="565" spans="1:23" x14ac:dyDescent="0.25">
      <c r="A565" s="2" t="b">
        <v>0</v>
      </c>
      <c r="B565" s="2" t="s">
        <v>22</v>
      </c>
      <c r="C565" s="2" t="s">
        <v>2678</v>
      </c>
      <c r="D565" s="2">
        <f t="shared" si="8"/>
        <v>10</v>
      </c>
      <c r="E565" s="2" t="s">
        <v>2679</v>
      </c>
      <c r="F565" s="2" t="s">
        <v>25</v>
      </c>
      <c r="G565" s="2">
        <v>1.39221E-2</v>
      </c>
      <c r="H565" s="2">
        <v>2.16052E-3</v>
      </c>
      <c r="I565" s="2">
        <v>1</v>
      </c>
      <c r="J565" s="2">
        <v>1</v>
      </c>
      <c r="K565" s="2">
        <v>1</v>
      </c>
      <c r="L565" s="2" t="s">
        <v>2048</v>
      </c>
      <c r="M565" s="2" t="s">
        <v>2680</v>
      </c>
      <c r="N565" s="2" t="s">
        <v>2050</v>
      </c>
      <c r="O565" s="2">
        <v>0</v>
      </c>
      <c r="P565" s="2">
        <v>1252.58042</v>
      </c>
      <c r="Q565" s="2" t="s">
        <v>22</v>
      </c>
      <c r="R565" s="2">
        <v>2</v>
      </c>
      <c r="S565" s="2">
        <v>626.79425000000003</v>
      </c>
      <c r="T565" s="2">
        <v>21.9757</v>
      </c>
      <c r="U565" s="2">
        <v>2.8370000000000001E-3</v>
      </c>
      <c r="V565" s="2">
        <v>1.342E-2</v>
      </c>
      <c r="W565" s="2">
        <v>2.15</v>
      </c>
    </row>
    <row r="566" spans="1:23" x14ac:dyDescent="0.25">
      <c r="A566" s="2" t="b">
        <v>0</v>
      </c>
      <c r="B566" s="2" t="s">
        <v>22</v>
      </c>
      <c r="C566" s="2" t="s">
        <v>2681</v>
      </c>
      <c r="D566" s="2">
        <f t="shared" si="8"/>
        <v>9</v>
      </c>
      <c r="E566" s="2" t="s">
        <v>2682</v>
      </c>
      <c r="F566" s="2" t="s">
        <v>25</v>
      </c>
      <c r="G566" s="2">
        <v>8.0648400000000002E-3</v>
      </c>
      <c r="H566" s="2">
        <v>2.16052E-3</v>
      </c>
      <c r="I566" s="2">
        <v>1</v>
      </c>
      <c r="J566" s="2">
        <v>1</v>
      </c>
      <c r="K566" s="2">
        <v>1</v>
      </c>
      <c r="L566" s="2" t="s">
        <v>2683</v>
      </c>
      <c r="M566" s="2" t="s">
        <v>2684</v>
      </c>
      <c r="N566" s="2" t="s">
        <v>2685</v>
      </c>
      <c r="O566" s="2">
        <v>0</v>
      </c>
      <c r="P566" s="2">
        <v>1092.5935500000001</v>
      </c>
      <c r="Q566" s="2" t="s">
        <v>22</v>
      </c>
      <c r="R566" s="2">
        <v>2</v>
      </c>
      <c r="S566" s="2">
        <v>546.80053999999996</v>
      </c>
      <c r="T566" s="2">
        <v>40.395499999999998</v>
      </c>
      <c r="U566" s="2">
        <v>2.8370000000000001E-3</v>
      </c>
      <c r="V566" s="2">
        <v>7.8600000000000007E-3</v>
      </c>
      <c r="W566" s="2">
        <v>2.5</v>
      </c>
    </row>
    <row r="567" spans="1:23" x14ac:dyDescent="0.25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25</v>
      </c>
      <c r="G567" s="2">
        <v>1.6721400000000001E-2</v>
      </c>
      <c r="H567" s="2">
        <v>2.16052E-3</v>
      </c>
      <c r="I567" s="2">
        <v>1</v>
      </c>
      <c r="J567" s="2">
        <v>1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972.53603999999996</v>
      </c>
      <c r="Q567" s="2" t="s">
        <v>22</v>
      </c>
      <c r="R567" s="2">
        <v>2</v>
      </c>
      <c r="S567" s="2">
        <v>486.77251999999999</v>
      </c>
      <c r="T567" s="2">
        <v>38.341099999999997</v>
      </c>
      <c r="U567" s="2">
        <v>2.8370000000000001E-3</v>
      </c>
      <c r="V567" s="2">
        <v>1.6129999999999999E-2</v>
      </c>
      <c r="W567" s="2">
        <v>2.02</v>
      </c>
    </row>
    <row r="568" spans="1:23" x14ac:dyDescent="0.25">
      <c r="A568" s="2" t="b">
        <v>0</v>
      </c>
      <c r="B568" s="2" t="s">
        <v>22</v>
      </c>
      <c r="C568" s="2" t="s">
        <v>2691</v>
      </c>
      <c r="D568" s="2">
        <f t="shared" si="8"/>
        <v>11</v>
      </c>
      <c r="E568" s="2" t="s">
        <v>2692</v>
      </c>
      <c r="F568" s="2" t="s">
        <v>25</v>
      </c>
      <c r="G568" s="2">
        <v>9.5759999999999994E-3</v>
      </c>
      <c r="H568" s="2">
        <v>2.16052E-3</v>
      </c>
      <c r="I568" s="2">
        <v>1</v>
      </c>
      <c r="J568" s="2">
        <v>1</v>
      </c>
      <c r="K568" s="2">
        <v>1</v>
      </c>
      <c r="L568" s="2" t="s">
        <v>1658</v>
      </c>
      <c r="M568" s="2" t="s">
        <v>2693</v>
      </c>
      <c r="N568" s="2" t="s">
        <v>1660</v>
      </c>
      <c r="O568" s="2">
        <v>0</v>
      </c>
      <c r="P568" s="2">
        <v>1173.5018399999999</v>
      </c>
      <c r="Q568" s="2" t="s">
        <v>22</v>
      </c>
      <c r="R568" s="2">
        <v>2</v>
      </c>
      <c r="S568" s="2">
        <v>587.25487999999996</v>
      </c>
      <c r="T568" s="2">
        <v>18.3368</v>
      </c>
      <c r="U568" s="2">
        <v>2.8370000000000001E-3</v>
      </c>
      <c r="V568" s="2">
        <v>9.3189999999999992E-3</v>
      </c>
      <c r="W568" s="2">
        <v>2.63</v>
      </c>
    </row>
    <row r="569" spans="1:23" x14ac:dyDescent="0.25">
      <c r="A569" s="2" t="b">
        <v>0</v>
      </c>
      <c r="B569" s="2" t="s">
        <v>22</v>
      </c>
      <c r="C569" s="2" t="s">
        <v>2694</v>
      </c>
      <c r="D569" s="2">
        <f t="shared" si="8"/>
        <v>9</v>
      </c>
      <c r="E569" s="2" t="s">
        <v>2695</v>
      </c>
      <c r="F569" s="2" t="s">
        <v>25</v>
      </c>
      <c r="G569" s="2">
        <v>1.05334E-2</v>
      </c>
      <c r="H569" s="2">
        <v>2.16052E-3</v>
      </c>
      <c r="I569" s="2">
        <v>1</v>
      </c>
      <c r="J569" s="2">
        <v>1</v>
      </c>
      <c r="K569" s="2">
        <v>1</v>
      </c>
      <c r="L569" s="2" t="s">
        <v>2696</v>
      </c>
      <c r="M569" s="2" t="s">
        <v>2697</v>
      </c>
      <c r="N569" s="2" t="s">
        <v>2698</v>
      </c>
      <c r="O569" s="2">
        <v>0</v>
      </c>
      <c r="P569" s="2">
        <v>943.58226000000002</v>
      </c>
      <c r="Q569" s="2" t="s">
        <v>22</v>
      </c>
      <c r="R569" s="2">
        <v>2</v>
      </c>
      <c r="S569" s="2">
        <v>472.29468000000003</v>
      </c>
      <c r="T569" s="2">
        <v>39.098500000000001</v>
      </c>
      <c r="U569" s="2">
        <v>2.8370000000000001E-3</v>
      </c>
      <c r="V569" s="2">
        <v>1.0200000000000001E-2</v>
      </c>
      <c r="W569" s="2">
        <v>1.88</v>
      </c>
    </row>
    <row r="570" spans="1:23" x14ac:dyDescent="0.25">
      <c r="A570" s="2" t="b">
        <v>0</v>
      </c>
      <c r="B570" s="2" t="s">
        <v>22</v>
      </c>
      <c r="C570" s="2" t="s">
        <v>2699</v>
      </c>
      <c r="D570" s="2">
        <f t="shared" si="8"/>
        <v>10</v>
      </c>
      <c r="E570" s="2" t="s">
        <v>2700</v>
      </c>
      <c r="F570" s="2" t="s">
        <v>25</v>
      </c>
      <c r="G570" s="2">
        <v>1.05334E-2</v>
      </c>
      <c r="H570" s="2">
        <v>2.16052E-3</v>
      </c>
      <c r="I570" s="2">
        <v>1</v>
      </c>
      <c r="J570" s="2">
        <v>1</v>
      </c>
      <c r="K570" s="2">
        <v>1</v>
      </c>
      <c r="L570" s="2" t="s">
        <v>2701</v>
      </c>
      <c r="M570" s="2" t="s">
        <v>2702</v>
      </c>
      <c r="N570" s="2" t="s">
        <v>2703</v>
      </c>
      <c r="O570" s="2">
        <v>0</v>
      </c>
      <c r="P570" s="2">
        <v>1195.62049</v>
      </c>
      <c r="Q570" s="2" t="s">
        <v>22</v>
      </c>
      <c r="R570" s="2">
        <v>2</v>
      </c>
      <c r="S570" s="2">
        <v>598.31371999999999</v>
      </c>
      <c r="T570" s="2">
        <v>34.315199999999997</v>
      </c>
      <c r="U570" s="2">
        <v>2.8370000000000001E-3</v>
      </c>
      <c r="V570" s="2">
        <v>1.021E-2</v>
      </c>
      <c r="W570" s="2">
        <v>2.58</v>
      </c>
    </row>
    <row r="571" spans="1:23" x14ac:dyDescent="0.25">
      <c r="A571" s="2" t="b">
        <v>0</v>
      </c>
      <c r="B571" s="2" t="s">
        <v>22</v>
      </c>
      <c r="C571" s="2" t="s">
        <v>2704</v>
      </c>
      <c r="D571" s="2">
        <f t="shared" si="8"/>
        <v>10</v>
      </c>
      <c r="E571" s="2" t="s">
        <v>2705</v>
      </c>
      <c r="F571" s="2" t="s">
        <v>25</v>
      </c>
      <c r="G571" s="2">
        <v>9.8225499999999993E-3</v>
      </c>
      <c r="H571" s="2">
        <v>2.16052E-3</v>
      </c>
      <c r="I571" s="2">
        <v>1</v>
      </c>
      <c r="J571" s="2">
        <v>1</v>
      </c>
      <c r="K571" s="2">
        <v>1</v>
      </c>
      <c r="L571" s="2" t="s">
        <v>491</v>
      </c>
      <c r="M571" s="2" t="s">
        <v>2706</v>
      </c>
      <c r="N571" s="2" t="s">
        <v>493</v>
      </c>
      <c r="O571" s="2">
        <v>0</v>
      </c>
      <c r="P571" s="2">
        <v>1101.58986</v>
      </c>
      <c r="Q571" s="2" t="s">
        <v>22</v>
      </c>
      <c r="R571" s="2">
        <v>2</v>
      </c>
      <c r="S571" s="2">
        <v>551.29882999999995</v>
      </c>
      <c r="T571" s="2">
        <v>25.941700000000001</v>
      </c>
      <c r="U571" s="2">
        <v>2.8370000000000001E-3</v>
      </c>
      <c r="V571" s="2">
        <v>9.5610000000000001E-3</v>
      </c>
      <c r="W571" s="2">
        <v>2.31</v>
      </c>
    </row>
    <row r="572" spans="1:23" x14ac:dyDescent="0.25">
      <c r="A572" s="2" t="b">
        <v>0</v>
      </c>
      <c r="B572" s="2" t="s">
        <v>22</v>
      </c>
      <c r="C572" s="2" t="s">
        <v>2707</v>
      </c>
      <c r="D572" s="2">
        <f t="shared" si="8"/>
        <v>10</v>
      </c>
      <c r="E572" s="2" t="s">
        <v>2708</v>
      </c>
      <c r="F572" s="2" t="s">
        <v>25</v>
      </c>
      <c r="G572" s="2">
        <v>1.45524E-2</v>
      </c>
      <c r="H572" s="2">
        <v>2.16052E-3</v>
      </c>
      <c r="I572" s="2">
        <v>1</v>
      </c>
      <c r="J572" s="2">
        <v>1</v>
      </c>
      <c r="K572" s="2">
        <v>1</v>
      </c>
      <c r="L572" s="2" t="s">
        <v>2709</v>
      </c>
      <c r="M572" s="2" t="s">
        <v>2710</v>
      </c>
      <c r="N572" s="2" t="s">
        <v>2711</v>
      </c>
      <c r="O572" s="2">
        <v>0</v>
      </c>
      <c r="P572" s="2">
        <v>1102.5527500000001</v>
      </c>
      <c r="Q572" s="2" t="s">
        <v>22</v>
      </c>
      <c r="R572" s="2">
        <v>2</v>
      </c>
      <c r="S572" s="2">
        <v>551.78052000000002</v>
      </c>
      <c r="T572" s="2">
        <v>29.440799999999999</v>
      </c>
      <c r="U572" s="2">
        <v>2.8370000000000001E-3</v>
      </c>
      <c r="V572" s="2">
        <v>1.405E-2</v>
      </c>
      <c r="W572" s="2">
        <v>2.82</v>
      </c>
    </row>
    <row r="573" spans="1:23" x14ac:dyDescent="0.25">
      <c r="A573" s="2" t="b">
        <v>0</v>
      </c>
      <c r="B573" s="2" t="s">
        <v>22</v>
      </c>
      <c r="C573" s="2" t="s">
        <v>1641</v>
      </c>
      <c r="D573" s="2">
        <f t="shared" si="8"/>
        <v>9</v>
      </c>
      <c r="E573" s="2" t="s">
        <v>1642</v>
      </c>
      <c r="F573" s="2" t="s">
        <v>1829</v>
      </c>
      <c r="G573" s="2">
        <v>1.2188299999999999E-2</v>
      </c>
      <c r="H573" s="2">
        <v>2.16052E-3</v>
      </c>
      <c r="I573" s="2">
        <v>1</v>
      </c>
      <c r="J573" s="2">
        <v>1</v>
      </c>
      <c r="K573" s="2">
        <v>1</v>
      </c>
      <c r="L573" s="2" t="s">
        <v>1643</v>
      </c>
      <c r="M573" s="2" t="s">
        <v>1644</v>
      </c>
      <c r="N573" s="2" t="s">
        <v>1645</v>
      </c>
      <c r="O573" s="2">
        <v>0</v>
      </c>
      <c r="P573" s="2">
        <v>1100.4676999999999</v>
      </c>
      <c r="Q573" s="2" t="s">
        <v>22</v>
      </c>
      <c r="R573" s="2">
        <v>2</v>
      </c>
      <c r="S573" s="2">
        <v>550.73810000000003</v>
      </c>
      <c r="T573" s="2">
        <v>20.760400000000001</v>
      </c>
      <c r="U573" s="2">
        <v>2.8370000000000001E-3</v>
      </c>
      <c r="V573" s="2">
        <v>1.1769999999999999E-2</v>
      </c>
      <c r="W573" s="2">
        <v>2.4300000000000002</v>
      </c>
    </row>
    <row r="574" spans="1:23" x14ac:dyDescent="0.25">
      <c r="A574" s="2" t="b">
        <v>0</v>
      </c>
      <c r="B574" s="2" t="s">
        <v>22</v>
      </c>
      <c r="C574" s="2" t="s">
        <v>2712</v>
      </c>
      <c r="D574" s="2">
        <f t="shared" si="8"/>
        <v>9</v>
      </c>
      <c r="E574" s="2" t="s">
        <v>2713</v>
      </c>
      <c r="F574" s="2" t="s">
        <v>25</v>
      </c>
      <c r="G574" s="2">
        <v>7.6643299999999996E-3</v>
      </c>
      <c r="H574" s="2">
        <v>2.16052E-3</v>
      </c>
      <c r="I574" s="2">
        <v>1</v>
      </c>
      <c r="J574" s="2">
        <v>1</v>
      </c>
      <c r="K574" s="2">
        <v>1</v>
      </c>
      <c r="L574" s="2" t="s">
        <v>2714</v>
      </c>
      <c r="M574" s="2" t="s">
        <v>2715</v>
      </c>
      <c r="N574" s="2" t="s">
        <v>2716</v>
      </c>
      <c r="O574" s="2">
        <v>0</v>
      </c>
      <c r="P574" s="2">
        <v>953.49383999999998</v>
      </c>
      <c r="Q574" s="2" t="s">
        <v>22</v>
      </c>
      <c r="R574" s="2">
        <v>2</v>
      </c>
      <c r="S574" s="2">
        <v>477.25</v>
      </c>
      <c r="T574" s="2">
        <v>28.930900000000001</v>
      </c>
      <c r="U574" s="2">
        <v>2.8370000000000001E-3</v>
      </c>
      <c r="V574" s="2">
        <v>7.463E-3</v>
      </c>
      <c r="W574" s="2">
        <v>2.63</v>
      </c>
    </row>
    <row r="575" spans="1:23" x14ac:dyDescent="0.25">
      <c r="A575" s="2" t="b">
        <v>0</v>
      </c>
      <c r="B575" s="2" t="s">
        <v>22</v>
      </c>
      <c r="C575" s="2" t="s">
        <v>2717</v>
      </c>
      <c r="D575" s="2">
        <f t="shared" si="8"/>
        <v>9</v>
      </c>
      <c r="E575" s="2" t="s">
        <v>2718</v>
      </c>
      <c r="F575" s="2" t="s">
        <v>25</v>
      </c>
      <c r="G575" s="2">
        <v>1.02042E-2</v>
      </c>
      <c r="H575" s="2">
        <v>2.16052E-3</v>
      </c>
      <c r="I575" s="2">
        <v>1</v>
      </c>
      <c r="J575" s="2">
        <v>1</v>
      </c>
      <c r="K575" s="2">
        <v>1</v>
      </c>
      <c r="L575" s="2" t="s">
        <v>2719</v>
      </c>
      <c r="M575" s="2" t="s">
        <v>2720</v>
      </c>
      <c r="N575" s="2" t="s">
        <v>2721</v>
      </c>
      <c r="O575" s="2">
        <v>0</v>
      </c>
      <c r="P575" s="2">
        <v>879.39954</v>
      </c>
      <c r="Q575" s="2" t="s">
        <v>22</v>
      </c>
      <c r="R575" s="2">
        <v>2</v>
      </c>
      <c r="S575" s="2">
        <v>440.20346000000001</v>
      </c>
      <c r="T575" s="2">
        <v>39.564999999999998</v>
      </c>
      <c r="U575" s="2">
        <v>2.8370000000000001E-3</v>
      </c>
      <c r="V575" s="2">
        <v>9.8949999999999993E-3</v>
      </c>
      <c r="W575" s="2">
        <v>1.82</v>
      </c>
    </row>
    <row r="576" spans="1:23" x14ac:dyDescent="0.25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25</v>
      </c>
      <c r="G576" s="2">
        <v>1.7040699999999999E-2</v>
      </c>
      <c r="H576" s="2">
        <v>2.16052E-3</v>
      </c>
      <c r="I576" s="2">
        <v>1</v>
      </c>
      <c r="J576" s="2">
        <v>1</v>
      </c>
      <c r="K576" s="2">
        <v>1</v>
      </c>
      <c r="L576" s="2" t="s">
        <v>2724</v>
      </c>
      <c r="M576" s="2" t="s">
        <v>2725</v>
      </c>
      <c r="N576" s="2" t="s">
        <v>2726</v>
      </c>
      <c r="O576" s="2">
        <v>0</v>
      </c>
      <c r="P576" s="2">
        <v>959.49450999999999</v>
      </c>
      <c r="Q576" s="2" t="s">
        <v>22</v>
      </c>
      <c r="R576" s="2">
        <v>2</v>
      </c>
      <c r="S576" s="2">
        <v>480.25049000000001</v>
      </c>
      <c r="T576" s="2">
        <v>29.073799999999999</v>
      </c>
      <c r="U576" s="2">
        <v>2.8370000000000001E-3</v>
      </c>
      <c r="V576" s="2">
        <v>1.6420000000000001E-2</v>
      </c>
      <c r="W576" s="2">
        <v>2.08</v>
      </c>
    </row>
    <row r="577" spans="1:23" x14ac:dyDescent="0.25">
      <c r="A577" s="2" t="b">
        <v>0</v>
      </c>
      <c r="B577" s="2" t="s">
        <v>22</v>
      </c>
      <c r="C577" s="2" t="s">
        <v>2727</v>
      </c>
      <c r="D577" s="2">
        <f t="shared" si="8"/>
        <v>9</v>
      </c>
      <c r="E577" s="2" t="s">
        <v>2728</v>
      </c>
      <c r="F577" s="2" t="s">
        <v>25</v>
      </c>
      <c r="G577" s="2">
        <v>9.5759999999999994E-3</v>
      </c>
      <c r="H577" s="2">
        <v>2.16052E-3</v>
      </c>
      <c r="I577" s="2">
        <v>1</v>
      </c>
      <c r="J577" s="2">
        <v>1</v>
      </c>
      <c r="K577" s="2">
        <v>1</v>
      </c>
      <c r="L577" s="2" t="s">
        <v>1034</v>
      </c>
      <c r="M577" s="2" t="s">
        <v>2729</v>
      </c>
      <c r="N577" s="2" t="s">
        <v>1036</v>
      </c>
      <c r="O577" s="2">
        <v>0</v>
      </c>
      <c r="P577" s="2">
        <v>1148.5371</v>
      </c>
      <c r="Q577" s="2" t="s">
        <v>22</v>
      </c>
      <c r="R577" s="2">
        <v>2</v>
      </c>
      <c r="S577" s="2">
        <v>574.77221999999995</v>
      </c>
      <c r="T577" s="2">
        <v>30.434699999999999</v>
      </c>
      <c r="U577" s="2">
        <v>2.8370000000000001E-3</v>
      </c>
      <c r="V577" s="2">
        <v>9.3200000000000002E-3</v>
      </c>
      <c r="W577" s="2">
        <v>1.79</v>
      </c>
    </row>
    <row r="578" spans="1:23" x14ac:dyDescent="0.25">
      <c r="A578" s="2" t="b">
        <v>0</v>
      </c>
      <c r="B578" s="2" t="s">
        <v>22</v>
      </c>
      <c r="C578" s="2" t="s">
        <v>2730</v>
      </c>
      <c r="D578" s="2">
        <f t="shared" si="8"/>
        <v>10</v>
      </c>
      <c r="E578" s="2" t="s">
        <v>2731</v>
      </c>
      <c r="F578" s="2" t="s">
        <v>25</v>
      </c>
      <c r="G578" s="2">
        <v>1.0334599999999999E-2</v>
      </c>
      <c r="H578" s="2">
        <v>2.16052E-3</v>
      </c>
      <c r="I578" s="2">
        <v>1</v>
      </c>
      <c r="J578" s="2">
        <v>1</v>
      </c>
      <c r="K578" s="2">
        <v>1</v>
      </c>
      <c r="L578" s="2" t="s">
        <v>2732</v>
      </c>
      <c r="M578" s="2" t="s">
        <v>2733</v>
      </c>
      <c r="N578" s="2" t="s">
        <v>2734</v>
      </c>
      <c r="O578" s="2">
        <v>0</v>
      </c>
      <c r="P578" s="2">
        <v>1199.59428</v>
      </c>
      <c r="Q578" s="2" t="s">
        <v>22</v>
      </c>
      <c r="R578" s="2">
        <v>2</v>
      </c>
      <c r="S578" s="2">
        <v>600.30034999999998</v>
      </c>
      <c r="T578" s="2">
        <v>31.292000000000002</v>
      </c>
      <c r="U578" s="2">
        <v>2.8370000000000001E-3</v>
      </c>
      <c r="V578" s="2">
        <v>1.004E-2</v>
      </c>
      <c r="W578" s="2">
        <v>2.82</v>
      </c>
    </row>
    <row r="579" spans="1:23" x14ac:dyDescent="0.25">
      <c r="A579" s="2" t="b">
        <v>0</v>
      </c>
      <c r="B579" s="2" t="s">
        <v>22</v>
      </c>
      <c r="C579" s="2" t="s">
        <v>2735</v>
      </c>
      <c r="D579" s="2">
        <f t="shared" ref="D579:D642" si="9">LEN(C579)</f>
        <v>11</v>
      </c>
      <c r="E579" s="2" t="s">
        <v>2736</v>
      </c>
      <c r="F579" s="2" t="s">
        <v>25</v>
      </c>
      <c r="G579" s="2">
        <v>1.3747000000000001E-2</v>
      </c>
      <c r="H579" s="2">
        <v>2.16052E-3</v>
      </c>
      <c r="I579" s="2">
        <v>1</v>
      </c>
      <c r="J579" s="2">
        <v>1</v>
      </c>
      <c r="K579" s="2">
        <v>1</v>
      </c>
      <c r="L579" s="2" t="s">
        <v>2737</v>
      </c>
      <c r="M579" s="2" t="s">
        <v>2738</v>
      </c>
      <c r="N579" s="2" t="s">
        <v>1011</v>
      </c>
      <c r="O579" s="2">
        <v>0</v>
      </c>
      <c r="P579" s="2">
        <v>1140.5181</v>
      </c>
      <c r="Q579" s="2" t="s">
        <v>22</v>
      </c>
      <c r="R579" s="2">
        <v>2</v>
      </c>
      <c r="S579" s="2">
        <v>570.76378999999997</v>
      </c>
      <c r="T579" s="2">
        <v>18.987200000000001</v>
      </c>
      <c r="U579" s="2">
        <v>2.8370000000000001E-3</v>
      </c>
      <c r="V579" s="2">
        <v>1.329E-2</v>
      </c>
      <c r="W579" s="2">
        <v>1.82</v>
      </c>
    </row>
    <row r="580" spans="1:23" x14ac:dyDescent="0.25">
      <c r="A580" s="2" t="b">
        <v>0</v>
      </c>
      <c r="B580" s="2" t="s">
        <v>22</v>
      </c>
      <c r="C580" s="2" t="s">
        <v>2739</v>
      </c>
      <c r="D580" s="2">
        <f t="shared" si="9"/>
        <v>9</v>
      </c>
      <c r="E580" s="2" t="s">
        <v>2740</v>
      </c>
      <c r="F580" s="2" t="s">
        <v>25</v>
      </c>
      <c r="G580" s="2">
        <v>8.0648400000000002E-3</v>
      </c>
      <c r="H580" s="2">
        <v>2.16052E-3</v>
      </c>
      <c r="I580" s="2">
        <v>1</v>
      </c>
      <c r="J580" s="2">
        <v>1</v>
      </c>
      <c r="K580" s="2">
        <v>1</v>
      </c>
      <c r="L580" s="2" t="s">
        <v>2741</v>
      </c>
      <c r="M580" s="2" t="s">
        <v>2742</v>
      </c>
      <c r="N580" s="2" t="s">
        <v>2743</v>
      </c>
      <c r="O580" s="2">
        <v>0</v>
      </c>
      <c r="P580" s="2">
        <v>967.47310000000004</v>
      </c>
      <c r="Q580" s="2" t="s">
        <v>22</v>
      </c>
      <c r="R580" s="2">
        <v>2</v>
      </c>
      <c r="S580" s="2">
        <v>484.24002000000002</v>
      </c>
      <c r="T580" s="2">
        <v>31.137499999999999</v>
      </c>
      <c r="U580" s="2">
        <v>2.8370000000000001E-3</v>
      </c>
      <c r="V580" s="2">
        <v>7.8639999999999995E-3</v>
      </c>
      <c r="W580" s="2">
        <v>2.59</v>
      </c>
    </row>
    <row r="581" spans="1:23" x14ac:dyDescent="0.25">
      <c r="A581" s="2" t="b">
        <v>0</v>
      </c>
      <c r="B581" s="2" t="s">
        <v>22</v>
      </c>
      <c r="C581" s="2" t="s">
        <v>2744</v>
      </c>
      <c r="D581" s="2">
        <f t="shared" si="9"/>
        <v>10</v>
      </c>
      <c r="E581" s="2" t="s">
        <v>2745</v>
      </c>
      <c r="F581" s="2" t="s">
        <v>25</v>
      </c>
      <c r="G581" s="2">
        <v>2.0709499999999999E-2</v>
      </c>
      <c r="H581" s="2">
        <v>2.16052E-3</v>
      </c>
      <c r="I581" s="2">
        <v>1</v>
      </c>
      <c r="J581" s="2">
        <v>1</v>
      </c>
      <c r="K581" s="2">
        <v>1</v>
      </c>
      <c r="L581" s="2" t="s">
        <v>2746</v>
      </c>
      <c r="M581" s="2" t="s">
        <v>2747</v>
      </c>
      <c r="N581" s="2" t="s">
        <v>2748</v>
      </c>
      <c r="O581" s="2">
        <v>0</v>
      </c>
      <c r="P581" s="2">
        <v>1074.56907</v>
      </c>
      <c r="Q581" s="2" t="s">
        <v>22</v>
      </c>
      <c r="R581" s="2">
        <v>2</v>
      </c>
      <c r="S581" s="2">
        <v>537.78985999999998</v>
      </c>
      <c r="T581" s="2">
        <v>28.429099999999998</v>
      </c>
      <c r="U581" s="2">
        <v>2.8370000000000001E-3</v>
      </c>
      <c r="V581" s="2">
        <v>1.983E-2</v>
      </c>
      <c r="W581" s="2">
        <v>2.44</v>
      </c>
    </row>
    <row r="582" spans="1:23" x14ac:dyDescent="0.25">
      <c r="A582" s="2" t="b">
        <v>0</v>
      </c>
      <c r="B582" s="2" t="s">
        <v>22</v>
      </c>
      <c r="C582" s="2" t="s">
        <v>2749</v>
      </c>
      <c r="D582" s="2">
        <f t="shared" si="9"/>
        <v>10</v>
      </c>
      <c r="E582" s="2" t="s">
        <v>2750</v>
      </c>
      <c r="F582" s="2" t="s">
        <v>25</v>
      </c>
      <c r="G582" s="2">
        <v>1.5210700000000001E-2</v>
      </c>
      <c r="H582" s="2">
        <v>2.16052E-3</v>
      </c>
      <c r="I582" s="2">
        <v>1</v>
      </c>
      <c r="J582" s="2">
        <v>1</v>
      </c>
      <c r="K582" s="2">
        <v>1</v>
      </c>
      <c r="L582" s="2" t="s">
        <v>2751</v>
      </c>
      <c r="M582" s="2" t="s">
        <v>2752</v>
      </c>
      <c r="N582" s="2" t="s">
        <v>2753</v>
      </c>
      <c r="O582" s="2">
        <v>0</v>
      </c>
      <c r="P582" s="2">
        <v>1077.53235</v>
      </c>
      <c r="Q582" s="2" t="s">
        <v>22</v>
      </c>
      <c r="R582" s="2">
        <v>2</v>
      </c>
      <c r="S582" s="2">
        <v>539.27008000000001</v>
      </c>
      <c r="T582" s="2">
        <v>31.582899999999999</v>
      </c>
      <c r="U582" s="2">
        <v>2.8370000000000001E-3</v>
      </c>
      <c r="V582" s="2">
        <v>1.4630000000000001E-2</v>
      </c>
      <c r="W582" s="2">
        <v>2.37</v>
      </c>
    </row>
    <row r="583" spans="1:23" x14ac:dyDescent="0.25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8.0136700000000005E-3</v>
      </c>
      <c r="H583" s="2">
        <v>2.16052E-3</v>
      </c>
      <c r="I583" s="2">
        <v>1</v>
      </c>
      <c r="J583" s="2">
        <v>1</v>
      </c>
      <c r="K583" s="2">
        <v>1</v>
      </c>
      <c r="L583" s="2" t="s">
        <v>2313</v>
      </c>
      <c r="M583" s="2" t="s">
        <v>2756</v>
      </c>
      <c r="N583" s="2" t="s">
        <v>2315</v>
      </c>
      <c r="O583" s="2">
        <v>0</v>
      </c>
      <c r="P583" s="2">
        <v>969.45236999999997</v>
      </c>
      <c r="Q583" s="2" t="s">
        <v>22</v>
      </c>
      <c r="R583" s="2">
        <v>2</v>
      </c>
      <c r="S583" s="2">
        <v>485.22919000000002</v>
      </c>
      <c r="T583" s="2">
        <v>34.838099999999997</v>
      </c>
      <c r="U583" s="2">
        <v>2.8370000000000001E-3</v>
      </c>
      <c r="V583" s="2">
        <v>7.8130000000000005E-3</v>
      </c>
      <c r="W583" s="2">
        <v>2.94</v>
      </c>
    </row>
    <row r="584" spans="1:23" x14ac:dyDescent="0.25">
      <c r="A584" s="2" t="b">
        <v>0</v>
      </c>
      <c r="B584" s="2" t="s">
        <v>22</v>
      </c>
      <c r="C584" s="2" t="s">
        <v>2757</v>
      </c>
      <c r="D584" s="2">
        <f t="shared" si="9"/>
        <v>9</v>
      </c>
      <c r="E584" s="2" t="s">
        <v>2758</v>
      </c>
      <c r="F584" s="2" t="s">
        <v>25</v>
      </c>
      <c r="G584" s="2">
        <v>8.3256300000000005E-3</v>
      </c>
      <c r="H584" s="2">
        <v>2.16052E-3</v>
      </c>
      <c r="I584" s="2">
        <v>1</v>
      </c>
      <c r="J584" s="2">
        <v>1</v>
      </c>
      <c r="K584" s="2">
        <v>1</v>
      </c>
      <c r="L584" s="2" t="s">
        <v>2759</v>
      </c>
      <c r="M584" s="2" t="s">
        <v>2760</v>
      </c>
      <c r="N584" s="2" t="s">
        <v>2761</v>
      </c>
      <c r="O584" s="2">
        <v>0</v>
      </c>
      <c r="P584" s="2">
        <v>894.43156999999997</v>
      </c>
      <c r="Q584" s="2" t="s">
        <v>22</v>
      </c>
      <c r="R584" s="2">
        <v>2</v>
      </c>
      <c r="S584" s="2">
        <v>447.71926999999999</v>
      </c>
      <c r="T584" s="2">
        <v>38.066000000000003</v>
      </c>
      <c r="U584" s="2">
        <v>2.8370000000000001E-3</v>
      </c>
      <c r="V584" s="2">
        <v>8.0890000000000007E-3</v>
      </c>
      <c r="W584" s="2">
        <v>2.25</v>
      </c>
    </row>
    <row r="585" spans="1:23" x14ac:dyDescent="0.25">
      <c r="A585" s="2" t="b">
        <v>0</v>
      </c>
      <c r="B585" s="2" t="s">
        <v>22</v>
      </c>
      <c r="C585" s="2" t="s">
        <v>2762</v>
      </c>
      <c r="D585" s="2">
        <f t="shared" si="9"/>
        <v>9</v>
      </c>
      <c r="E585" s="2" t="s">
        <v>2763</v>
      </c>
      <c r="F585" s="2" t="s">
        <v>25</v>
      </c>
      <c r="G585" s="2">
        <v>1.10121E-2</v>
      </c>
      <c r="H585" s="2">
        <v>2.16052E-3</v>
      </c>
      <c r="I585" s="2">
        <v>1</v>
      </c>
      <c r="J585" s="2">
        <v>1</v>
      </c>
      <c r="K585" s="2">
        <v>1</v>
      </c>
      <c r="L585" s="2" t="s">
        <v>2764</v>
      </c>
      <c r="M585" s="2" t="s">
        <v>2765</v>
      </c>
      <c r="N585" s="2" t="s">
        <v>2766</v>
      </c>
      <c r="O585" s="2">
        <v>0</v>
      </c>
      <c r="P585" s="2">
        <v>1108.5884699999999</v>
      </c>
      <c r="Q585" s="2" t="s">
        <v>22</v>
      </c>
      <c r="R585" s="2">
        <v>2</v>
      </c>
      <c r="S585" s="2">
        <v>554.79773</v>
      </c>
      <c r="T585" s="2">
        <v>34.942300000000003</v>
      </c>
      <c r="U585" s="2">
        <v>2.8370000000000001E-3</v>
      </c>
      <c r="V585" s="2">
        <v>1.064E-2</v>
      </c>
      <c r="W585" s="2">
        <v>1.9</v>
      </c>
    </row>
    <row r="586" spans="1:23" x14ac:dyDescent="0.25">
      <c r="A586" s="2" t="b">
        <v>0</v>
      </c>
      <c r="B586" s="2" t="s">
        <v>22</v>
      </c>
      <c r="C586" s="2" t="s">
        <v>2767</v>
      </c>
      <c r="D586" s="2">
        <f t="shared" si="9"/>
        <v>9</v>
      </c>
      <c r="E586" s="2" t="s">
        <v>2768</v>
      </c>
      <c r="F586" s="2" t="s">
        <v>25</v>
      </c>
      <c r="G586" s="2">
        <v>8.3787800000000006E-3</v>
      </c>
      <c r="H586" s="2">
        <v>2.16052E-3</v>
      </c>
      <c r="I586" s="2">
        <v>1</v>
      </c>
      <c r="J586" s="2">
        <v>1</v>
      </c>
      <c r="K586" s="2">
        <v>1</v>
      </c>
      <c r="L586" s="2" t="s">
        <v>2769</v>
      </c>
      <c r="M586" s="2" t="s">
        <v>2770</v>
      </c>
      <c r="N586" s="2" t="s">
        <v>2771</v>
      </c>
      <c r="O586" s="2">
        <v>0</v>
      </c>
      <c r="P586" s="2">
        <v>1008.51088</v>
      </c>
      <c r="Q586" s="2" t="s">
        <v>22</v>
      </c>
      <c r="R586" s="2">
        <v>2</v>
      </c>
      <c r="S586" s="2">
        <v>504.75916000000001</v>
      </c>
      <c r="T586" s="2">
        <v>21.319400000000002</v>
      </c>
      <c r="U586" s="2">
        <v>2.8370000000000001E-3</v>
      </c>
      <c r="V586" s="2">
        <v>8.182E-3</v>
      </c>
      <c r="W586" s="2">
        <v>2.82</v>
      </c>
    </row>
    <row r="587" spans="1:23" x14ac:dyDescent="0.25">
      <c r="A587" s="2" t="b">
        <v>0</v>
      </c>
      <c r="B587" s="2" t="s">
        <v>22</v>
      </c>
      <c r="C587" s="2" t="s">
        <v>2772</v>
      </c>
      <c r="D587" s="2">
        <f t="shared" si="9"/>
        <v>9</v>
      </c>
      <c r="E587" s="2" t="s">
        <v>2773</v>
      </c>
      <c r="F587" s="2" t="s">
        <v>25</v>
      </c>
      <c r="G587" s="2">
        <v>8.3787800000000006E-3</v>
      </c>
      <c r="H587" s="2">
        <v>2.16052E-3</v>
      </c>
      <c r="I587" s="2">
        <v>1</v>
      </c>
      <c r="J587" s="2">
        <v>1</v>
      </c>
      <c r="K587" s="2">
        <v>1</v>
      </c>
      <c r="L587" s="2" t="s">
        <v>1727</v>
      </c>
      <c r="M587" s="2" t="s">
        <v>2774</v>
      </c>
      <c r="N587" s="2" t="s">
        <v>1729</v>
      </c>
      <c r="O587" s="2">
        <v>0</v>
      </c>
      <c r="P587" s="2">
        <v>962.50540999999998</v>
      </c>
      <c r="Q587" s="2" t="s">
        <v>22</v>
      </c>
      <c r="R587" s="2">
        <v>2</v>
      </c>
      <c r="S587" s="2">
        <v>481.75594999999998</v>
      </c>
      <c r="T587" s="2">
        <v>22.225200000000001</v>
      </c>
      <c r="U587" s="2">
        <v>2.8370000000000001E-3</v>
      </c>
      <c r="V587" s="2">
        <v>8.1410000000000007E-3</v>
      </c>
      <c r="W587" s="2">
        <v>3.21</v>
      </c>
    </row>
    <row r="588" spans="1:23" x14ac:dyDescent="0.25">
      <c r="A588" s="2" t="b">
        <v>0</v>
      </c>
      <c r="B588" s="2" t="s">
        <v>22</v>
      </c>
      <c r="C588" s="2" t="s">
        <v>2775</v>
      </c>
      <c r="D588" s="2">
        <f t="shared" si="9"/>
        <v>9</v>
      </c>
      <c r="E588" s="2" t="s">
        <v>2776</v>
      </c>
      <c r="F588" s="2" t="s">
        <v>25</v>
      </c>
      <c r="G588" s="2">
        <v>1.17333E-2</v>
      </c>
      <c r="H588" s="2">
        <v>2.16052E-3</v>
      </c>
      <c r="I588" s="2">
        <v>1</v>
      </c>
      <c r="J588" s="2">
        <v>2</v>
      </c>
      <c r="K588" s="2">
        <v>1</v>
      </c>
      <c r="L588" s="2" t="s">
        <v>2777</v>
      </c>
      <c r="M588" s="2" t="s">
        <v>2778</v>
      </c>
      <c r="N588" s="2" t="s">
        <v>2779</v>
      </c>
      <c r="O588" s="2">
        <v>0</v>
      </c>
      <c r="P588" s="2">
        <v>893.45495000000005</v>
      </c>
      <c r="Q588" s="2" t="s">
        <v>22</v>
      </c>
      <c r="R588" s="2">
        <v>2</v>
      </c>
      <c r="S588" s="2">
        <v>447.23117000000002</v>
      </c>
      <c r="T588" s="2">
        <v>30.974599999999999</v>
      </c>
      <c r="U588" s="2">
        <v>2.8370000000000001E-3</v>
      </c>
      <c r="V588" s="2">
        <v>1.1379999999999999E-2</v>
      </c>
      <c r="W588" s="2">
        <v>2.33</v>
      </c>
    </row>
    <row r="589" spans="1:23" x14ac:dyDescent="0.25">
      <c r="A589" s="2" t="b">
        <v>0</v>
      </c>
      <c r="B589" s="2" t="s">
        <v>22</v>
      </c>
      <c r="C589" s="2" t="s">
        <v>2780</v>
      </c>
      <c r="D589" s="2">
        <f t="shared" si="9"/>
        <v>9</v>
      </c>
      <c r="E589" s="2" t="s">
        <v>2781</v>
      </c>
      <c r="F589" s="2" t="s">
        <v>25</v>
      </c>
      <c r="G589" s="2">
        <v>1.65118E-2</v>
      </c>
      <c r="H589" s="2">
        <v>2.16052E-3</v>
      </c>
      <c r="I589" s="2">
        <v>1</v>
      </c>
      <c r="J589" s="2">
        <v>1</v>
      </c>
      <c r="K589" s="2">
        <v>1</v>
      </c>
      <c r="L589" s="2" t="s">
        <v>2782</v>
      </c>
      <c r="M589" s="2" t="s">
        <v>2783</v>
      </c>
      <c r="N589" s="2" t="s">
        <v>2784</v>
      </c>
      <c r="O589" s="2">
        <v>0</v>
      </c>
      <c r="P589" s="2">
        <v>950.54178999999999</v>
      </c>
      <c r="Q589" s="2" t="s">
        <v>22</v>
      </c>
      <c r="R589" s="2">
        <v>2</v>
      </c>
      <c r="S589" s="2">
        <v>475.77411000000001</v>
      </c>
      <c r="T589" s="2">
        <v>20.999199999999998</v>
      </c>
      <c r="U589" s="2">
        <v>2.8370000000000001E-3</v>
      </c>
      <c r="V589" s="2">
        <v>1.5890000000000001E-2</v>
      </c>
      <c r="W589" s="2">
        <v>1.78</v>
      </c>
    </row>
    <row r="590" spans="1:23" x14ac:dyDescent="0.25">
      <c r="A590" s="2" t="b">
        <v>0</v>
      </c>
      <c r="B590" s="2" t="s">
        <v>22</v>
      </c>
      <c r="C590" s="2" t="s">
        <v>2785</v>
      </c>
      <c r="D590" s="2">
        <f t="shared" si="9"/>
        <v>9</v>
      </c>
      <c r="E590" s="2" t="s">
        <v>2786</v>
      </c>
      <c r="F590" s="2" t="s">
        <v>25</v>
      </c>
      <c r="G590" s="2">
        <v>1.23438E-2</v>
      </c>
      <c r="H590" s="2">
        <v>2.16052E-3</v>
      </c>
      <c r="I590" s="2">
        <v>1</v>
      </c>
      <c r="J590" s="2">
        <v>1</v>
      </c>
      <c r="K590" s="2">
        <v>1</v>
      </c>
      <c r="L590" s="2" t="s">
        <v>595</v>
      </c>
      <c r="M590" s="2" t="s">
        <v>2787</v>
      </c>
      <c r="N590" s="2" t="s">
        <v>597</v>
      </c>
      <c r="O590" s="2">
        <v>0</v>
      </c>
      <c r="P590" s="2">
        <v>893.47271000000001</v>
      </c>
      <c r="Q590" s="2" t="s">
        <v>22</v>
      </c>
      <c r="R590" s="2">
        <v>2</v>
      </c>
      <c r="S590" s="2">
        <v>447.23932000000002</v>
      </c>
      <c r="T590" s="2">
        <v>31.364899999999999</v>
      </c>
      <c r="U590" s="2">
        <v>2.8370000000000001E-3</v>
      </c>
      <c r="V590" s="2">
        <v>1.191E-2</v>
      </c>
      <c r="W590" s="2">
        <v>2.58</v>
      </c>
    </row>
    <row r="591" spans="1:23" x14ac:dyDescent="0.25">
      <c r="A591" s="2" t="b">
        <v>0</v>
      </c>
      <c r="B591" s="2" t="s">
        <v>22</v>
      </c>
      <c r="C591" s="2" t="s">
        <v>2788</v>
      </c>
      <c r="D591" s="2">
        <f t="shared" si="9"/>
        <v>9</v>
      </c>
      <c r="E591" s="2" t="s">
        <v>2789</v>
      </c>
      <c r="F591" s="2" t="s">
        <v>25</v>
      </c>
      <c r="G591" s="2">
        <v>1.64079E-2</v>
      </c>
      <c r="H591" s="2">
        <v>2.16052E-3</v>
      </c>
      <c r="I591" s="2">
        <v>1</v>
      </c>
      <c r="J591" s="2">
        <v>1</v>
      </c>
      <c r="K591" s="2">
        <v>1</v>
      </c>
      <c r="L591" s="2" t="s">
        <v>2790</v>
      </c>
      <c r="M591" s="2" t="s">
        <v>2791</v>
      </c>
      <c r="N591" s="2" t="s">
        <v>2792</v>
      </c>
      <c r="O591" s="2">
        <v>0</v>
      </c>
      <c r="P591" s="2">
        <v>1061.47858</v>
      </c>
      <c r="Q591" s="2" t="s">
        <v>22</v>
      </c>
      <c r="R591" s="2">
        <v>2</v>
      </c>
      <c r="S591" s="2">
        <v>531.24359000000004</v>
      </c>
      <c r="T591" s="2">
        <v>36.745199999999997</v>
      </c>
      <c r="U591" s="2">
        <v>2.8370000000000001E-3</v>
      </c>
      <c r="V591" s="2">
        <v>1.583E-2</v>
      </c>
      <c r="W591" s="2">
        <v>2.63</v>
      </c>
    </row>
    <row r="592" spans="1:23" x14ac:dyDescent="0.25">
      <c r="A592" s="2" t="b">
        <v>0</v>
      </c>
      <c r="B592" s="2" t="s">
        <v>22</v>
      </c>
      <c r="C592" s="2" t="s">
        <v>2793</v>
      </c>
      <c r="D592" s="2">
        <f t="shared" si="9"/>
        <v>9</v>
      </c>
      <c r="E592" s="2" t="s">
        <v>2794</v>
      </c>
      <c r="F592" s="2" t="s">
        <v>25</v>
      </c>
      <c r="G592" s="2">
        <v>9.3355799999999996E-3</v>
      </c>
      <c r="H592" s="2">
        <v>2.16052E-3</v>
      </c>
      <c r="I592" s="2">
        <v>1</v>
      </c>
      <c r="J592" s="2">
        <v>1</v>
      </c>
      <c r="K592" s="2">
        <v>1</v>
      </c>
      <c r="L592" s="2" t="s">
        <v>2795</v>
      </c>
      <c r="M592" s="2" t="s">
        <v>2796</v>
      </c>
      <c r="N592" s="2" t="s">
        <v>2797</v>
      </c>
      <c r="O592" s="2">
        <v>0</v>
      </c>
      <c r="P592" s="2">
        <v>1109.5949499999999</v>
      </c>
      <c r="Q592" s="2" t="s">
        <v>22</v>
      </c>
      <c r="R592" s="2">
        <v>2</v>
      </c>
      <c r="S592" s="2">
        <v>555.30169999999998</v>
      </c>
      <c r="T592" s="2">
        <v>17.3444</v>
      </c>
      <c r="U592" s="2">
        <v>2.8370000000000001E-3</v>
      </c>
      <c r="V592" s="2">
        <v>9.1020000000000007E-3</v>
      </c>
      <c r="W592" s="2">
        <v>2.0299999999999998</v>
      </c>
    </row>
    <row r="593" spans="1:23" x14ac:dyDescent="0.25">
      <c r="A593" s="2" t="b">
        <v>0</v>
      </c>
      <c r="B593" s="2" t="s">
        <v>22</v>
      </c>
      <c r="C593" s="2" t="s">
        <v>2798</v>
      </c>
      <c r="D593" s="2">
        <f t="shared" si="9"/>
        <v>9</v>
      </c>
      <c r="E593" s="2" t="s">
        <v>2799</v>
      </c>
      <c r="F593" s="2" t="s">
        <v>25</v>
      </c>
      <c r="G593" s="2">
        <v>1.54041E-2</v>
      </c>
      <c r="H593" s="2">
        <v>2.16052E-3</v>
      </c>
      <c r="I593" s="2">
        <v>1</v>
      </c>
      <c r="J593" s="2">
        <v>1</v>
      </c>
      <c r="K593" s="2">
        <v>1</v>
      </c>
      <c r="L593" s="2" t="s">
        <v>2800</v>
      </c>
      <c r="M593" s="2" t="s">
        <v>2801</v>
      </c>
      <c r="N593" s="2" t="s">
        <v>2802</v>
      </c>
      <c r="O593" s="2">
        <v>0</v>
      </c>
      <c r="P593" s="2">
        <v>903.47819000000004</v>
      </c>
      <c r="Q593" s="2" t="s">
        <v>22</v>
      </c>
      <c r="R593" s="2">
        <v>2</v>
      </c>
      <c r="S593" s="2">
        <v>452.24283000000003</v>
      </c>
      <c r="T593" s="2">
        <v>36.26</v>
      </c>
      <c r="U593" s="2">
        <v>2.8370000000000001E-3</v>
      </c>
      <c r="V593" s="2">
        <v>1.482E-2</v>
      </c>
      <c r="W593" s="2">
        <v>2.14</v>
      </c>
    </row>
    <row r="594" spans="1:23" x14ac:dyDescent="0.25">
      <c r="A594" s="2" t="b">
        <v>0</v>
      </c>
      <c r="B594" s="2" t="s">
        <v>22</v>
      </c>
      <c r="C594" s="2" t="s">
        <v>2803</v>
      </c>
      <c r="D594" s="2">
        <f t="shared" si="9"/>
        <v>9</v>
      </c>
      <c r="E594" s="2" t="s">
        <v>2804</v>
      </c>
      <c r="F594" s="2" t="s">
        <v>25</v>
      </c>
      <c r="G594" s="2">
        <v>1.4278900000000001E-2</v>
      </c>
      <c r="H594" s="2">
        <v>2.16052E-3</v>
      </c>
      <c r="I594" s="2">
        <v>1</v>
      </c>
      <c r="J594" s="2">
        <v>1</v>
      </c>
      <c r="K594" s="2">
        <v>1</v>
      </c>
      <c r="L594" s="2" t="s">
        <v>988</v>
      </c>
      <c r="M594" s="2" t="s">
        <v>2805</v>
      </c>
      <c r="N594" s="2" t="s">
        <v>990</v>
      </c>
      <c r="O594" s="2">
        <v>0</v>
      </c>
      <c r="P594" s="2">
        <v>759.41078000000005</v>
      </c>
      <c r="Q594" s="2" t="s">
        <v>22</v>
      </c>
      <c r="R594" s="2">
        <v>2</v>
      </c>
      <c r="S594" s="2">
        <v>380.20886000000002</v>
      </c>
      <c r="T594" s="2">
        <v>18.901800000000001</v>
      </c>
      <c r="U594" s="2">
        <v>2.8370000000000001E-3</v>
      </c>
      <c r="V594" s="2">
        <v>1.3769999999999999E-2</v>
      </c>
      <c r="W594" s="2">
        <v>1.76</v>
      </c>
    </row>
    <row r="595" spans="1:23" x14ac:dyDescent="0.25">
      <c r="A595" s="2" t="b">
        <v>0</v>
      </c>
      <c r="B595" s="2" t="s">
        <v>22</v>
      </c>
      <c r="C595" s="2" t="s">
        <v>2806</v>
      </c>
      <c r="D595" s="2">
        <f t="shared" si="9"/>
        <v>11</v>
      </c>
      <c r="E595" s="2" t="s">
        <v>2807</v>
      </c>
      <c r="F595" s="2" t="s">
        <v>25</v>
      </c>
      <c r="G595" s="2">
        <v>1.32347E-2</v>
      </c>
      <c r="H595" s="2">
        <v>2.16052E-3</v>
      </c>
      <c r="I595" s="2">
        <v>1</v>
      </c>
      <c r="J595" s="2">
        <v>1</v>
      </c>
      <c r="K595" s="2">
        <v>1</v>
      </c>
      <c r="L595" s="2" t="s">
        <v>480</v>
      </c>
      <c r="M595" s="2" t="s">
        <v>2808</v>
      </c>
      <c r="N595" s="2" t="s">
        <v>482</v>
      </c>
      <c r="O595" s="2">
        <v>0</v>
      </c>
      <c r="P595" s="2">
        <v>1139.5439799999999</v>
      </c>
      <c r="Q595" s="2" t="s">
        <v>22</v>
      </c>
      <c r="R595" s="2">
        <v>2</v>
      </c>
      <c r="S595" s="2">
        <v>570.27562999999998</v>
      </c>
      <c r="T595" s="2">
        <v>22.0549</v>
      </c>
      <c r="U595" s="2">
        <v>2.8370000000000001E-3</v>
      </c>
      <c r="V595" s="2">
        <v>1.277E-2</v>
      </c>
      <c r="W595" s="2">
        <v>1.48</v>
      </c>
    </row>
    <row r="596" spans="1:23" x14ac:dyDescent="0.25">
      <c r="A596" s="2" t="b">
        <v>0</v>
      </c>
      <c r="B596" s="2" t="s">
        <v>22</v>
      </c>
      <c r="C596" s="2" t="s">
        <v>2809</v>
      </c>
      <c r="D596" s="2">
        <f t="shared" si="9"/>
        <v>13</v>
      </c>
      <c r="E596" s="2" t="s">
        <v>2810</v>
      </c>
      <c r="F596" s="2" t="s">
        <v>25</v>
      </c>
      <c r="G596" s="2">
        <v>9.2176299999999992E-3</v>
      </c>
      <c r="H596" s="2">
        <v>2.16052E-3</v>
      </c>
      <c r="I596" s="2">
        <v>1</v>
      </c>
      <c r="J596" s="2">
        <v>1</v>
      </c>
      <c r="K596" s="2">
        <v>1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1176.5677499999999</v>
      </c>
      <c r="Q596" s="2" t="s">
        <v>22</v>
      </c>
      <c r="R596" s="2">
        <v>2</v>
      </c>
      <c r="S596" s="2">
        <v>588.78765999999996</v>
      </c>
      <c r="T596" s="2">
        <v>19.9617</v>
      </c>
      <c r="U596" s="2">
        <v>2.8370000000000001E-3</v>
      </c>
      <c r="V596" s="2">
        <v>8.9840000000000007E-3</v>
      </c>
      <c r="W596" s="2">
        <v>1.89</v>
      </c>
    </row>
    <row r="597" spans="1:23" x14ac:dyDescent="0.25">
      <c r="A597" s="2" t="b">
        <v>0</v>
      </c>
      <c r="B597" s="2" t="s">
        <v>22</v>
      </c>
      <c r="C597" s="2" t="s">
        <v>2814</v>
      </c>
      <c r="D597" s="2">
        <f t="shared" si="9"/>
        <v>9</v>
      </c>
      <c r="E597" s="2" t="s">
        <v>2815</v>
      </c>
      <c r="F597" s="2" t="s">
        <v>25</v>
      </c>
      <c r="G597" s="2">
        <v>9.1011500000000006E-3</v>
      </c>
      <c r="H597" s="2">
        <v>2.16052E-3</v>
      </c>
      <c r="I597" s="2">
        <v>1</v>
      </c>
      <c r="J597" s="2">
        <v>1</v>
      </c>
      <c r="K597" s="2">
        <v>1</v>
      </c>
      <c r="L597" s="2" t="s">
        <v>2732</v>
      </c>
      <c r="M597" s="2" t="s">
        <v>2816</v>
      </c>
      <c r="N597" s="2" t="s">
        <v>2734</v>
      </c>
      <c r="O597" s="2">
        <v>0</v>
      </c>
      <c r="P597" s="2">
        <v>1036.5309500000001</v>
      </c>
      <c r="Q597" s="2" t="s">
        <v>22</v>
      </c>
      <c r="R597" s="2">
        <v>2</v>
      </c>
      <c r="S597" s="2">
        <v>518.76873999999998</v>
      </c>
      <c r="T597" s="2">
        <v>25.327000000000002</v>
      </c>
      <c r="U597" s="2">
        <v>2.8370000000000001E-3</v>
      </c>
      <c r="V597" s="2">
        <v>8.8669999999999999E-3</v>
      </c>
      <c r="W597" s="2">
        <v>2.25</v>
      </c>
    </row>
    <row r="598" spans="1:23" x14ac:dyDescent="0.25">
      <c r="A598" s="2" t="b">
        <v>0</v>
      </c>
      <c r="B598" s="2" t="s">
        <v>22</v>
      </c>
      <c r="C598" s="2" t="s">
        <v>2817</v>
      </c>
      <c r="D598" s="2">
        <f t="shared" si="9"/>
        <v>9</v>
      </c>
      <c r="E598" s="2" t="s">
        <v>2818</v>
      </c>
      <c r="F598" s="2" t="s">
        <v>25</v>
      </c>
      <c r="G598" s="2">
        <v>1.39221E-2</v>
      </c>
      <c r="H598" s="2">
        <v>2.16052E-3</v>
      </c>
      <c r="I598" s="2">
        <v>1</v>
      </c>
      <c r="J598" s="2">
        <v>1</v>
      </c>
      <c r="K598" s="2">
        <v>1</v>
      </c>
      <c r="L598" s="2" t="s">
        <v>2819</v>
      </c>
      <c r="M598" s="2" t="s">
        <v>2820</v>
      </c>
      <c r="N598" s="2" t="s">
        <v>2821</v>
      </c>
      <c r="O598" s="2">
        <v>0</v>
      </c>
      <c r="P598" s="2">
        <v>1064.6350199999999</v>
      </c>
      <c r="Q598" s="2" t="s">
        <v>22</v>
      </c>
      <c r="R598" s="2">
        <v>2</v>
      </c>
      <c r="S598" s="2">
        <v>532.82165999999995</v>
      </c>
      <c r="T598" s="2">
        <v>31.7653</v>
      </c>
      <c r="U598" s="2">
        <v>2.8370000000000001E-3</v>
      </c>
      <c r="V598" s="2">
        <v>1.3440000000000001E-2</v>
      </c>
      <c r="W598" s="2">
        <v>2.89</v>
      </c>
    </row>
    <row r="599" spans="1:23" x14ac:dyDescent="0.25">
      <c r="A599" s="2" t="b">
        <v>0</v>
      </c>
      <c r="B599" s="2" t="s">
        <v>22</v>
      </c>
      <c r="C599" s="2" t="s">
        <v>2822</v>
      </c>
      <c r="D599" s="2">
        <f t="shared" si="9"/>
        <v>9</v>
      </c>
      <c r="E599" s="2" t="s">
        <v>2823</v>
      </c>
      <c r="F599" s="2" t="s">
        <v>25</v>
      </c>
      <c r="G599" s="2">
        <v>1.12237E-2</v>
      </c>
      <c r="H599" s="2">
        <v>2.16052E-3</v>
      </c>
      <c r="I599" s="2">
        <v>1</v>
      </c>
      <c r="J599" s="2">
        <v>1</v>
      </c>
      <c r="K599" s="2">
        <v>1</v>
      </c>
      <c r="L599" s="2" t="s">
        <v>2824</v>
      </c>
      <c r="M599" s="2" t="s">
        <v>2825</v>
      </c>
      <c r="N599" s="2" t="s">
        <v>2826</v>
      </c>
      <c r="O599" s="2">
        <v>0</v>
      </c>
      <c r="P599" s="2">
        <v>874.44173999999998</v>
      </c>
      <c r="Q599" s="2" t="s">
        <v>22</v>
      </c>
      <c r="R599" s="2">
        <v>2</v>
      </c>
      <c r="S599" s="2">
        <v>437.72442999999998</v>
      </c>
      <c r="T599" s="2">
        <v>22.855499999999999</v>
      </c>
      <c r="U599" s="2">
        <v>2.8370000000000001E-3</v>
      </c>
      <c r="V599" s="2">
        <v>1.0880000000000001E-2</v>
      </c>
      <c r="W599" s="2">
        <v>1.75</v>
      </c>
    </row>
    <row r="600" spans="1:23" x14ac:dyDescent="0.25">
      <c r="A600" s="2" t="b">
        <v>0</v>
      </c>
      <c r="B600" s="2" t="s">
        <v>22</v>
      </c>
      <c r="C600" s="2" t="s">
        <v>2827</v>
      </c>
      <c r="D600" s="2">
        <f t="shared" si="9"/>
        <v>9</v>
      </c>
      <c r="E600" s="2" t="s">
        <v>2828</v>
      </c>
      <c r="F600" s="2" t="s">
        <v>25</v>
      </c>
      <c r="G600" s="2">
        <v>1.36603E-2</v>
      </c>
      <c r="H600" s="2">
        <v>2.16052E-3</v>
      </c>
      <c r="I600" s="2">
        <v>1</v>
      </c>
      <c r="J600" s="2">
        <v>1</v>
      </c>
      <c r="K600" s="2">
        <v>1</v>
      </c>
      <c r="L600" s="2" t="s">
        <v>832</v>
      </c>
      <c r="M600" s="2" t="s">
        <v>2829</v>
      </c>
      <c r="N600" s="2" t="s">
        <v>834</v>
      </c>
      <c r="O600" s="2">
        <v>0</v>
      </c>
      <c r="P600" s="2">
        <v>970.46623999999997</v>
      </c>
      <c r="Q600" s="2" t="s">
        <v>22</v>
      </c>
      <c r="R600" s="2">
        <v>2</v>
      </c>
      <c r="S600" s="2">
        <v>485.73676</v>
      </c>
      <c r="T600" s="2">
        <v>24.320399999999999</v>
      </c>
      <c r="U600" s="2">
        <v>2.8370000000000001E-3</v>
      </c>
      <c r="V600" s="2">
        <v>1.3169999999999999E-2</v>
      </c>
      <c r="W600" s="2">
        <v>2.69</v>
      </c>
    </row>
    <row r="601" spans="1:23" x14ac:dyDescent="0.25">
      <c r="A601" s="2" t="b">
        <v>0</v>
      </c>
      <c r="B601" s="2" t="s">
        <v>22</v>
      </c>
      <c r="C601" s="2" t="s">
        <v>2830</v>
      </c>
      <c r="D601" s="2">
        <f t="shared" si="9"/>
        <v>8</v>
      </c>
      <c r="E601" s="2" t="s">
        <v>2831</v>
      </c>
      <c r="F601" s="2" t="s">
        <v>25</v>
      </c>
      <c r="G601" s="2">
        <v>2.0196100000000002E-2</v>
      </c>
      <c r="H601" s="2">
        <v>2.16052E-3</v>
      </c>
      <c r="I601" s="2">
        <v>1</v>
      </c>
      <c r="J601" s="2">
        <v>1</v>
      </c>
      <c r="K601" s="2">
        <v>1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925.46253999999999</v>
      </c>
      <c r="Q601" s="2" t="s">
        <v>22</v>
      </c>
      <c r="R601" s="2">
        <v>2</v>
      </c>
      <c r="S601" s="2">
        <v>463.23532</v>
      </c>
      <c r="T601" s="2">
        <v>20.160299999999999</v>
      </c>
      <c r="U601" s="2">
        <v>2.8370000000000001E-3</v>
      </c>
      <c r="V601" s="2">
        <v>1.932E-2</v>
      </c>
      <c r="W601" s="2">
        <v>1.63</v>
      </c>
    </row>
    <row r="602" spans="1:23" x14ac:dyDescent="0.25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1.16592E-2</v>
      </c>
      <c r="H602" s="2">
        <v>2.16052E-3</v>
      </c>
      <c r="I602" s="2">
        <v>1</v>
      </c>
      <c r="J602" s="2">
        <v>1</v>
      </c>
      <c r="K602" s="2">
        <v>1</v>
      </c>
      <c r="L602" s="2" t="s">
        <v>2819</v>
      </c>
      <c r="M602" s="2" t="s">
        <v>2837</v>
      </c>
      <c r="N602" s="2" t="s">
        <v>2821</v>
      </c>
      <c r="O602" s="2">
        <v>0</v>
      </c>
      <c r="P602" s="2">
        <v>1078.61429</v>
      </c>
      <c r="Q602" s="2" t="s">
        <v>22</v>
      </c>
      <c r="R602" s="2">
        <v>2</v>
      </c>
      <c r="S602" s="2">
        <v>539.81091000000004</v>
      </c>
      <c r="T602" s="2">
        <v>36.3827</v>
      </c>
      <c r="U602" s="2">
        <v>2.8370000000000001E-3</v>
      </c>
      <c r="V602" s="2">
        <v>1.1270000000000001E-2</v>
      </c>
      <c r="W602" s="2">
        <v>2.75</v>
      </c>
    </row>
    <row r="603" spans="1:23" x14ac:dyDescent="0.25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1.69336E-2</v>
      </c>
      <c r="H603" s="2">
        <v>2.16052E-3</v>
      </c>
      <c r="I603" s="2">
        <v>1</v>
      </c>
      <c r="J603" s="2">
        <v>1</v>
      </c>
      <c r="K603" s="2">
        <v>1</v>
      </c>
      <c r="L603" s="2" t="s">
        <v>726</v>
      </c>
      <c r="M603" s="2" t="s">
        <v>2840</v>
      </c>
      <c r="N603" s="2" t="s">
        <v>728</v>
      </c>
      <c r="O603" s="2">
        <v>0</v>
      </c>
      <c r="P603" s="2">
        <v>927.55096000000003</v>
      </c>
      <c r="Q603" s="2" t="s">
        <v>22</v>
      </c>
      <c r="R603" s="2">
        <v>2</v>
      </c>
      <c r="S603" s="2">
        <v>464.27895999999998</v>
      </c>
      <c r="T603" s="2">
        <v>34.5486</v>
      </c>
      <c r="U603" s="2">
        <v>2.8370000000000001E-3</v>
      </c>
      <c r="V603" s="2">
        <v>1.6250000000000001E-2</v>
      </c>
      <c r="W603" s="2">
        <v>2.61</v>
      </c>
    </row>
    <row r="604" spans="1:23" x14ac:dyDescent="0.25">
      <c r="A604" s="2" t="b">
        <v>0</v>
      </c>
      <c r="B604" s="2" t="s">
        <v>22</v>
      </c>
      <c r="C604" s="2" t="s">
        <v>2841</v>
      </c>
      <c r="D604" s="2">
        <f t="shared" si="9"/>
        <v>8</v>
      </c>
      <c r="E604" s="2" t="s">
        <v>2842</v>
      </c>
      <c r="F604" s="2" t="s">
        <v>25</v>
      </c>
      <c r="G604" s="2">
        <v>8.2728100000000002E-3</v>
      </c>
      <c r="H604" s="2">
        <v>2.16052E-3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887.51966000000004</v>
      </c>
      <c r="Q604" s="2" t="s">
        <v>22</v>
      </c>
      <c r="R604" s="2">
        <v>2</v>
      </c>
      <c r="S604" s="2">
        <v>444.26366999999999</v>
      </c>
      <c r="T604" s="2">
        <v>26.283100000000001</v>
      </c>
      <c r="U604" s="2">
        <v>2.8370000000000001E-3</v>
      </c>
      <c r="V604" s="2">
        <v>8.0450000000000001E-3</v>
      </c>
      <c r="W604" s="2">
        <v>2.52</v>
      </c>
    </row>
    <row r="605" spans="1:23" x14ac:dyDescent="0.25">
      <c r="A605" s="2" t="b">
        <v>0</v>
      </c>
      <c r="B605" s="2" t="s">
        <v>22</v>
      </c>
      <c r="C605" s="2" t="s">
        <v>2846</v>
      </c>
      <c r="D605" s="2">
        <f t="shared" si="9"/>
        <v>8</v>
      </c>
      <c r="E605" s="2" t="s">
        <v>2847</v>
      </c>
      <c r="F605" s="2" t="s">
        <v>25</v>
      </c>
      <c r="G605" s="2">
        <v>1.02042E-2</v>
      </c>
      <c r="H605" s="2">
        <v>2.16052E-3</v>
      </c>
      <c r="I605" s="2">
        <v>1</v>
      </c>
      <c r="J605" s="2">
        <v>5</v>
      </c>
      <c r="K605" s="2">
        <v>1</v>
      </c>
      <c r="L605" s="2" t="s">
        <v>149</v>
      </c>
      <c r="M605" s="2" t="s">
        <v>2848</v>
      </c>
      <c r="N605" s="2" t="s">
        <v>151</v>
      </c>
      <c r="O605" s="2">
        <v>0</v>
      </c>
      <c r="P605" s="2">
        <v>908.48361</v>
      </c>
      <c r="Q605" s="2" t="s">
        <v>22</v>
      </c>
      <c r="R605" s="2">
        <v>2</v>
      </c>
      <c r="S605" s="2">
        <v>454.74588</v>
      </c>
      <c r="T605" s="2">
        <v>18.665500000000002</v>
      </c>
      <c r="U605" s="2">
        <v>2.8370000000000001E-3</v>
      </c>
      <c r="V605" s="2">
        <v>9.9279999999999993E-3</v>
      </c>
      <c r="W605" s="2">
        <v>2.25</v>
      </c>
    </row>
    <row r="606" spans="1:23" x14ac:dyDescent="0.25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1.7148500000000001E-2</v>
      </c>
      <c r="H606" s="2">
        <v>2.16052E-3</v>
      </c>
      <c r="I606" s="2">
        <v>1</v>
      </c>
      <c r="J606" s="2">
        <v>4</v>
      </c>
      <c r="K606" s="2">
        <v>1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1068.6047900000001</v>
      </c>
      <c r="Q606" s="2" t="s">
        <v>22</v>
      </c>
      <c r="R606" s="2">
        <v>2</v>
      </c>
      <c r="S606" s="2">
        <v>534.80640000000005</v>
      </c>
      <c r="T606" s="2">
        <v>26.1004</v>
      </c>
      <c r="U606" s="2">
        <v>2.8370000000000001E-3</v>
      </c>
      <c r="V606" s="2">
        <v>1.6459999999999999E-2</v>
      </c>
      <c r="W606" s="2">
        <v>2.29</v>
      </c>
    </row>
    <row r="607" spans="1:23" x14ac:dyDescent="0.25">
      <c r="A607" s="2" t="b">
        <v>0</v>
      </c>
      <c r="B607" s="2" t="s">
        <v>22</v>
      </c>
      <c r="C607" s="2" t="s">
        <v>2854</v>
      </c>
      <c r="D607" s="2">
        <f t="shared" si="9"/>
        <v>9</v>
      </c>
      <c r="E607" s="2" t="s">
        <v>2855</v>
      </c>
      <c r="F607" s="2" t="s">
        <v>25</v>
      </c>
      <c r="G607" s="2">
        <v>1.29856E-2</v>
      </c>
      <c r="H607" s="2">
        <v>2.16052E-3</v>
      </c>
      <c r="I607" s="2">
        <v>1</v>
      </c>
      <c r="J607" s="2">
        <v>1</v>
      </c>
      <c r="K607" s="2">
        <v>1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1107.5503100000001</v>
      </c>
      <c r="Q607" s="2" t="s">
        <v>22</v>
      </c>
      <c r="R607" s="2">
        <v>2</v>
      </c>
      <c r="S607" s="2">
        <v>554.27936</v>
      </c>
      <c r="T607" s="2">
        <v>33.889000000000003</v>
      </c>
      <c r="U607" s="2">
        <v>2.8370000000000001E-3</v>
      </c>
      <c r="V607" s="2">
        <v>1.255E-2</v>
      </c>
      <c r="W607" s="2">
        <v>2.31</v>
      </c>
    </row>
    <row r="608" spans="1:23" x14ac:dyDescent="0.25">
      <c r="A608" s="2" t="b">
        <v>0</v>
      </c>
      <c r="B608" s="2" t="s">
        <v>22</v>
      </c>
      <c r="C608" s="2" t="s">
        <v>2859</v>
      </c>
      <c r="D608" s="2">
        <f t="shared" si="9"/>
        <v>9</v>
      </c>
      <c r="E608" s="2" t="s">
        <v>2860</v>
      </c>
      <c r="F608" s="2" t="s">
        <v>25</v>
      </c>
      <c r="G608" s="2">
        <v>1.3747000000000001E-2</v>
      </c>
      <c r="H608" s="2">
        <v>2.16052E-3</v>
      </c>
      <c r="I608" s="2">
        <v>1</v>
      </c>
      <c r="J608" s="2">
        <v>1</v>
      </c>
      <c r="K608" s="2">
        <v>1</v>
      </c>
      <c r="L608" s="2" t="s">
        <v>2861</v>
      </c>
      <c r="M608" s="2" t="s">
        <v>2862</v>
      </c>
      <c r="N608" s="2" t="s">
        <v>2863</v>
      </c>
      <c r="O608" s="2">
        <v>0</v>
      </c>
      <c r="P608" s="2">
        <v>906.50433999999996</v>
      </c>
      <c r="Q608" s="2" t="s">
        <v>22</v>
      </c>
      <c r="R608" s="2">
        <v>2</v>
      </c>
      <c r="S608" s="2">
        <v>453.75594999999998</v>
      </c>
      <c r="T608" s="2">
        <v>31.042200000000001</v>
      </c>
      <c r="U608" s="2">
        <v>2.8370000000000001E-3</v>
      </c>
      <c r="V608" s="2">
        <v>1.325E-2</v>
      </c>
      <c r="W608" s="2">
        <v>2.2400000000000002</v>
      </c>
    </row>
    <row r="609" spans="1:23" x14ac:dyDescent="0.25">
      <c r="A609" s="2" t="b">
        <v>0</v>
      </c>
      <c r="B609" s="2" t="s">
        <v>22</v>
      </c>
      <c r="C609" s="2" t="s">
        <v>2864</v>
      </c>
      <c r="D609" s="2">
        <f t="shared" si="9"/>
        <v>9</v>
      </c>
      <c r="E609" s="2" t="s">
        <v>2865</v>
      </c>
      <c r="F609" s="2" t="s">
        <v>25</v>
      </c>
      <c r="G609" s="2">
        <v>1.36603E-2</v>
      </c>
      <c r="H609" s="2">
        <v>2.16052E-3</v>
      </c>
      <c r="I609" s="2">
        <v>1</v>
      </c>
      <c r="J609" s="2">
        <v>1</v>
      </c>
      <c r="K609" s="2">
        <v>1</v>
      </c>
      <c r="L609" s="2" t="s">
        <v>716</v>
      </c>
      <c r="M609" s="2" t="s">
        <v>2866</v>
      </c>
      <c r="N609" s="2" t="s">
        <v>718</v>
      </c>
      <c r="O609" s="2">
        <v>0</v>
      </c>
      <c r="P609" s="2">
        <v>939.59857999999997</v>
      </c>
      <c r="Q609" s="2" t="s">
        <v>22</v>
      </c>
      <c r="R609" s="2">
        <v>2</v>
      </c>
      <c r="S609" s="2">
        <v>470.30367999999999</v>
      </c>
      <c r="T609" s="2">
        <v>34.411999999999999</v>
      </c>
      <c r="U609" s="2">
        <v>2.8370000000000001E-3</v>
      </c>
      <c r="V609" s="2">
        <v>1.3180000000000001E-2</v>
      </c>
      <c r="W609" s="2">
        <v>2.06</v>
      </c>
    </row>
    <row r="610" spans="1:23" x14ac:dyDescent="0.25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1.3747000000000001E-2</v>
      </c>
      <c r="H610" s="2">
        <v>2.16052E-3</v>
      </c>
      <c r="I610" s="2">
        <v>1</v>
      </c>
      <c r="J610" s="2">
        <v>5</v>
      </c>
      <c r="K610" s="2">
        <v>1</v>
      </c>
      <c r="L610" s="2" t="s">
        <v>1411</v>
      </c>
      <c r="M610" s="2" t="s">
        <v>2869</v>
      </c>
      <c r="N610" s="2" t="s">
        <v>1413</v>
      </c>
      <c r="O610" s="2">
        <v>0</v>
      </c>
      <c r="P610" s="2">
        <v>955.55710999999997</v>
      </c>
      <c r="Q610" s="2" t="s">
        <v>22</v>
      </c>
      <c r="R610" s="2">
        <v>2</v>
      </c>
      <c r="S610" s="2">
        <v>478.28203999999999</v>
      </c>
      <c r="T610" s="2">
        <v>25.585100000000001</v>
      </c>
      <c r="U610" s="2">
        <v>2.8370000000000001E-3</v>
      </c>
      <c r="V610" s="2">
        <v>1.3259999999999999E-2</v>
      </c>
      <c r="W610" s="2">
        <v>2.61</v>
      </c>
    </row>
    <row r="611" spans="1:23" x14ac:dyDescent="0.25">
      <c r="A611" s="2" t="b">
        <v>0</v>
      </c>
      <c r="B611" s="2" t="s">
        <v>22</v>
      </c>
      <c r="C611" s="2" t="s">
        <v>2870</v>
      </c>
      <c r="D611" s="2">
        <f t="shared" si="9"/>
        <v>9</v>
      </c>
      <c r="E611" s="2" t="s">
        <v>2871</v>
      </c>
      <c r="F611" s="2" t="s">
        <v>25</v>
      </c>
      <c r="G611" s="2">
        <v>1.7921699999999999E-2</v>
      </c>
      <c r="H611" s="2">
        <v>2.16052E-3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921.58801000000005</v>
      </c>
      <c r="Q611" s="2" t="s">
        <v>22</v>
      </c>
      <c r="R611" s="2">
        <v>2</v>
      </c>
      <c r="S611" s="2">
        <v>461.29766999999998</v>
      </c>
      <c r="T611" s="2">
        <v>35.049399999999999</v>
      </c>
      <c r="U611" s="2">
        <v>2.8370000000000001E-3</v>
      </c>
      <c r="V611" s="2">
        <v>1.72E-2</v>
      </c>
      <c r="W611" s="2">
        <v>2.1800000000000002</v>
      </c>
    </row>
    <row r="612" spans="1:23" x14ac:dyDescent="0.25">
      <c r="A612" s="2" t="b">
        <v>0</v>
      </c>
      <c r="B612" s="2" t="s">
        <v>22</v>
      </c>
      <c r="C612" s="2" t="s">
        <v>2875</v>
      </c>
      <c r="D612" s="2">
        <f t="shared" si="9"/>
        <v>11</v>
      </c>
      <c r="E612" s="2" t="s">
        <v>2876</v>
      </c>
      <c r="F612" s="2" t="s">
        <v>25</v>
      </c>
      <c r="G612" s="2">
        <v>7.9628100000000007E-3</v>
      </c>
      <c r="H612" s="2">
        <v>2.16052E-3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1040.60987</v>
      </c>
      <c r="Q612" s="2" t="s">
        <v>22</v>
      </c>
      <c r="R612" s="2">
        <v>2</v>
      </c>
      <c r="S612" s="2">
        <v>520.80907999999999</v>
      </c>
      <c r="T612" s="2">
        <v>28.4436</v>
      </c>
      <c r="U612" s="2">
        <v>2.8370000000000001E-3</v>
      </c>
      <c r="V612" s="2">
        <v>7.7869999999999997E-3</v>
      </c>
      <c r="W612" s="2">
        <v>2.35</v>
      </c>
    </row>
    <row r="613" spans="1:23" x14ac:dyDescent="0.25">
      <c r="A613" s="2" t="b">
        <v>0</v>
      </c>
      <c r="B613" s="2" t="s">
        <v>22</v>
      </c>
      <c r="C613" s="2" t="s">
        <v>2880</v>
      </c>
      <c r="D613" s="2">
        <f t="shared" si="9"/>
        <v>9</v>
      </c>
      <c r="E613" s="2" t="s">
        <v>2881</v>
      </c>
      <c r="F613" s="2" t="s">
        <v>25</v>
      </c>
      <c r="G613" s="2">
        <v>7.8620600000000006E-3</v>
      </c>
      <c r="H613" s="2">
        <v>2.16052E-3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1047.52178</v>
      </c>
      <c r="Q613" s="2" t="s">
        <v>22</v>
      </c>
      <c r="R613" s="2">
        <v>2</v>
      </c>
      <c r="S613" s="2">
        <v>524.26526000000001</v>
      </c>
      <c r="T613" s="2">
        <v>31.543700000000001</v>
      </c>
      <c r="U613" s="2">
        <v>2.8370000000000001E-3</v>
      </c>
      <c r="V613" s="2">
        <v>7.6779999999999999E-3</v>
      </c>
      <c r="W613" s="2">
        <v>2.84</v>
      </c>
    </row>
    <row r="614" spans="1:23" x14ac:dyDescent="0.25">
      <c r="A614" s="2" t="b">
        <v>0</v>
      </c>
      <c r="B614" s="2" t="s">
        <v>22</v>
      </c>
      <c r="C614" s="2" t="s">
        <v>2885</v>
      </c>
      <c r="D614" s="2">
        <f t="shared" si="9"/>
        <v>9</v>
      </c>
      <c r="E614" s="2" t="s">
        <v>2886</v>
      </c>
      <c r="F614" s="2" t="s">
        <v>25</v>
      </c>
      <c r="G614" s="2">
        <v>1.8847099999999999E-2</v>
      </c>
      <c r="H614" s="2">
        <v>2.16052E-3</v>
      </c>
      <c r="I614" s="2">
        <v>1</v>
      </c>
      <c r="J614" s="2">
        <v>2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890.50942999999995</v>
      </c>
      <c r="Q614" s="2" t="s">
        <v>22</v>
      </c>
      <c r="R614" s="2">
        <v>2</v>
      </c>
      <c r="S614" s="2">
        <v>445.75869999999998</v>
      </c>
      <c r="T614" s="2">
        <v>27.146999999999998</v>
      </c>
      <c r="U614" s="2">
        <v>2.8370000000000001E-3</v>
      </c>
      <c r="V614" s="2">
        <v>1.8069999999999999E-2</v>
      </c>
      <c r="W614" s="2">
        <v>1.76</v>
      </c>
    </row>
    <row r="615" spans="1:23" x14ac:dyDescent="0.25">
      <c r="A615" s="2" t="b">
        <v>0</v>
      </c>
      <c r="B615" s="2" t="s">
        <v>22</v>
      </c>
      <c r="C615" s="2" t="s">
        <v>2890</v>
      </c>
      <c r="D615" s="2">
        <f t="shared" si="9"/>
        <v>9</v>
      </c>
      <c r="E615" s="2" t="s">
        <v>2891</v>
      </c>
      <c r="F615" s="2" t="s">
        <v>25</v>
      </c>
      <c r="G615" s="2">
        <v>1.2903599999999999E-2</v>
      </c>
      <c r="H615" s="2">
        <v>2.16052E-3</v>
      </c>
      <c r="I615" s="2">
        <v>1</v>
      </c>
      <c r="J615" s="2">
        <v>2</v>
      </c>
      <c r="K615" s="2">
        <v>1</v>
      </c>
      <c r="L615" s="2" t="s">
        <v>2892</v>
      </c>
      <c r="M615" s="2" t="s">
        <v>2893</v>
      </c>
      <c r="N615" s="2" t="s">
        <v>2894</v>
      </c>
      <c r="O615" s="2">
        <v>0</v>
      </c>
      <c r="P615" s="2">
        <v>965.49068</v>
      </c>
      <c r="Q615" s="2" t="s">
        <v>22</v>
      </c>
      <c r="R615" s="2">
        <v>2</v>
      </c>
      <c r="S615" s="2">
        <v>483.24905000000001</v>
      </c>
      <c r="T615" s="2">
        <v>31.493500000000001</v>
      </c>
      <c r="U615" s="2">
        <v>2.8370000000000001E-3</v>
      </c>
      <c r="V615" s="2">
        <v>1.251E-2</v>
      </c>
      <c r="W615" s="2">
        <v>2.54</v>
      </c>
    </row>
    <row r="616" spans="1:23" x14ac:dyDescent="0.25">
      <c r="A616" s="2" t="b">
        <v>0</v>
      </c>
      <c r="B616" s="2" t="s">
        <v>22</v>
      </c>
      <c r="C616" s="2" t="s">
        <v>2895</v>
      </c>
      <c r="D616" s="2">
        <f t="shared" si="9"/>
        <v>9</v>
      </c>
      <c r="E616" s="2" t="s">
        <v>2896</v>
      </c>
      <c r="F616" s="2" t="s">
        <v>25</v>
      </c>
      <c r="G616" s="2">
        <v>1.6304699999999998E-2</v>
      </c>
      <c r="H616" s="2">
        <v>2.16052E-3</v>
      </c>
      <c r="I616" s="2">
        <v>1</v>
      </c>
      <c r="J616" s="2">
        <v>1</v>
      </c>
      <c r="K616" s="2">
        <v>1</v>
      </c>
      <c r="L616" s="2" t="s">
        <v>2897</v>
      </c>
      <c r="M616" s="2" t="s">
        <v>2898</v>
      </c>
      <c r="N616" s="2" t="s">
        <v>2899</v>
      </c>
      <c r="O616" s="2">
        <v>0</v>
      </c>
      <c r="P616" s="2">
        <v>863.47338000000002</v>
      </c>
      <c r="Q616" s="2" t="s">
        <v>22</v>
      </c>
      <c r="R616" s="2">
        <v>2</v>
      </c>
      <c r="S616" s="2">
        <v>432.24050999999997</v>
      </c>
      <c r="T616" s="2">
        <v>13.2357</v>
      </c>
      <c r="U616" s="2">
        <v>2.8370000000000001E-3</v>
      </c>
      <c r="V616" s="2">
        <v>1.575E-2</v>
      </c>
      <c r="W616" s="2">
        <v>1.56</v>
      </c>
    </row>
    <row r="617" spans="1:23" x14ac:dyDescent="0.25">
      <c r="A617" s="2" t="b">
        <v>0</v>
      </c>
      <c r="B617" s="2" t="s">
        <v>22</v>
      </c>
      <c r="C617" s="2" t="s">
        <v>2900</v>
      </c>
      <c r="D617" s="2">
        <f t="shared" si="9"/>
        <v>9</v>
      </c>
      <c r="E617" s="2" t="s">
        <v>2901</v>
      </c>
      <c r="F617" s="2" t="s">
        <v>25</v>
      </c>
      <c r="G617" s="2">
        <v>8.3256300000000005E-3</v>
      </c>
      <c r="H617" s="2">
        <v>2.16052E-3</v>
      </c>
      <c r="I617" s="2">
        <v>1</v>
      </c>
      <c r="J617" s="2">
        <v>1</v>
      </c>
      <c r="K617" s="2">
        <v>1</v>
      </c>
      <c r="L617" s="2" t="s">
        <v>2902</v>
      </c>
      <c r="M617" s="2" t="s">
        <v>2903</v>
      </c>
      <c r="N617" s="2" t="s">
        <v>2904</v>
      </c>
      <c r="O617" s="2">
        <v>0</v>
      </c>
      <c r="P617" s="2">
        <v>842.41552999999999</v>
      </c>
      <c r="Q617" s="2" t="s">
        <v>22</v>
      </c>
      <c r="R617" s="2">
        <v>2</v>
      </c>
      <c r="S617" s="2">
        <v>421.71204</v>
      </c>
      <c r="T617" s="2">
        <v>24.019500000000001</v>
      </c>
      <c r="U617" s="2">
        <v>2.8370000000000001E-3</v>
      </c>
      <c r="V617" s="2">
        <v>8.1349999999999999E-3</v>
      </c>
      <c r="W617" s="2">
        <v>2.0099999999999998</v>
      </c>
    </row>
    <row r="618" spans="1:23" x14ac:dyDescent="0.25">
      <c r="A618" s="2" t="b">
        <v>0</v>
      </c>
      <c r="B618" s="2" t="s">
        <v>22</v>
      </c>
      <c r="C618" s="2" t="s">
        <v>2905</v>
      </c>
      <c r="D618" s="2">
        <f t="shared" si="9"/>
        <v>9</v>
      </c>
      <c r="E618" s="2" t="s">
        <v>2906</v>
      </c>
      <c r="F618" s="2" t="s">
        <v>25</v>
      </c>
      <c r="G618" s="2">
        <v>1.0269199999999999E-2</v>
      </c>
      <c r="H618" s="2">
        <v>2.16052E-3</v>
      </c>
      <c r="I618" s="2">
        <v>1</v>
      </c>
      <c r="J618" s="2">
        <v>1</v>
      </c>
      <c r="K618" s="2">
        <v>1</v>
      </c>
      <c r="L618" s="2" t="s">
        <v>2907</v>
      </c>
      <c r="M618" s="2" t="s">
        <v>2908</v>
      </c>
      <c r="N618" s="2" t="s">
        <v>2909</v>
      </c>
      <c r="O618" s="2">
        <v>0</v>
      </c>
      <c r="P618" s="2">
        <v>961.53868</v>
      </c>
      <c r="Q618" s="2" t="s">
        <v>22</v>
      </c>
      <c r="R618" s="2">
        <v>2</v>
      </c>
      <c r="S618" s="2">
        <v>481.27301</v>
      </c>
      <c r="T618" s="2">
        <v>34.865400000000001</v>
      </c>
      <c r="U618" s="2">
        <v>2.8370000000000001E-3</v>
      </c>
      <c r="V618" s="2">
        <v>9.9520000000000008E-3</v>
      </c>
      <c r="W618" s="2">
        <v>1.87</v>
      </c>
    </row>
    <row r="619" spans="1:23" x14ac:dyDescent="0.25">
      <c r="A619" s="2" t="b">
        <v>0</v>
      </c>
      <c r="B619" s="2" t="s">
        <v>22</v>
      </c>
      <c r="C619" s="2" t="s">
        <v>2910</v>
      </c>
      <c r="D619" s="2">
        <f t="shared" si="9"/>
        <v>9</v>
      </c>
      <c r="E619" s="2" t="s">
        <v>2911</v>
      </c>
      <c r="F619" s="2" t="s">
        <v>25</v>
      </c>
      <c r="G619" s="2">
        <v>1.54041E-2</v>
      </c>
      <c r="H619" s="2">
        <v>2.16052E-3</v>
      </c>
      <c r="I619" s="2">
        <v>1</v>
      </c>
      <c r="J619" s="2">
        <v>2</v>
      </c>
      <c r="K619" s="2">
        <v>1</v>
      </c>
      <c r="L619" s="2" t="s">
        <v>2912</v>
      </c>
      <c r="M619" s="2" t="s">
        <v>2913</v>
      </c>
      <c r="N619" s="2" t="s">
        <v>2914</v>
      </c>
      <c r="O619" s="2">
        <v>0</v>
      </c>
      <c r="P619" s="2">
        <v>904.49608999999998</v>
      </c>
      <c r="Q619" s="2" t="s">
        <v>22</v>
      </c>
      <c r="R619" s="2">
        <v>2</v>
      </c>
      <c r="S619" s="2">
        <v>452.75103999999999</v>
      </c>
      <c r="T619" s="2">
        <v>39.7592</v>
      </c>
      <c r="U619" s="2">
        <v>2.8370000000000001E-3</v>
      </c>
      <c r="V619" s="2">
        <v>1.482E-2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2915</v>
      </c>
      <c r="D620" s="2">
        <f t="shared" si="9"/>
        <v>9</v>
      </c>
      <c r="E620" s="2" t="s">
        <v>2916</v>
      </c>
      <c r="F620" s="2" t="s">
        <v>25</v>
      </c>
      <c r="G620" s="2">
        <v>2.0451199999999999E-2</v>
      </c>
      <c r="H620" s="2">
        <v>2.16052E-3</v>
      </c>
      <c r="I620" s="2">
        <v>1</v>
      </c>
      <c r="J620" s="2">
        <v>1</v>
      </c>
      <c r="K620" s="2">
        <v>1</v>
      </c>
      <c r="L620" s="2" t="s">
        <v>2917</v>
      </c>
      <c r="M620" s="2" t="s">
        <v>2918</v>
      </c>
      <c r="N620" s="2" t="s">
        <v>2919</v>
      </c>
      <c r="O620" s="2">
        <v>0</v>
      </c>
      <c r="P620" s="2">
        <v>1067.5255299999999</v>
      </c>
      <c r="Q620" s="2" t="s">
        <v>22</v>
      </c>
      <c r="R620" s="2">
        <v>2</v>
      </c>
      <c r="S620" s="2">
        <v>534.26648</v>
      </c>
      <c r="T620" s="2">
        <v>29.113099999999999</v>
      </c>
      <c r="U620" s="2">
        <v>2.8370000000000001E-3</v>
      </c>
      <c r="V620" s="2">
        <v>1.959E-2</v>
      </c>
      <c r="W620" s="2">
        <v>1.88</v>
      </c>
    </row>
    <row r="621" spans="1:23" x14ac:dyDescent="0.25">
      <c r="A621" s="2" t="b">
        <v>0</v>
      </c>
      <c r="B621" s="2" t="s">
        <v>22</v>
      </c>
      <c r="C621" s="2" t="s">
        <v>2920</v>
      </c>
      <c r="D621" s="2">
        <f t="shared" si="9"/>
        <v>9</v>
      </c>
      <c r="E621" s="2" t="s">
        <v>2921</v>
      </c>
      <c r="F621" s="2" t="s">
        <v>25</v>
      </c>
      <c r="G621" s="2">
        <v>9.2176299999999992E-3</v>
      </c>
      <c r="H621" s="2">
        <v>2.16052E-3</v>
      </c>
      <c r="I621" s="2">
        <v>1</v>
      </c>
      <c r="J621" s="2">
        <v>1</v>
      </c>
      <c r="K621" s="2">
        <v>1</v>
      </c>
      <c r="L621" s="2" t="s">
        <v>2922</v>
      </c>
      <c r="M621" s="2" t="s">
        <v>2923</v>
      </c>
      <c r="N621" s="2" t="s">
        <v>2924</v>
      </c>
      <c r="O621" s="2">
        <v>0</v>
      </c>
      <c r="P621" s="2">
        <v>1022.56292</v>
      </c>
      <c r="Q621" s="2" t="s">
        <v>22</v>
      </c>
      <c r="R621" s="2">
        <v>2</v>
      </c>
      <c r="S621" s="2">
        <v>511.78609999999998</v>
      </c>
      <c r="T621" s="2">
        <v>34.4407</v>
      </c>
      <c r="U621" s="2">
        <v>2.8370000000000001E-3</v>
      </c>
      <c r="V621" s="2">
        <v>8.9899999999999997E-3</v>
      </c>
      <c r="W621" s="2">
        <v>2.57</v>
      </c>
    </row>
    <row r="622" spans="1:23" x14ac:dyDescent="0.25">
      <c r="A622" s="2" t="b">
        <v>0</v>
      </c>
      <c r="B622" s="2" t="s">
        <v>22</v>
      </c>
      <c r="C622" s="2" t="s">
        <v>2925</v>
      </c>
      <c r="D622" s="2">
        <f t="shared" si="9"/>
        <v>9</v>
      </c>
      <c r="E622" s="2" t="s">
        <v>2926</v>
      </c>
      <c r="F622" s="2" t="s">
        <v>25</v>
      </c>
      <c r="G622" s="2">
        <v>1.89661E-2</v>
      </c>
      <c r="H622" s="2">
        <v>2.16052E-3</v>
      </c>
      <c r="I622" s="2">
        <v>1</v>
      </c>
      <c r="J622" s="2">
        <v>1</v>
      </c>
      <c r="K622" s="2">
        <v>1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1179.6520700000001</v>
      </c>
      <c r="Q622" s="2" t="s">
        <v>22</v>
      </c>
      <c r="R622" s="2">
        <v>2</v>
      </c>
      <c r="S622" s="2">
        <v>590.33081000000004</v>
      </c>
      <c r="T622" s="2">
        <v>20.4361</v>
      </c>
      <c r="U622" s="2">
        <v>2.8370000000000001E-3</v>
      </c>
      <c r="V622" s="2">
        <v>1.8259999999999998E-2</v>
      </c>
      <c r="W622" s="2">
        <v>2.36</v>
      </c>
    </row>
    <row r="623" spans="1:23" x14ac:dyDescent="0.25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1.22658E-2</v>
      </c>
      <c r="H623" s="2">
        <v>2.16052E-3</v>
      </c>
      <c r="I623" s="2">
        <v>1</v>
      </c>
      <c r="J623" s="2">
        <v>1</v>
      </c>
      <c r="K623" s="2">
        <v>1</v>
      </c>
      <c r="L623" s="2" t="s">
        <v>2512</v>
      </c>
      <c r="M623" s="2" t="s">
        <v>2932</v>
      </c>
      <c r="N623" s="2" t="s">
        <v>2514</v>
      </c>
      <c r="O623" s="2">
        <v>0</v>
      </c>
      <c r="P623" s="2">
        <v>978.53670999999997</v>
      </c>
      <c r="Q623" s="2" t="s">
        <v>22</v>
      </c>
      <c r="R623" s="2">
        <v>2</v>
      </c>
      <c r="S623" s="2">
        <v>489.7724</v>
      </c>
      <c r="T623" s="2">
        <v>28.495000000000001</v>
      </c>
      <c r="U623" s="2">
        <v>2.8370000000000001E-3</v>
      </c>
      <c r="V623" s="2">
        <v>1.1900000000000001E-2</v>
      </c>
      <c r="W623" s="2">
        <v>3.15</v>
      </c>
    </row>
    <row r="624" spans="1:23" x14ac:dyDescent="0.25">
      <c r="A624" s="2" t="b">
        <v>0</v>
      </c>
      <c r="B624" s="2" t="s">
        <v>22</v>
      </c>
      <c r="C624" s="2" t="s">
        <v>2933</v>
      </c>
      <c r="D624" s="2">
        <f t="shared" si="9"/>
        <v>9</v>
      </c>
      <c r="E624" s="2" t="s">
        <v>2934</v>
      </c>
      <c r="F624" s="2" t="s">
        <v>25</v>
      </c>
      <c r="G624" s="2">
        <v>2.0580000000000001E-2</v>
      </c>
      <c r="H624" s="2">
        <v>2.16052E-3</v>
      </c>
      <c r="I624" s="2">
        <v>1</v>
      </c>
      <c r="J624" s="2">
        <v>1</v>
      </c>
      <c r="K624" s="2">
        <v>1</v>
      </c>
      <c r="L624" s="2" t="s">
        <v>2935</v>
      </c>
      <c r="M624" s="2" t="s">
        <v>2936</v>
      </c>
      <c r="N624" s="2" t="s">
        <v>2937</v>
      </c>
      <c r="O624" s="2">
        <v>0</v>
      </c>
      <c r="P624" s="2">
        <v>942.48909000000003</v>
      </c>
      <c r="Q624" s="2" t="s">
        <v>22</v>
      </c>
      <c r="R624" s="2">
        <v>2</v>
      </c>
      <c r="S624" s="2">
        <v>471.74795999999998</v>
      </c>
      <c r="T624" s="2">
        <v>31.4755</v>
      </c>
      <c r="U624" s="2">
        <v>2.8370000000000001E-3</v>
      </c>
      <c r="V624" s="2">
        <v>1.976E-2</v>
      </c>
      <c r="W624" s="2">
        <v>1.79</v>
      </c>
    </row>
    <row r="625" spans="1:23" x14ac:dyDescent="0.25">
      <c r="A625" s="2" t="b">
        <v>0</v>
      </c>
      <c r="B625" s="2" t="s">
        <v>22</v>
      </c>
      <c r="C625" s="2" t="s">
        <v>2938</v>
      </c>
      <c r="D625" s="2">
        <f t="shared" si="9"/>
        <v>11</v>
      </c>
      <c r="E625" s="2" t="s">
        <v>2939</v>
      </c>
      <c r="F625" s="2" t="s">
        <v>25</v>
      </c>
      <c r="G625" s="2">
        <v>1.45524E-2</v>
      </c>
      <c r="H625" s="2">
        <v>2.16052E-3</v>
      </c>
      <c r="I625" s="2">
        <v>1</v>
      </c>
      <c r="J625" s="2">
        <v>1</v>
      </c>
      <c r="K625" s="2">
        <v>1</v>
      </c>
      <c r="L625" s="2" t="s">
        <v>2940</v>
      </c>
      <c r="M625" s="2" t="s">
        <v>2941</v>
      </c>
      <c r="N625" s="2" t="s">
        <v>2942</v>
      </c>
      <c r="O625" s="2">
        <v>0</v>
      </c>
      <c r="P625" s="2">
        <v>1093.5094999999999</v>
      </c>
      <c r="Q625" s="2" t="s">
        <v>22</v>
      </c>
      <c r="R625" s="2">
        <v>2</v>
      </c>
      <c r="S625" s="2">
        <v>547.25915999999995</v>
      </c>
      <c r="T625" s="2">
        <v>22.6843</v>
      </c>
      <c r="U625" s="2">
        <v>2.8370000000000001E-3</v>
      </c>
      <c r="V625" s="2">
        <v>1.4080000000000001E-2</v>
      </c>
      <c r="W625" s="2">
        <v>1.6</v>
      </c>
    </row>
    <row r="626" spans="1:23" x14ac:dyDescent="0.25">
      <c r="A626" s="2" t="b">
        <v>0</v>
      </c>
      <c r="B626" s="2" t="s">
        <v>22</v>
      </c>
      <c r="C626" s="2" t="s">
        <v>2943</v>
      </c>
      <c r="D626" s="2">
        <f t="shared" si="9"/>
        <v>10</v>
      </c>
      <c r="E626" s="2" t="s">
        <v>2944</v>
      </c>
      <c r="F626" s="2" t="s">
        <v>25</v>
      </c>
      <c r="G626" s="2">
        <v>1.6304699999999998E-2</v>
      </c>
      <c r="H626" s="2">
        <v>2.16052E-3</v>
      </c>
      <c r="I626" s="2">
        <v>1</v>
      </c>
      <c r="J626" s="2">
        <v>1</v>
      </c>
      <c r="K626" s="2">
        <v>1</v>
      </c>
      <c r="L626" s="2" t="s">
        <v>2945</v>
      </c>
      <c r="M626" s="2" t="s">
        <v>2946</v>
      </c>
      <c r="N626" s="2" t="s">
        <v>2947</v>
      </c>
      <c r="O626" s="2">
        <v>0</v>
      </c>
      <c r="P626" s="2">
        <v>1040.48296</v>
      </c>
      <c r="Q626" s="2" t="s">
        <v>22</v>
      </c>
      <c r="R626" s="2">
        <v>2</v>
      </c>
      <c r="S626" s="2">
        <v>520.74530000000004</v>
      </c>
      <c r="T626" s="2">
        <v>27.715699999999998</v>
      </c>
      <c r="U626" s="2">
        <v>2.8370000000000001E-3</v>
      </c>
      <c r="V626" s="2">
        <v>1.575E-2</v>
      </c>
      <c r="W626" s="2">
        <v>1.77</v>
      </c>
    </row>
    <row r="627" spans="1:23" x14ac:dyDescent="0.25">
      <c r="A627" s="2" t="b">
        <v>0</v>
      </c>
      <c r="B627" s="2" t="s">
        <v>22</v>
      </c>
      <c r="C627" s="2" t="s">
        <v>2948</v>
      </c>
      <c r="D627" s="2">
        <f t="shared" si="9"/>
        <v>9</v>
      </c>
      <c r="E627" s="2" t="s">
        <v>2949</v>
      </c>
      <c r="F627" s="2" t="s">
        <v>25</v>
      </c>
      <c r="G627" s="2">
        <v>8.5947799999999998E-3</v>
      </c>
      <c r="H627" s="2">
        <v>2.16052E-3</v>
      </c>
      <c r="I627" s="2">
        <v>1</v>
      </c>
      <c r="J627" s="2">
        <v>1</v>
      </c>
      <c r="K627" s="2">
        <v>1</v>
      </c>
      <c r="L627" s="2" t="s">
        <v>2950</v>
      </c>
      <c r="M627" s="2" t="s">
        <v>2951</v>
      </c>
      <c r="N627" s="2" t="s">
        <v>2952</v>
      </c>
      <c r="O627" s="2">
        <v>0</v>
      </c>
      <c r="P627" s="2">
        <v>916.45231000000001</v>
      </c>
      <c r="Q627" s="2" t="s">
        <v>22</v>
      </c>
      <c r="R627" s="2">
        <v>2</v>
      </c>
      <c r="S627" s="2">
        <v>458.72964000000002</v>
      </c>
      <c r="T627" s="2">
        <v>23.553899999999999</v>
      </c>
      <c r="U627" s="2">
        <v>2.8370000000000001E-3</v>
      </c>
      <c r="V627" s="2">
        <v>8.3529999999999993E-3</v>
      </c>
      <c r="W627" s="2">
        <v>2.41</v>
      </c>
    </row>
    <row r="628" spans="1:23" x14ac:dyDescent="0.25">
      <c r="A628" s="2" t="b">
        <v>0</v>
      </c>
      <c r="B628" s="2" t="s">
        <v>22</v>
      </c>
      <c r="C628" s="2" t="s">
        <v>2953</v>
      </c>
      <c r="D628" s="2">
        <f t="shared" si="9"/>
        <v>9</v>
      </c>
      <c r="E628" s="2" t="s">
        <v>2954</v>
      </c>
      <c r="F628" s="2" t="s">
        <v>25</v>
      </c>
      <c r="G628" s="2">
        <v>1.6616300000000001E-2</v>
      </c>
      <c r="H628" s="2">
        <v>2.16052E-3</v>
      </c>
      <c r="I628" s="2">
        <v>1</v>
      </c>
      <c r="J628" s="2">
        <v>1</v>
      </c>
      <c r="K628" s="2">
        <v>2</v>
      </c>
      <c r="L628" s="2" t="s">
        <v>2955</v>
      </c>
      <c r="M628" s="2" t="s">
        <v>2956</v>
      </c>
      <c r="N628" s="2" t="s">
        <v>2957</v>
      </c>
      <c r="O628" s="2">
        <v>0</v>
      </c>
      <c r="P628" s="2">
        <v>897.51523999999995</v>
      </c>
      <c r="Q628" s="2" t="s">
        <v>22</v>
      </c>
      <c r="R628" s="2">
        <v>2</v>
      </c>
      <c r="S628" s="2">
        <v>449.26116999999999</v>
      </c>
      <c r="T628" s="2">
        <v>32.158000000000001</v>
      </c>
      <c r="U628" s="2">
        <v>2.8370000000000001E-3</v>
      </c>
      <c r="V628" s="2">
        <v>1.5980000000000001E-2</v>
      </c>
      <c r="W628" s="2">
        <v>2.12</v>
      </c>
    </row>
    <row r="629" spans="1:23" x14ac:dyDescent="0.25">
      <c r="A629" s="2" t="b">
        <v>0</v>
      </c>
      <c r="B629" s="2" t="s">
        <v>22</v>
      </c>
      <c r="C629" s="2" t="s">
        <v>2958</v>
      </c>
      <c r="D629" s="2">
        <f t="shared" si="9"/>
        <v>9</v>
      </c>
      <c r="E629" s="2" t="s">
        <v>2959</v>
      </c>
      <c r="F629" s="2" t="s">
        <v>25</v>
      </c>
      <c r="G629" s="2">
        <v>7.7133000000000002E-3</v>
      </c>
      <c r="H629" s="2">
        <v>2.16052E-3</v>
      </c>
      <c r="I629" s="2">
        <v>1</v>
      </c>
      <c r="J629" s="2">
        <v>1</v>
      </c>
      <c r="K629" s="2">
        <v>2</v>
      </c>
      <c r="L629" s="2" t="s">
        <v>2960</v>
      </c>
      <c r="M629" s="2" t="s">
        <v>2961</v>
      </c>
      <c r="N629" s="2" t="s">
        <v>2962</v>
      </c>
      <c r="O629" s="2">
        <v>0</v>
      </c>
      <c r="P629" s="2">
        <v>947.45812000000001</v>
      </c>
      <c r="Q629" s="2" t="s">
        <v>22</v>
      </c>
      <c r="R629" s="2">
        <v>2</v>
      </c>
      <c r="S629" s="2">
        <v>474.23275999999998</v>
      </c>
      <c r="T629" s="2">
        <v>22.859100000000002</v>
      </c>
      <c r="U629" s="2">
        <v>2.8370000000000001E-3</v>
      </c>
      <c r="V629" s="2">
        <v>7.5059999999999997E-3</v>
      </c>
      <c r="W629" s="2">
        <v>2.75</v>
      </c>
    </row>
    <row r="630" spans="1:23" x14ac:dyDescent="0.25">
      <c r="A630" s="2" t="b">
        <v>0</v>
      </c>
      <c r="B630" s="2" t="s">
        <v>22</v>
      </c>
      <c r="C630" s="2" t="s">
        <v>1298</v>
      </c>
      <c r="D630" s="2">
        <f t="shared" si="9"/>
        <v>9</v>
      </c>
      <c r="E630" s="2" t="s">
        <v>1299</v>
      </c>
      <c r="F630" s="2" t="s">
        <v>2963</v>
      </c>
      <c r="G630" s="2">
        <v>1.5898200000000001E-2</v>
      </c>
      <c r="H630" s="2">
        <v>2.16052E-3</v>
      </c>
      <c r="I630" s="2">
        <v>1</v>
      </c>
      <c r="J630" s="2">
        <v>1</v>
      </c>
      <c r="K630" s="2">
        <v>1</v>
      </c>
      <c r="L630" s="2" t="s">
        <v>1300</v>
      </c>
      <c r="M630" s="2" t="s">
        <v>1301</v>
      </c>
      <c r="N630" s="2" t="s">
        <v>1302</v>
      </c>
      <c r="O630" s="2">
        <v>0</v>
      </c>
      <c r="P630" s="2">
        <v>941.47608000000002</v>
      </c>
      <c r="Q630" s="2" t="s">
        <v>22</v>
      </c>
      <c r="R630" s="2">
        <v>2</v>
      </c>
      <c r="S630" s="2">
        <v>471.24191000000002</v>
      </c>
      <c r="T630" s="2">
        <v>23.991</v>
      </c>
      <c r="U630" s="2">
        <v>2.8370000000000001E-3</v>
      </c>
      <c r="V630" s="2">
        <v>1.5310000000000001E-2</v>
      </c>
      <c r="W630" s="2">
        <v>2.1800000000000002</v>
      </c>
    </row>
    <row r="631" spans="1:23" x14ac:dyDescent="0.25">
      <c r="A631" s="2" t="b">
        <v>0</v>
      </c>
      <c r="B631" s="2" t="s">
        <v>22</v>
      </c>
      <c r="C631" s="2" t="s">
        <v>2964</v>
      </c>
      <c r="D631" s="2">
        <f t="shared" si="9"/>
        <v>9</v>
      </c>
      <c r="E631" s="2" t="s">
        <v>2965</v>
      </c>
      <c r="F631" s="2" t="s">
        <v>25</v>
      </c>
      <c r="G631" s="2">
        <v>1.0736000000000001E-2</v>
      </c>
      <c r="H631" s="2">
        <v>2.16052E-3</v>
      </c>
      <c r="I631" s="2">
        <v>1</v>
      </c>
      <c r="J631" s="2">
        <v>1</v>
      </c>
      <c r="K631" s="2">
        <v>1</v>
      </c>
      <c r="L631" s="2" t="s">
        <v>1920</v>
      </c>
      <c r="M631" s="2" t="s">
        <v>2966</v>
      </c>
      <c r="N631" s="2" t="s">
        <v>1922</v>
      </c>
      <c r="O631" s="2">
        <v>0</v>
      </c>
      <c r="P631" s="2">
        <v>968.46834999999999</v>
      </c>
      <c r="Q631" s="2" t="s">
        <v>22</v>
      </c>
      <c r="R631" s="2">
        <v>2</v>
      </c>
      <c r="S631" s="2">
        <v>484.73723999999999</v>
      </c>
      <c r="T631" s="2">
        <v>30.218800000000002</v>
      </c>
      <c r="U631" s="2">
        <v>2.8370000000000001E-3</v>
      </c>
      <c r="V631" s="2">
        <v>1.0410000000000001E-2</v>
      </c>
      <c r="W631" s="2">
        <v>2.5</v>
      </c>
    </row>
    <row r="632" spans="1:23" x14ac:dyDescent="0.25">
      <c r="A632" s="2" t="b">
        <v>0</v>
      </c>
      <c r="B632" s="2" t="s">
        <v>22</v>
      </c>
      <c r="C632" s="2" t="s">
        <v>2967</v>
      </c>
      <c r="D632" s="2">
        <f t="shared" si="9"/>
        <v>8</v>
      </c>
      <c r="E632" s="2" t="s">
        <v>2968</v>
      </c>
      <c r="F632" s="2" t="s">
        <v>25</v>
      </c>
      <c r="G632" s="2">
        <v>1.02042E-2</v>
      </c>
      <c r="H632" s="2">
        <v>2.16052E-3</v>
      </c>
      <c r="I632" s="2">
        <v>1</v>
      </c>
      <c r="J632" s="2">
        <v>1</v>
      </c>
      <c r="K632" s="2">
        <v>1</v>
      </c>
      <c r="L632" s="2" t="s">
        <v>2969</v>
      </c>
      <c r="M632" s="2" t="s">
        <v>2970</v>
      </c>
      <c r="N632" s="2" t="s">
        <v>2971</v>
      </c>
      <c r="O632" s="2">
        <v>0</v>
      </c>
      <c r="P632" s="2">
        <v>801.48288000000002</v>
      </c>
      <c r="Q632" s="2" t="s">
        <v>22</v>
      </c>
      <c r="R632" s="2">
        <v>2</v>
      </c>
      <c r="S632" s="2">
        <v>401.24502999999999</v>
      </c>
      <c r="T632" s="2">
        <v>22.886399999999998</v>
      </c>
      <c r="U632" s="2">
        <v>2.8370000000000001E-3</v>
      </c>
      <c r="V632" s="2">
        <v>9.8980000000000005E-3</v>
      </c>
      <c r="W632" s="2">
        <v>2.39</v>
      </c>
    </row>
    <row r="633" spans="1:23" x14ac:dyDescent="0.25">
      <c r="A633" s="2" t="b">
        <v>0</v>
      </c>
      <c r="B633" s="2" t="s">
        <v>22</v>
      </c>
      <c r="C633" s="2" t="s">
        <v>2972</v>
      </c>
      <c r="D633" s="2">
        <f t="shared" si="9"/>
        <v>9</v>
      </c>
      <c r="E633" s="2" t="s">
        <v>2973</v>
      </c>
      <c r="F633" s="2" t="s">
        <v>25</v>
      </c>
      <c r="G633" s="2">
        <v>1.80349E-2</v>
      </c>
      <c r="H633" s="2">
        <v>2.16052E-3</v>
      </c>
      <c r="I633" s="2">
        <v>1</v>
      </c>
      <c r="J633" s="2">
        <v>1</v>
      </c>
      <c r="K633" s="2">
        <v>1</v>
      </c>
      <c r="L633" s="2" t="s">
        <v>910</v>
      </c>
      <c r="M633" s="2" t="s">
        <v>2974</v>
      </c>
      <c r="N633" s="2" t="s">
        <v>912</v>
      </c>
      <c r="O633" s="2">
        <v>0</v>
      </c>
      <c r="P633" s="2">
        <v>1061.48981</v>
      </c>
      <c r="Q633" s="2" t="s">
        <v>22</v>
      </c>
      <c r="R633" s="2">
        <v>2</v>
      </c>
      <c r="S633" s="2">
        <v>531.24883999999997</v>
      </c>
      <c r="T633" s="2">
        <v>22.466699999999999</v>
      </c>
      <c r="U633" s="2">
        <v>2.8370000000000001E-3</v>
      </c>
      <c r="V633" s="2">
        <v>1.738E-2</v>
      </c>
      <c r="W633" s="2">
        <v>1.55</v>
      </c>
    </row>
    <row r="634" spans="1:23" x14ac:dyDescent="0.25">
      <c r="A634" s="2" t="b">
        <v>0</v>
      </c>
      <c r="B634" s="2" t="s">
        <v>22</v>
      </c>
      <c r="C634" s="2" t="s">
        <v>2975</v>
      </c>
      <c r="D634" s="2">
        <f t="shared" si="9"/>
        <v>8</v>
      </c>
      <c r="E634" s="2" t="s">
        <v>2976</v>
      </c>
      <c r="F634" s="2" t="s">
        <v>25</v>
      </c>
      <c r="G634" s="2">
        <v>1.35741E-2</v>
      </c>
      <c r="H634" s="2">
        <v>2.16052E-3</v>
      </c>
      <c r="I634" s="2">
        <v>1</v>
      </c>
      <c r="J634" s="2">
        <v>1</v>
      </c>
      <c r="K634" s="2">
        <v>1</v>
      </c>
      <c r="L634" s="2" t="s">
        <v>2977</v>
      </c>
      <c r="M634" s="2" t="s">
        <v>2978</v>
      </c>
      <c r="N634" s="2" t="s">
        <v>2979</v>
      </c>
      <c r="O634" s="2">
        <v>0</v>
      </c>
      <c r="P634" s="2">
        <v>894.52949000000001</v>
      </c>
      <c r="Q634" s="2" t="s">
        <v>22</v>
      </c>
      <c r="R634" s="2">
        <v>2</v>
      </c>
      <c r="S634" s="2">
        <v>447.76778999999999</v>
      </c>
      <c r="T634" s="2">
        <v>32.527700000000003</v>
      </c>
      <c r="U634" s="2">
        <v>2.8370000000000001E-3</v>
      </c>
      <c r="V634" s="2">
        <v>1.315E-2</v>
      </c>
      <c r="W634" s="2">
        <v>1.34</v>
      </c>
    </row>
    <row r="635" spans="1:23" x14ac:dyDescent="0.25">
      <c r="A635" s="2" t="b">
        <v>0</v>
      </c>
      <c r="B635" s="2" t="s">
        <v>22</v>
      </c>
      <c r="C635" s="2" t="s">
        <v>2980</v>
      </c>
      <c r="D635" s="2">
        <f t="shared" si="9"/>
        <v>9</v>
      </c>
      <c r="E635" s="2" t="s">
        <v>2981</v>
      </c>
      <c r="F635" s="2" t="s">
        <v>25</v>
      </c>
      <c r="G635" s="2">
        <v>8.8725399999999999E-3</v>
      </c>
      <c r="H635" s="2">
        <v>2.16052E-3</v>
      </c>
      <c r="I635" s="2">
        <v>1</v>
      </c>
      <c r="J635" s="2">
        <v>1</v>
      </c>
      <c r="K635" s="2">
        <v>1</v>
      </c>
      <c r="L635" s="2" t="s">
        <v>2982</v>
      </c>
      <c r="M635" s="2" t="s">
        <v>2983</v>
      </c>
      <c r="N635" s="2" t="s">
        <v>2984</v>
      </c>
      <c r="O635" s="2">
        <v>0</v>
      </c>
      <c r="P635" s="2">
        <v>943.58226000000002</v>
      </c>
      <c r="Q635" s="2" t="s">
        <v>22</v>
      </c>
      <c r="R635" s="2">
        <v>2</v>
      </c>
      <c r="S635" s="2">
        <v>472.29449</v>
      </c>
      <c r="T635" s="2">
        <v>39.255200000000002</v>
      </c>
      <c r="U635" s="2">
        <v>2.8370000000000001E-3</v>
      </c>
      <c r="V635" s="2">
        <v>8.633E-3</v>
      </c>
      <c r="W635" s="2">
        <v>2.19</v>
      </c>
    </row>
    <row r="636" spans="1:23" x14ac:dyDescent="0.25">
      <c r="A636" s="2" t="b">
        <v>0</v>
      </c>
      <c r="B636" s="2" t="s">
        <v>22</v>
      </c>
      <c r="C636" s="2" t="s">
        <v>2985</v>
      </c>
      <c r="D636" s="2">
        <f t="shared" si="9"/>
        <v>10</v>
      </c>
      <c r="E636" s="2" t="s">
        <v>2986</v>
      </c>
      <c r="F636" s="2" t="s">
        <v>25</v>
      </c>
      <c r="G636" s="2">
        <v>1.46447E-2</v>
      </c>
      <c r="H636" s="2">
        <v>2.16052E-3</v>
      </c>
      <c r="I636" s="2">
        <v>1</v>
      </c>
      <c r="J636" s="2">
        <v>1</v>
      </c>
      <c r="K636" s="2">
        <v>1</v>
      </c>
      <c r="L636" s="2" t="s">
        <v>2987</v>
      </c>
      <c r="M636" s="2" t="s">
        <v>2988</v>
      </c>
      <c r="N636" s="2" t="s">
        <v>2989</v>
      </c>
      <c r="O636" s="2">
        <v>0</v>
      </c>
      <c r="P636" s="2">
        <v>961.46591000000001</v>
      </c>
      <c r="Q636" s="2" t="s">
        <v>22</v>
      </c>
      <c r="R636" s="2">
        <v>2</v>
      </c>
      <c r="S636" s="2">
        <v>481.23671999999999</v>
      </c>
      <c r="T636" s="2">
        <v>35.634900000000002</v>
      </c>
      <c r="U636" s="2">
        <v>2.8370000000000001E-3</v>
      </c>
      <c r="V636" s="2">
        <v>1.414E-2</v>
      </c>
      <c r="W636" s="2">
        <v>1.98</v>
      </c>
    </row>
    <row r="637" spans="1:23" x14ac:dyDescent="0.25">
      <c r="A637" s="2" t="b">
        <v>0</v>
      </c>
      <c r="B637" s="2" t="s">
        <v>22</v>
      </c>
      <c r="C637" s="2" t="s">
        <v>2990</v>
      </c>
      <c r="D637" s="2">
        <f t="shared" si="9"/>
        <v>9</v>
      </c>
      <c r="E637" s="2" t="s">
        <v>2991</v>
      </c>
      <c r="F637" s="2" t="s">
        <v>25</v>
      </c>
      <c r="G637" s="2">
        <v>1.40105E-2</v>
      </c>
      <c r="H637" s="2">
        <v>2.16052E-3</v>
      </c>
      <c r="I637" s="2">
        <v>1</v>
      </c>
      <c r="J637" s="2">
        <v>1</v>
      </c>
      <c r="K637" s="2">
        <v>2</v>
      </c>
      <c r="L637" s="2" t="s">
        <v>307</v>
      </c>
      <c r="M637" s="2" t="s">
        <v>2992</v>
      </c>
      <c r="N637" s="2" t="s">
        <v>309</v>
      </c>
      <c r="O637" s="2">
        <v>0</v>
      </c>
      <c r="P637" s="2">
        <v>1092.6411700000001</v>
      </c>
      <c r="Q637" s="2" t="s">
        <v>22</v>
      </c>
      <c r="R637" s="2">
        <v>2</v>
      </c>
      <c r="S637" s="2">
        <v>546.82488999999998</v>
      </c>
      <c r="T637" s="2">
        <v>17.798999999999999</v>
      </c>
      <c r="U637" s="2">
        <v>2.8370000000000001E-3</v>
      </c>
      <c r="V637" s="2">
        <v>1.3559999999999999E-2</v>
      </c>
      <c r="W637" s="2">
        <v>2.0099999999999998</v>
      </c>
    </row>
    <row r="638" spans="1:23" x14ac:dyDescent="0.25">
      <c r="A638" s="2" t="b">
        <v>0</v>
      </c>
      <c r="B638" s="2" t="s">
        <v>22</v>
      </c>
      <c r="C638" s="2" t="s">
        <v>2993</v>
      </c>
      <c r="D638" s="2">
        <f t="shared" si="9"/>
        <v>9</v>
      </c>
      <c r="E638" s="2" t="s">
        <v>2994</v>
      </c>
      <c r="F638" s="2" t="s">
        <v>25</v>
      </c>
      <c r="G638" s="2">
        <v>1.65118E-2</v>
      </c>
      <c r="H638" s="2">
        <v>2.16052E-3</v>
      </c>
      <c r="I638" s="2">
        <v>1</v>
      </c>
      <c r="J638" s="2">
        <v>1</v>
      </c>
      <c r="K638" s="2">
        <v>1</v>
      </c>
      <c r="L638" s="2" t="s">
        <v>2995</v>
      </c>
      <c r="M638" s="2" t="s">
        <v>2996</v>
      </c>
      <c r="N638" s="2" t="s">
        <v>2997</v>
      </c>
      <c r="O638" s="2">
        <v>0</v>
      </c>
      <c r="P638" s="2">
        <v>1125.59726</v>
      </c>
      <c r="Q638" s="2" t="s">
        <v>22</v>
      </c>
      <c r="R638" s="2">
        <v>2</v>
      </c>
      <c r="S638" s="2">
        <v>563.30237</v>
      </c>
      <c r="T638" s="2">
        <v>24.4755</v>
      </c>
      <c r="U638" s="2">
        <v>2.8370000000000001E-3</v>
      </c>
      <c r="V638" s="2">
        <v>1.593E-2</v>
      </c>
      <c r="W638" s="2">
        <v>2.2400000000000002</v>
      </c>
    </row>
    <row r="639" spans="1:23" x14ac:dyDescent="0.25">
      <c r="A639" s="2" t="b">
        <v>0</v>
      </c>
      <c r="B639" s="2" t="s">
        <v>22</v>
      </c>
      <c r="C639" s="2" t="s">
        <v>2998</v>
      </c>
      <c r="D639" s="2">
        <f t="shared" si="9"/>
        <v>9</v>
      </c>
      <c r="E639" s="2" t="s">
        <v>2999</v>
      </c>
      <c r="F639" s="2" t="s">
        <v>25</v>
      </c>
      <c r="G639" s="2">
        <v>1.6721400000000001E-2</v>
      </c>
      <c r="H639" s="2">
        <v>2.16052E-3</v>
      </c>
      <c r="I639" s="2">
        <v>1</v>
      </c>
      <c r="J639" s="2">
        <v>1</v>
      </c>
      <c r="K639" s="2">
        <v>1</v>
      </c>
      <c r="L639" s="2" t="s">
        <v>3000</v>
      </c>
      <c r="M639" s="2" t="s">
        <v>3001</v>
      </c>
      <c r="N639" s="2" t="s">
        <v>3002</v>
      </c>
      <c r="O639" s="2">
        <v>0</v>
      </c>
      <c r="P639" s="2">
        <v>909.50400999999999</v>
      </c>
      <c r="Q639" s="2" t="s">
        <v>22</v>
      </c>
      <c r="R639" s="2">
        <v>2</v>
      </c>
      <c r="S639" s="2">
        <v>455.25522000000001</v>
      </c>
      <c r="T639" s="2">
        <v>26.2041</v>
      </c>
      <c r="U639" s="2">
        <v>2.8370000000000001E-3</v>
      </c>
      <c r="V639" s="2">
        <v>1.6119999999999999E-2</v>
      </c>
      <c r="W639" s="2">
        <v>2.02</v>
      </c>
    </row>
    <row r="640" spans="1:23" x14ac:dyDescent="0.25">
      <c r="A640" s="2" t="b">
        <v>0</v>
      </c>
      <c r="B640" s="2" t="s">
        <v>22</v>
      </c>
      <c r="C640" s="2" t="s">
        <v>3003</v>
      </c>
      <c r="D640" s="2">
        <f t="shared" si="9"/>
        <v>9</v>
      </c>
      <c r="E640" s="2" t="s">
        <v>3004</v>
      </c>
      <c r="F640" s="2" t="s">
        <v>25</v>
      </c>
      <c r="G640" s="2">
        <v>8.5402700000000008E-3</v>
      </c>
      <c r="H640" s="2">
        <v>2.16052E-3</v>
      </c>
      <c r="I640" s="2">
        <v>1</v>
      </c>
      <c r="J640" s="2">
        <v>3</v>
      </c>
      <c r="K640" s="2">
        <v>1</v>
      </c>
      <c r="L640" s="2" t="s">
        <v>3005</v>
      </c>
      <c r="M640" s="2" t="s">
        <v>3006</v>
      </c>
      <c r="N640" s="2" t="s">
        <v>3007</v>
      </c>
      <c r="O640" s="2">
        <v>0</v>
      </c>
      <c r="P640" s="2">
        <v>981.45236999999997</v>
      </c>
      <c r="Q640" s="2" t="s">
        <v>22</v>
      </c>
      <c r="R640" s="2">
        <v>2</v>
      </c>
      <c r="S640" s="2">
        <v>491.22971000000001</v>
      </c>
      <c r="T640" s="2">
        <v>31.011299999999999</v>
      </c>
      <c r="U640" s="2">
        <v>2.8370000000000001E-3</v>
      </c>
      <c r="V640" s="2">
        <v>8.2959999999999996E-3</v>
      </c>
      <c r="W640" s="2">
        <v>3.08</v>
      </c>
    </row>
    <row r="641" spans="1:23" x14ac:dyDescent="0.25">
      <c r="A641" s="2" t="b">
        <v>0</v>
      </c>
      <c r="B641" s="2" t="s">
        <v>22</v>
      </c>
      <c r="C641" s="2" t="s">
        <v>3008</v>
      </c>
      <c r="D641" s="2">
        <f t="shared" si="9"/>
        <v>9</v>
      </c>
      <c r="E641" s="2" t="s">
        <v>3009</v>
      </c>
      <c r="F641" s="2" t="s">
        <v>25</v>
      </c>
      <c r="G641" s="2">
        <v>8.3787800000000006E-3</v>
      </c>
      <c r="H641" s="2">
        <v>2.16052E-3</v>
      </c>
      <c r="I641" s="2">
        <v>1</v>
      </c>
      <c r="J641" s="2">
        <v>1</v>
      </c>
      <c r="K641" s="2">
        <v>1</v>
      </c>
      <c r="L641" s="2" t="s">
        <v>3010</v>
      </c>
      <c r="M641" s="2" t="s">
        <v>3011</v>
      </c>
      <c r="N641" s="2" t="s">
        <v>3012</v>
      </c>
      <c r="O641" s="2">
        <v>0</v>
      </c>
      <c r="P641" s="2">
        <v>1164.60076</v>
      </c>
      <c r="Q641" s="2" t="s">
        <v>22</v>
      </c>
      <c r="R641" s="2">
        <v>2</v>
      </c>
      <c r="S641" s="2">
        <v>582.80420000000004</v>
      </c>
      <c r="T641" s="2">
        <v>27.889199999999999</v>
      </c>
      <c r="U641" s="2">
        <v>2.8370000000000001E-3</v>
      </c>
      <c r="V641" s="2">
        <v>8.1429999999999992E-3</v>
      </c>
      <c r="W641" s="2">
        <v>2.17</v>
      </c>
    </row>
    <row r="642" spans="1:23" x14ac:dyDescent="0.25">
      <c r="A642" s="2" t="b">
        <v>0</v>
      </c>
      <c r="B642" s="2" t="s">
        <v>22</v>
      </c>
      <c r="C642" s="2" t="s">
        <v>3013</v>
      </c>
      <c r="D642" s="2">
        <f t="shared" si="9"/>
        <v>9</v>
      </c>
      <c r="E642" s="2" t="s">
        <v>3014</v>
      </c>
      <c r="F642" s="2" t="s">
        <v>25</v>
      </c>
      <c r="G642" s="2">
        <v>1.43695E-2</v>
      </c>
      <c r="H642" s="2">
        <v>2.16052E-3</v>
      </c>
      <c r="I642" s="2">
        <v>1</v>
      </c>
      <c r="J642" s="2">
        <v>2</v>
      </c>
      <c r="K642" s="2">
        <v>1</v>
      </c>
      <c r="L642" s="2" t="s">
        <v>3015</v>
      </c>
      <c r="M642" s="2" t="s">
        <v>3016</v>
      </c>
      <c r="N642" s="2" t="s">
        <v>3017</v>
      </c>
      <c r="O642" s="2">
        <v>0</v>
      </c>
      <c r="P642" s="2">
        <v>1065.5574999999999</v>
      </c>
      <c r="Q642" s="2" t="s">
        <v>22</v>
      </c>
      <c r="R642" s="2">
        <v>2</v>
      </c>
      <c r="S642" s="2">
        <v>533.28264999999999</v>
      </c>
      <c r="T642" s="2">
        <v>23.254799999999999</v>
      </c>
      <c r="U642" s="2">
        <v>2.8370000000000001E-3</v>
      </c>
      <c r="V642" s="2">
        <v>1.3849999999999999E-2</v>
      </c>
      <c r="W642" s="2">
        <v>1.81</v>
      </c>
    </row>
    <row r="643" spans="1:23" x14ac:dyDescent="0.25">
      <c r="A643" s="2" t="b">
        <v>0</v>
      </c>
      <c r="B643" s="2" t="s">
        <v>22</v>
      </c>
      <c r="C643" s="2" t="s">
        <v>3018</v>
      </c>
      <c r="D643" s="2">
        <f t="shared" ref="D643:D706" si="10">LEN(C643)</f>
        <v>9</v>
      </c>
      <c r="E643" s="2" t="s">
        <v>3019</v>
      </c>
      <c r="F643" s="2" t="s">
        <v>25</v>
      </c>
      <c r="G643" s="2">
        <v>9.4550399999999996E-3</v>
      </c>
      <c r="H643" s="2">
        <v>2.16052E-3</v>
      </c>
      <c r="I643" s="2">
        <v>1</v>
      </c>
      <c r="J643" s="2">
        <v>3</v>
      </c>
      <c r="K643" s="2">
        <v>1</v>
      </c>
      <c r="L643" s="2" t="s">
        <v>3020</v>
      </c>
      <c r="M643" s="2" t="s">
        <v>3021</v>
      </c>
      <c r="N643" s="2" t="s">
        <v>3022</v>
      </c>
      <c r="O643" s="2">
        <v>0</v>
      </c>
      <c r="P643" s="2">
        <v>1043.4904799999999</v>
      </c>
      <c r="Q643" s="2" t="s">
        <v>22</v>
      </c>
      <c r="R643" s="2">
        <v>2</v>
      </c>
      <c r="S643" s="2">
        <v>522.24901999999997</v>
      </c>
      <c r="T643" s="2">
        <v>20.226400000000002</v>
      </c>
      <c r="U643" s="2">
        <v>2.8370000000000001E-3</v>
      </c>
      <c r="V643" s="2">
        <v>9.1730000000000006E-3</v>
      </c>
      <c r="W643" s="2">
        <v>1.41</v>
      </c>
    </row>
    <row r="644" spans="1:23" x14ac:dyDescent="0.25">
      <c r="A644" s="2" t="b">
        <v>0</v>
      </c>
      <c r="B644" s="2" t="s">
        <v>22</v>
      </c>
      <c r="C644" s="2" t="s">
        <v>3023</v>
      </c>
      <c r="D644" s="2">
        <f t="shared" si="10"/>
        <v>10</v>
      </c>
      <c r="E644" s="2" t="s">
        <v>3024</v>
      </c>
      <c r="F644" s="2" t="s">
        <v>25</v>
      </c>
      <c r="G644" s="2">
        <v>1.25807E-2</v>
      </c>
      <c r="H644" s="2">
        <v>2.16052E-3</v>
      </c>
      <c r="I644" s="2">
        <v>1</v>
      </c>
      <c r="J644" s="2">
        <v>1</v>
      </c>
      <c r="K644" s="2">
        <v>1</v>
      </c>
      <c r="L644" s="2" t="s">
        <v>3025</v>
      </c>
      <c r="M644" s="2" t="s">
        <v>3026</v>
      </c>
      <c r="N644" s="2" t="s">
        <v>3027</v>
      </c>
      <c r="O644" s="2">
        <v>0</v>
      </c>
      <c r="P644" s="2">
        <v>1092.57963</v>
      </c>
      <c r="Q644" s="2" t="s">
        <v>22</v>
      </c>
      <c r="R644" s="2">
        <v>2</v>
      </c>
      <c r="S644" s="2">
        <v>546.79369999999994</v>
      </c>
      <c r="T644" s="2">
        <v>33.296700000000001</v>
      </c>
      <c r="U644" s="2">
        <v>2.8370000000000001E-3</v>
      </c>
      <c r="V644" s="2">
        <v>1.218E-2</v>
      </c>
      <c r="W644" s="2">
        <v>2.2599999999999998</v>
      </c>
    </row>
    <row r="645" spans="1:23" x14ac:dyDescent="0.25">
      <c r="A645" s="2" t="b">
        <v>0</v>
      </c>
      <c r="B645" s="2" t="s">
        <v>22</v>
      </c>
      <c r="C645" s="2" t="s">
        <v>3028</v>
      </c>
      <c r="D645" s="2">
        <f t="shared" si="10"/>
        <v>9</v>
      </c>
      <c r="E645" s="2" t="s">
        <v>3029</v>
      </c>
      <c r="F645" s="2" t="s">
        <v>25</v>
      </c>
      <c r="G645" s="2">
        <v>1.08732E-2</v>
      </c>
      <c r="H645" s="2">
        <v>2.16052E-3</v>
      </c>
      <c r="I645" s="2">
        <v>1</v>
      </c>
      <c r="J645" s="2">
        <v>1</v>
      </c>
      <c r="K645" s="2">
        <v>1</v>
      </c>
      <c r="L645" s="2" t="s">
        <v>3030</v>
      </c>
      <c r="M645" s="2" t="s">
        <v>3031</v>
      </c>
      <c r="N645" s="2" t="s">
        <v>3032</v>
      </c>
      <c r="O645" s="2">
        <v>0</v>
      </c>
      <c r="P645" s="2">
        <v>956.54111999999998</v>
      </c>
      <c r="Q645" s="2" t="s">
        <v>22</v>
      </c>
      <c r="R645" s="2">
        <v>2</v>
      </c>
      <c r="S645" s="2">
        <v>478.77404999999999</v>
      </c>
      <c r="T645" s="2">
        <v>31.667200000000001</v>
      </c>
      <c r="U645" s="2">
        <v>2.8370000000000001E-3</v>
      </c>
      <c r="V645" s="2">
        <v>1.0529999999999999E-2</v>
      </c>
      <c r="W645" s="2">
        <v>2.14</v>
      </c>
    </row>
    <row r="646" spans="1:23" x14ac:dyDescent="0.25">
      <c r="A646" s="2" t="b">
        <v>0</v>
      </c>
      <c r="B646" s="2" t="s">
        <v>22</v>
      </c>
      <c r="C646" s="2" t="s">
        <v>3033</v>
      </c>
      <c r="D646" s="2">
        <f t="shared" si="10"/>
        <v>9</v>
      </c>
      <c r="E646" s="2" t="s">
        <v>3034</v>
      </c>
      <c r="F646" s="2" t="s">
        <v>25</v>
      </c>
      <c r="G646" s="2">
        <v>1.00754E-2</v>
      </c>
      <c r="H646" s="2">
        <v>2.16052E-3</v>
      </c>
      <c r="I646" s="2">
        <v>1</v>
      </c>
      <c r="J646" s="2">
        <v>1</v>
      </c>
      <c r="K646" s="2">
        <v>1</v>
      </c>
      <c r="L646" s="2" t="s">
        <v>3035</v>
      </c>
      <c r="M646" s="2" t="s">
        <v>3036</v>
      </c>
      <c r="N646" s="2" t="s">
        <v>3037</v>
      </c>
      <c r="O646" s="2">
        <v>0</v>
      </c>
      <c r="P646" s="2">
        <v>1061.48981</v>
      </c>
      <c r="Q646" s="2" t="s">
        <v>22</v>
      </c>
      <c r="R646" s="2">
        <v>2</v>
      </c>
      <c r="S646" s="2">
        <v>531.24872000000005</v>
      </c>
      <c r="T646" s="2">
        <v>24.982399999999998</v>
      </c>
      <c r="U646" s="2">
        <v>2.8370000000000001E-3</v>
      </c>
      <c r="V646" s="2">
        <v>9.7590000000000003E-3</v>
      </c>
      <c r="W646" s="2">
        <v>2.2000000000000002</v>
      </c>
    </row>
    <row r="647" spans="1:23" x14ac:dyDescent="0.25">
      <c r="A647" s="2" t="b">
        <v>0</v>
      </c>
      <c r="B647" s="2" t="s">
        <v>22</v>
      </c>
      <c r="C647" s="2" t="s">
        <v>3038</v>
      </c>
      <c r="D647" s="2">
        <f t="shared" si="10"/>
        <v>9</v>
      </c>
      <c r="E647" s="2" t="s">
        <v>3039</v>
      </c>
      <c r="F647" s="2" t="s">
        <v>25</v>
      </c>
      <c r="G647" s="2">
        <v>8.5402700000000008E-3</v>
      </c>
      <c r="H647" s="2">
        <v>2.16052E-3</v>
      </c>
      <c r="I647" s="2">
        <v>1</v>
      </c>
      <c r="J647" s="2">
        <v>1</v>
      </c>
      <c r="K647" s="2">
        <v>1</v>
      </c>
      <c r="L647" s="2" t="s">
        <v>3040</v>
      </c>
      <c r="M647" s="2" t="s">
        <v>3041</v>
      </c>
      <c r="N647" s="2" t="s">
        <v>3042</v>
      </c>
      <c r="O647" s="2">
        <v>0</v>
      </c>
      <c r="P647" s="2">
        <v>1071.5356999999999</v>
      </c>
      <c r="Q647" s="2" t="s">
        <v>22</v>
      </c>
      <c r="R647" s="2">
        <v>2</v>
      </c>
      <c r="S647" s="2">
        <v>536.27233999999999</v>
      </c>
      <c r="T647" s="2">
        <v>32.563000000000002</v>
      </c>
      <c r="U647" s="2">
        <v>2.8370000000000001E-3</v>
      </c>
      <c r="V647" s="2">
        <v>8.3339999999999994E-3</v>
      </c>
      <c r="W647" s="2">
        <v>2.97</v>
      </c>
    </row>
    <row r="648" spans="1:23" x14ac:dyDescent="0.25">
      <c r="A648" s="2" t="b">
        <v>0</v>
      </c>
      <c r="B648" s="2" t="s">
        <v>22</v>
      </c>
      <c r="C648" s="2" t="s">
        <v>3043</v>
      </c>
      <c r="D648" s="2">
        <f t="shared" si="10"/>
        <v>10</v>
      </c>
      <c r="E648" s="2" t="s">
        <v>3044</v>
      </c>
      <c r="F648" s="2" t="s">
        <v>25</v>
      </c>
      <c r="G648" s="2">
        <v>1.4188900000000001E-2</v>
      </c>
      <c r="H648" s="2">
        <v>2.16052E-3</v>
      </c>
      <c r="I648" s="2">
        <v>1</v>
      </c>
      <c r="J648" s="2">
        <v>1</v>
      </c>
      <c r="K648" s="2">
        <v>1</v>
      </c>
      <c r="L648" s="2" t="s">
        <v>2126</v>
      </c>
      <c r="M648" s="2" t="s">
        <v>3045</v>
      </c>
      <c r="N648" s="2" t="s">
        <v>2128</v>
      </c>
      <c r="O648" s="2">
        <v>0</v>
      </c>
      <c r="P648" s="2">
        <v>1235.67426</v>
      </c>
      <c r="Q648" s="2" t="s">
        <v>22</v>
      </c>
      <c r="R648" s="2">
        <v>2</v>
      </c>
      <c r="S648" s="2">
        <v>618.34124999999995</v>
      </c>
      <c r="T648" s="2">
        <v>25.790500000000002</v>
      </c>
      <c r="U648" s="2">
        <v>2.8370000000000001E-3</v>
      </c>
      <c r="V648" s="2">
        <v>1.371E-2</v>
      </c>
      <c r="W648" s="2">
        <v>1.87</v>
      </c>
    </row>
    <row r="649" spans="1:23" x14ac:dyDescent="0.25">
      <c r="A649" s="2" t="b">
        <v>0</v>
      </c>
      <c r="B649" s="2" t="s">
        <v>22</v>
      </c>
      <c r="C649" s="2" t="s">
        <v>3046</v>
      </c>
      <c r="D649" s="2">
        <f t="shared" si="10"/>
        <v>9</v>
      </c>
      <c r="E649" s="2" t="s">
        <v>3047</v>
      </c>
      <c r="F649" s="2" t="s">
        <v>25</v>
      </c>
      <c r="G649" s="2">
        <v>8.5947799999999998E-3</v>
      </c>
      <c r="H649" s="2">
        <v>2.16052E-3</v>
      </c>
      <c r="I649" s="2">
        <v>1</v>
      </c>
      <c r="J649" s="2">
        <v>1</v>
      </c>
      <c r="K649" s="2">
        <v>1</v>
      </c>
      <c r="L649" s="2" t="s">
        <v>3048</v>
      </c>
      <c r="M649" s="2" t="s">
        <v>3049</v>
      </c>
      <c r="N649" s="2" t="s">
        <v>3050</v>
      </c>
      <c r="O649" s="2">
        <v>0</v>
      </c>
      <c r="P649" s="2">
        <v>985.51016000000004</v>
      </c>
      <c r="Q649" s="2" t="s">
        <v>22</v>
      </c>
      <c r="R649" s="2">
        <v>2</v>
      </c>
      <c r="S649" s="2">
        <v>493.25909000000001</v>
      </c>
      <c r="T649" s="2">
        <v>32.422699999999999</v>
      </c>
      <c r="U649" s="2">
        <v>2.8370000000000001E-3</v>
      </c>
      <c r="V649" s="2">
        <v>8.3499999999999998E-3</v>
      </c>
      <c r="W649" s="2">
        <v>2.3199999999999998</v>
      </c>
    </row>
    <row r="650" spans="1:23" x14ac:dyDescent="0.25">
      <c r="A650" s="2" t="b">
        <v>0</v>
      </c>
      <c r="B650" s="2" t="s">
        <v>22</v>
      </c>
      <c r="C650" s="2" t="s">
        <v>3051</v>
      </c>
      <c r="D650" s="2">
        <f t="shared" si="10"/>
        <v>9</v>
      </c>
      <c r="E650" s="2" t="s">
        <v>3052</v>
      </c>
      <c r="F650" s="2" t="s">
        <v>25</v>
      </c>
      <c r="G650" s="2">
        <v>7.8620600000000006E-3</v>
      </c>
      <c r="H650" s="2">
        <v>2.16052E-3</v>
      </c>
      <c r="I650" s="2">
        <v>1</v>
      </c>
      <c r="J650" s="2">
        <v>1</v>
      </c>
      <c r="K650" s="2">
        <v>1</v>
      </c>
      <c r="L650" s="2" t="s">
        <v>789</v>
      </c>
      <c r="M650" s="2" t="s">
        <v>3053</v>
      </c>
      <c r="N650" s="2" t="s">
        <v>791</v>
      </c>
      <c r="O650" s="2">
        <v>0</v>
      </c>
      <c r="P650" s="2">
        <v>980.55236000000002</v>
      </c>
      <c r="Q650" s="2" t="s">
        <v>22</v>
      </c>
      <c r="R650" s="2">
        <v>2</v>
      </c>
      <c r="S650" s="2">
        <v>490.78005999999999</v>
      </c>
      <c r="T650" s="2">
        <v>21.1464</v>
      </c>
      <c r="U650" s="2">
        <v>2.8370000000000001E-3</v>
      </c>
      <c r="V650" s="2">
        <v>7.6709999999999999E-3</v>
      </c>
      <c r="W650" s="2">
        <v>2.7</v>
      </c>
    </row>
    <row r="651" spans="1:23" x14ac:dyDescent="0.25">
      <c r="A651" s="2" t="b">
        <v>0</v>
      </c>
      <c r="B651" s="2" t="s">
        <v>22</v>
      </c>
      <c r="C651" s="2" t="s">
        <v>3054</v>
      </c>
      <c r="D651" s="2">
        <f t="shared" si="10"/>
        <v>10</v>
      </c>
      <c r="E651" s="2" t="s">
        <v>3055</v>
      </c>
      <c r="F651" s="2" t="s">
        <v>25</v>
      </c>
      <c r="G651" s="2">
        <v>8.4860999999999999E-3</v>
      </c>
      <c r="H651" s="2">
        <v>2.16052E-3</v>
      </c>
      <c r="I651" s="2">
        <v>1</v>
      </c>
      <c r="J651" s="2">
        <v>1</v>
      </c>
      <c r="K651" s="2">
        <v>1</v>
      </c>
      <c r="L651" s="2" t="s">
        <v>595</v>
      </c>
      <c r="M651" s="2" t="s">
        <v>3056</v>
      </c>
      <c r="N651" s="2" t="s">
        <v>597</v>
      </c>
      <c r="O651" s="2">
        <v>0</v>
      </c>
      <c r="P651" s="2">
        <v>1021.54252</v>
      </c>
      <c r="Q651" s="2" t="s">
        <v>22</v>
      </c>
      <c r="R651" s="2">
        <v>2</v>
      </c>
      <c r="S651" s="2">
        <v>511.27548000000002</v>
      </c>
      <c r="T651" s="2">
        <v>19.015899999999998</v>
      </c>
      <c r="U651" s="2">
        <v>2.8370000000000001E-3</v>
      </c>
      <c r="V651" s="2">
        <v>8.2830000000000004E-3</v>
      </c>
      <c r="W651" s="2">
        <v>1.85</v>
      </c>
    </row>
    <row r="652" spans="1:23" x14ac:dyDescent="0.25">
      <c r="A652" s="2" t="b">
        <v>0</v>
      </c>
      <c r="B652" s="2" t="s">
        <v>22</v>
      </c>
      <c r="C652" s="2" t="s">
        <v>3057</v>
      </c>
      <c r="D652" s="2">
        <f t="shared" si="10"/>
        <v>9</v>
      </c>
      <c r="E652" s="2" t="s">
        <v>3058</v>
      </c>
      <c r="F652" s="2" t="s">
        <v>25</v>
      </c>
      <c r="G652" s="2">
        <v>1.45524E-2</v>
      </c>
      <c r="H652" s="2">
        <v>2.16052E-3</v>
      </c>
      <c r="I652" s="2">
        <v>1</v>
      </c>
      <c r="J652" s="2">
        <v>1</v>
      </c>
      <c r="K652" s="2">
        <v>1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945.47886000000005</v>
      </c>
      <c r="Q652" s="2" t="s">
        <v>22</v>
      </c>
      <c r="R652" s="2">
        <v>2</v>
      </c>
      <c r="S652" s="2">
        <v>473.24261000000001</v>
      </c>
      <c r="T652" s="2">
        <v>30.408999999999999</v>
      </c>
      <c r="U652" s="2">
        <v>2.8370000000000001E-3</v>
      </c>
      <c r="V652" s="2">
        <v>1.4080000000000001E-2</v>
      </c>
      <c r="W652" s="2">
        <v>1.66</v>
      </c>
    </row>
    <row r="653" spans="1:23" x14ac:dyDescent="0.25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25</v>
      </c>
      <c r="G653" s="2">
        <v>2.0709499999999999E-2</v>
      </c>
      <c r="H653" s="2">
        <v>2.16052E-3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895.46321</v>
      </c>
      <c r="Q653" s="2" t="s">
        <v>22</v>
      </c>
      <c r="R653" s="2">
        <v>2</v>
      </c>
      <c r="S653" s="2">
        <v>448.23520000000002</v>
      </c>
      <c r="T653" s="2">
        <v>26.0014</v>
      </c>
      <c r="U653" s="2">
        <v>2.8370000000000001E-3</v>
      </c>
      <c r="V653" s="2">
        <v>1.983E-2</v>
      </c>
      <c r="W653" s="2">
        <v>1.6</v>
      </c>
    </row>
    <row r="654" spans="1:23" x14ac:dyDescent="0.25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1.9571700000000001E-2</v>
      </c>
      <c r="H654" s="2">
        <v>2.16052E-3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923.53490999999997</v>
      </c>
      <c r="Q654" s="2" t="s">
        <v>22</v>
      </c>
      <c r="R654" s="2">
        <v>2</v>
      </c>
      <c r="S654" s="2">
        <v>462.27053999999998</v>
      </c>
      <c r="T654" s="2">
        <v>21.2241</v>
      </c>
      <c r="U654" s="2">
        <v>2.8370000000000001E-3</v>
      </c>
      <c r="V654" s="2">
        <v>1.874E-2</v>
      </c>
      <c r="W654" s="2">
        <v>2.85</v>
      </c>
    </row>
    <row r="655" spans="1:23" x14ac:dyDescent="0.25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8.2203299999999997E-3</v>
      </c>
      <c r="H655" s="2">
        <v>2.16052E-3</v>
      </c>
      <c r="I655" s="2">
        <v>1</v>
      </c>
      <c r="J655" s="2">
        <v>2</v>
      </c>
      <c r="K655" s="2">
        <v>1</v>
      </c>
      <c r="L655" s="2" t="s">
        <v>2261</v>
      </c>
      <c r="M655" s="2" t="s">
        <v>3074</v>
      </c>
      <c r="N655" s="2" t="s">
        <v>2263</v>
      </c>
      <c r="O655" s="2">
        <v>0</v>
      </c>
      <c r="P655" s="2">
        <v>1123.58545</v>
      </c>
      <c r="Q655" s="2" t="s">
        <v>22</v>
      </c>
      <c r="R655" s="2">
        <v>3</v>
      </c>
      <c r="S655" s="2">
        <v>375.20015999999998</v>
      </c>
      <c r="T655" s="2">
        <v>20.772600000000001</v>
      </c>
      <c r="U655" s="2">
        <v>2.8370000000000001E-3</v>
      </c>
      <c r="V655" s="2">
        <v>8.0300000000000007E-3</v>
      </c>
      <c r="W655" s="2">
        <v>2.2999999999999998</v>
      </c>
    </row>
    <row r="656" spans="1:23" x14ac:dyDescent="0.25">
      <c r="A656" s="2" t="b">
        <v>0</v>
      </c>
      <c r="B656" s="2" t="s">
        <v>22</v>
      </c>
      <c r="C656" s="2" t="s">
        <v>3075</v>
      </c>
      <c r="D656" s="2">
        <f t="shared" si="10"/>
        <v>9</v>
      </c>
      <c r="E656" s="2" t="s">
        <v>3076</v>
      </c>
      <c r="F656" s="2" t="s">
        <v>25</v>
      </c>
      <c r="G656" s="2">
        <v>1.4188900000000001E-2</v>
      </c>
      <c r="H656" s="2">
        <v>2.16052E-3</v>
      </c>
      <c r="I656" s="2">
        <v>1</v>
      </c>
      <c r="J656" s="2">
        <v>1</v>
      </c>
      <c r="K656" s="2">
        <v>1</v>
      </c>
      <c r="L656" s="2" t="s">
        <v>3077</v>
      </c>
      <c r="M656" s="2" t="s">
        <v>3078</v>
      </c>
      <c r="N656" s="2" t="s">
        <v>3079</v>
      </c>
      <c r="O656" s="2">
        <v>0</v>
      </c>
      <c r="P656" s="2">
        <v>957.53637000000003</v>
      </c>
      <c r="Q656" s="2" t="s">
        <v>22</v>
      </c>
      <c r="R656" s="2">
        <v>2</v>
      </c>
      <c r="S656" s="2">
        <v>479.27181999999999</v>
      </c>
      <c r="T656" s="2">
        <v>14.4512</v>
      </c>
      <c r="U656" s="2">
        <v>2.8370000000000001E-3</v>
      </c>
      <c r="V656" s="2">
        <v>1.372E-2</v>
      </c>
      <c r="W656" s="2">
        <v>2.75</v>
      </c>
    </row>
    <row r="657" spans="1:23" x14ac:dyDescent="0.25">
      <c r="A657" s="2" t="b">
        <v>0</v>
      </c>
      <c r="B657" s="2" t="s">
        <v>22</v>
      </c>
      <c r="C657" s="2" t="s">
        <v>3080</v>
      </c>
      <c r="D657" s="2">
        <f t="shared" si="10"/>
        <v>9</v>
      </c>
      <c r="E657" s="2" t="s">
        <v>3081</v>
      </c>
      <c r="F657" s="2" t="s">
        <v>25</v>
      </c>
      <c r="G657" s="2">
        <v>1.35741E-2</v>
      </c>
      <c r="H657" s="2">
        <v>2.16052E-3</v>
      </c>
      <c r="I657" s="2">
        <v>1</v>
      </c>
      <c r="J657" s="2">
        <v>1</v>
      </c>
      <c r="K657" s="2">
        <v>1</v>
      </c>
      <c r="L657" s="2" t="s">
        <v>3082</v>
      </c>
      <c r="M657" s="2" t="s">
        <v>3083</v>
      </c>
      <c r="N657" s="2" t="s">
        <v>3084</v>
      </c>
      <c r="O657" s="2">
        <v>0</v>
      </c>
      <c r="P657" s="2">
        <v>1157.5221799999999</v>
      </c>
      <c r="Q657" s="2" t="s">
        <v>22</v>
      </c>
      <c r="R657" s="2">
        <v>2</v>
      </c>
      <c r="S657" s="2">
        <v>579.26453000000004</v>
      </c>
      <c r="T657" s="2">
        <v>26.938600000000001</v>
      </c>
      <c r="U657" s="2">
        <v>2.8370000000000001E-3</v>
      </c>
      <c r="V657" s="2">
        <v>1.312E-2</v>
      </c>
      <c r="W657" s="2">
        <v>2.61</v>
      </c>
    </row>
    <row r="658" spans="1:23" x14ac:dyDescent="0.25">
      <c r="A658" s="2" t="b">
        <v>0</v>
      </c>
      <c r="B658" s="2" t="s">
        <v>22</v>
      </c>
      <c r="C658" s="2" t="s">
        <v>3085</v>
      </c>
      <c r="D658" s="2">
        <f t="shared" si="10"/>
        <v>9</v>
      </c>
      <c r="E658" s="2" t="s">
        <v>3086</v>
      </c>
      <c r="F658" s="2" t="s">
        <v>25</v>
      </c>
      <c r="G658" s="2">
        <v>1.54041E-2</v>
      </c>
      <c r="H658" s="2">
        <v>2.16052E-3</v>
      </c>
      <c r="I658" s="2">
        <v>1</v>
      </c>
      <c r="J658" s="2">
        <v>3</v>
      </c>
      <c r="K658" s="2">
        <v>1</v>
      </c>
      <c r="L658" s="2" t="s">
        <v>3087</v>
      </c>
      <c r="M658" s="2" t="s">
        <v>3088</v>
      </c>
      <c r="N658" s="2" t="s">
        <v>3089</v>
      </c>
      <c r="O658" s="2">
        <v>0</v>
      </c>
      <c r="P658" s="2">
        <v>1074.46731</v>
      </c>
      <c r="Q658" s="2" t="s">
        <v>22</v>
      </c>
      <c r="R658" s="2">
        <v>2</v>
      </c>
      <c r="S658" s="2">
        <v>537.73828000000003</v>
      </c>
      <c r="T658" s="2">
        <v>29.464300000000001</v>
      </c>
      <c r="U658" s="2">
        <v>2.8370000000000001E-3</v>
      </c>
      <c r="V658" s="2">
        <v>1.481E-2</v>
      </c>
      <c r="W658" s="2">
        <v>2.66</v>
      </c>
    </row>
    <row r="659" spans="1:23" x14ac:dyDescent="0.25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25</v>
      </c>
      <c r="G659" s="2">
        <v>1.2188299999999999E-2</v>
      </c>
      <c r="H659" s="2">
        <v>2.16052E-3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990.52144999999996</v>
      </c>
      <c r="Q659" s="2" t="s">
        <v>22</v>
      </c>
      <c r="R659" s="2">
        <v>2</v>
      </c>
      <c r="S659" s="2">
        <v>495.76526000000001</v>
      </c>
      <c r="T659" s="2">
        <v>16.888400000000001</v>
      </c>
      <c r="U659" s="2">
        <v>2.8370000000000001E-3</v>
      </c>
      <c r="V659" s="2">
        <v>1.1809999999999999E-2</v>
      </c>
      <c r="W659" s="2">
        <v>2.35</v>
      </c>
    </row>
    <row r="660" spans="1:23" x14ac:dyDescent="0.25">
      <c r="A660" s="2" t="b">
        <v>0</v>
      </c>
      <c r="B660" s="2" t="s">
        <v>22</v>
      </c>
      <c r="C660" s="2" t="s">
        <v>3095</v>
      </c>
      <c r="D660" s="2">
        <f t="shared" si="10"/>
        <v>9</v>
      </c>
      <c r="E660" s="2" t="s">
        <v>3096</v>
      </c>
      <c r="F660" s="2" t="s">
        <v>25</v>
      </c>
      <c r="G660" s="2">
        <v>1.2188299999999999E-2</v>
      </c>
      <c r="H660" s="2">
        <v>2.16052E-3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933.47886000000005</v>
      </c>
      <c r="Q660" s="2" t="s">
        <v>22</v>
      </c>
      <c r="R660" s="2">
        <v>2</v>
      </c>
      <c r="S660" s="2">
        <v>467.24277000000001</v>
      </c>
      <c r="T660" s="2">
        <v>23.052</v>
      </c>
      <c r="U660" s="2">
        <v>2.8370000000000001E-3</v>
      </c>
      <c r="V660" s="2">
        <v>1.1820000000000001E-2</v>
      </c>
      <c r="W660" s="2">
        <v>2.59</v>
      </c>
    </row>
    <row r="661" spans="1:23" x14ac:dyDescent="0.25">
      <c r="A661" s="2" t="b">
        <v>0</v>
      </c>
      <c r="B661" s="2" t="s">
        <v>22</v>
      </c>
      <c r="C661" s="2" t="s">
        <v>3100</v>
      </c>
      <c r="D661" s="2">
        <f t="shared" si="10"/>
        <v>8</v>
      </c>
      <c r="E661" s="2" t="s">
        <v>3101</v>
      </c>
      <c r="F661" s="2" t="s">
        <v>25</v>
      </c>
      <c r="G661" s="2">
        <v>1.3834300000000001E-2</v>
      </c>
      <c r="H661" s="2">
        <v>2.16052E-3</v>
      </c>
      <c r="I661" s="2">
        <v>1</v>
      </c>
      <c r="J661" s="2">
        <v>2</v>
      </c>
      <c r="K661" s="2">
        <v>1</v>
      </c>
      <c r="L661" s="2" t="s">
        <v>94</v>
      </c>
      <c r="M661" s="2" t="s">
        <v>3102</v>
      </c>
      <c r="N661" s="2" t="s">
        <v>96</v>
      </c>
      <c r="O661" s="2">
        <v>0</v>
      </c>
      <c r="P661" s="2">
        <v>1034.5377699999999</v>
      </c>
      <c r="Q661" s="2" t="s">
        <v>22</v>
      </c>
      <c r="R661" s="2">
        <v>2</v>
      </c>
      <c r="S661" s="2">
        <v>517.77306999999996</v>
      </c>
      <c r="T661" s="2">
        <v>20.366599999999998</v>
      </c>
      <c r="U661" s="2">
        <v>2.8370000000000001E-3</v>
      </c>
      <c r="V661" s="2">
        <v>1.337E-2</v>
      </c>
      <c r="W661" s="2">
        <v>2.09</v>
      </c>
    </row>
    <row r="662" spans="1:23" x14ac:dyDescent="0.25">
      <c r="A662" s="2" t="b">
        <v>0</v>
      </c>
      <c r="B662" s="2" t="s">
        <v>22</v>
      </c>
      <c r="C662" s="2" t="s">
        <v>3103</v>
      </c>
      <c r="D662" s="2">
        <f t="shared" si="10"/>
        <v>9</v>
      </c>
      <c r="E662" s="2" t="s">
        <v>3104</v>
      </c>
      <c r="F662" s="2" t="s">
        <v>25</v>
      </c>
      <c r="G662" s="2">
        <v>1.86115E-2</v>
      </c>
      <c r="H662" s="2">
        <v>2.16052E-3</v>
      </c>
      <c r="I662" s="2">
        <v>1</v>
      </c>
      <c r="J662" s="2">
        <v>1</v>
      </c>
      <c r="K662" s="2">
        <v>1</v>
      </c>
      <c r="L662" s="2" t="s">
        <v>3105</v>
      </c>
      <c r="M662" s="2" t="s">
        <v>3106</v>
      </c>
      <c r="N662" s="2" t="s">
        <v>3107</v>
      </c>
      <c r="O662" s="2">
        <v>0</v>
      </c>
      <c r="P662" s="2">
        <v>1137.61502</v>
      </c>
      <c r="Q662" s="2" t="s">
        <v>22</v>
      </c>
      <c r="R662" s="2">
        <v>2</v>
      </c>
      <c r="S662" s="2">
        <v>569.31335000000001</v>
      </c>
      <c r="T662" s="2">
        <v>23.1495</v>
      </c>
      <c r="U662" s="2">
        <v>2.8370000000000001E-3</v>
      </c>
      <c r="V662" s="2">
        <v>1.7840000000000002E-2</v>
      </c>
      <c r="W662" s="2">
        <v>2.5099999999999998</v>
      </c>
    </row>
    <row r="663" spans="1:23" x14ac:dyDescent="0.25">
      <c r="A663" s="2" t="b">
        <v>0</v>
      </c>
      <c r="B663" s="2" t="s">
        <v>22</v>
      </c>
      <c r="C663" s="2" t="s">
        <v>3108</v>
      </c>
      <c r="D663" s="2">
        <f t="shared" si="10"/>
        <v>9</v>
      </c>
      <c r="E663" s="2" t="s">
        <v>3109</v>
      </c>
      <c r="F663" s="2" t="s">
        <v>1684</v>
      </c>
      <c r="G663" s="2">
        <v>1.6100199999999999E-2</v>
      </c>
      <c r="H663" s="2">
        <v>2.16052E-3</v>
      </c>
      <c r="I663" s="2">
        <v>1</v>
      </c>
      <c r="J663" s="2">
        <v>2</v>
      </c>
      <c r="K663" s="2">
        <v>1</v>
      </c>
      <c r="L663" s="2" t="s">
        <v>3110</v>
      </c>
      <c r="M663" s="2" t="s">
        <v>3111</v>
      </c>
      <c r="N663" s="2" t="s">
        <v>3112</v>
      </c>
      <c r="O663" s="2">
        <v>0</v>
      </c>
      <c r="P663" s="2">
        <v>956.49820999999997</v>
      </c>
      <c r="Q663" s="2" t="s">
        <v>22</v>
      </c>
      <c r="R663" s="2">
        <v>2</v>
      </c>
      <c r="S663" s="2">
        <v>478.75211000000002</v>
      </c>
      <c r="T663" s="2">
        <v>22.1981</v>
      </c>
      <c r="U663" s="2">
        <v>2.8370000000000001E-3</v>
      </c>
      <c r="V663" s="2">
        <v>1.5520000000000001E-2</v>
      </c>
      <c r="W663" s="2">
        <v>2.2400000000000002</v>
      </c>
    </row>
    <row r="664" spans="1:23" x14ac:dyDescent="0.25">
      <c r="A664" s="2" t="b">
        <v>0</v>
      </c>
      <c r="B664" s="2" t="s">
        <v>22</v>
      </c>
      <c r="C664" s="2" t="s">
        <v>3113</v>
      </c>
      <c r="D664" s="2">
        <f t="shared" si="10"/>
        <v>10</v>
      </c>
      <c r="E664" s="2" t="s">
        <v>3114</v>
      </c>
      <c r="F664" s="2" t="s">
        <v>25</v>
      </c>
      <c r="G664" s="2">
        <v>1.36603E-2</v>
      </c>
      <c r="H664" s="2">
        <v>2.16052E-3</v>
      </c>
      <c r="I664" s="2">
        <v>1</v>
      </c>
      <c r="J664" s="2">
        <v>1</v>
      </c>
      <c r="K664" s="2">
        <v>1</v>
      </c>
      <c r="L664" s="2" t="s">
        <v>3115</v>
      </c>
      <c r="M664" s="2" t="s">
        <v>3116</v>
      </c>
      <c r="N664" s="2" t="s">
        <v>3117</v>
      </c>
      <c r="O664" s="2">
        <v>0</v>
      </c>
      <c r="P664" s="2">
        <v>1066.5163600000001</v>
      </c>
      <c r="Q664" s="2" t="s">
        <v>22</v>
      </c>
      <c r="R664" s="2">
        <v>2</v>
      </c>
      <c r="S664" s="2">
        <v>533.76238999999998</v>
      </c>
      <c r="T664" s="2">
        <v>20.0778</v>
      </c>
      <c r="U664" s="2">
        <v>2.8370000000000001E-3</v>
      </c>
      <c r="V664" s="2">
        <v>1.321E-2</v>
      </c>
      <c r="W664" s="2">
        <v>2.74</v>
      </c>
    </row>
    <row r="665" spans="1:23" x14ac:dyDescent="0.25">
      <c r="A665" s="2" t="b">
        <v>0</v>
      </c>
      <c r="B665" s="2" t="s">
        <v>22</v>
      </c>
      <c r="C665" s="2" t="s">
        <v>3118</v>
      </c>
      <c r="D665" s="2">
        <f t="shared" si="10"/>
        <v>9</v>
      </c>
      <c r="E665" s="2" t="s">
        <v>3119</v>
      </c>
      <c r="F665" s="2" t="s">
        <v>25</v>
      </c>
      <c r="G665" s="2">
        <v>1.9944E-2</v>
      </c>
      <c r="H665" s="2">
        <v>2.16052E-3</v>
      </c>
      <c r="I665" s="2">
        <v>1</v>
      </c>
      <c r="J665" s="2">
        <v>1</v>
      </c>
      <c r="K665" s="2">
        <v>1</v>
      </c>
      <c r="L665" s="2" t="s">
        <v>3120</v>
      </c>
      <c r="M665" s="2" t="s">
        <v>3121</v>
      </c>
      <c r="N665" s="2" t="s">
        <v>3122</v>
      </c>
      <c r="O665" s="2">
        <v>0</v>
      </c>
      <c r="P665" s="2">
        <v>1034.55169</v>
      </c>
      <c r="Q665" s="2" t="s">
        <v>22</v>
      </c>
      <c r="R665" s="2">
        <v>2</v>
      </c>
      <c r="S665" s="2">
        <v>517.77881000000002</v>
      </c>
      <c r="T665" s="2">
        <v>38.0991</v>
      </c>
      <c r="U665" s="2">
        <v>2.8370000000000001E-3</v>
      </c>
      <c r="V665" s="2">
        <v>1.9130000000000001E-2</v>
      </c>
      <c r="W665" s="2">
        <v>1.98</v>
      </c>
    </row>
    <row r="666" spans="1:23" x14ac:dyDescent="0.25">
      <c r="A666" s="2" t="b">
        <v>0</v>
      </c>
      <c r="B666" s="2" t="s">
        <v>22</v>
      </c>
      <c r="C666" s="2" t="s">
        <v>3123</v>
      </c>
      <c r="D666" s="2">
        <f t="shared" si="10"/>
        <v>9</v>
      </c>
      <c r="E666" s="2" t="s">
        <v>3124</v>
      </c>
      <c r="F666" s="2" t="s">
        <v>25</v>
      </c>
      <c r="G666" s="2">
        <v>1.81488E-2</v>
      </c>
      <c r="H666" s="2">
        <v>2.16052E-3</v>
      </c>
      <c r="I666" s="2">
        <v>1</v>
      </c>
      <c r="J666" s="2">
        <v>1</v>
      </c>
      <c r="K666" s="2">
        <v>1</v>
      </c>
      <c r="L666" s="2" t="s">
        <v>3125</v>
      </c>
      <c r="M666" s="2" t="s">
        <v>3126</v>
      </c>
      <c r="N666" s="2" t="s">
        <v>3127</v>
      </c>
      <c r="O666" s="2">
        <v>0</v>
      </c>
      <c r="P666" s="2">
        <v>946.51787999999999</v>
      </c>
      <c r="Q666" s="2" t="s">
        <v>22</v>
      </c>
      <c r="R666" s="2">
        <v>2</v>
      </c>
      <c r="S666" s="2">
        <v>473.76254</v>
      </c>
      <c r="T666" s="2">
        <v>36.281599999999997</v>
      </c>
      <c r="U666" s="2">
        <v>2.8370000000000001E-3</v>
      </c>
      <c r="V666" s="2">
        <v>1.745E-2</v>
      </c>
      <c r="W666" s="2">
        <v>1.64</v>
      </c>
    </row>
    <row r="667" spans="1:23" x14ac:dyDescent="0.25">
      <c r="A667" s="2" t="b">
        <v>0</v>
      </c>
      <c r="B667" s="2" t="s">
        <v>22</v>
      </c>
      <c r="C667" s="2" t="s">
        <v>3128</v>
      </c>
      <c r="D667" s="2">
        <f t="shared" si="10"/>
        <v>11</v>
      </c>
      <c r="E667" s="2" t="s">
        <v>3129</v>
      </c>
      <c r="F667" s="2" t="s">
        <v>25</v>
      </c>
      <c r="G667" s="2">
        <v>7.7625699999999999E-3</v>
      </c>
      <c r="H667" s="2">
        <v>2.16052E-3</v>
      </c>
      <c r="I667" s="2">
        <v>1</v>
      </c>
      <c r="J667" s="2">
        <v>1</v>
      </c>
      <c r="K667" s="2">
        <v>1</v>
      </c>
      <c r="L667" s="2" t="s">
        <v>832</v>
      </c>
      <c r="M667" s="2" t="s">
        <v>3130</v>
      </c>
      <c r="N667" s="2" t="s">
        <v>834</v>
      </c>
      <c r="O667" s="2">
        <v>0</v>
      </c>
      <c r="P667" s="2">
        <v>1197.6296199999999</v>
      </c>
      <c r="Q667" s="2" t="s">
        <v>22</v>
      </c>
      <c r="R667" s="2">
        <v>2</v>
      </c>
      <c r="S667" s="2">
        <v>599.31946000000005</v>
      </c>
      <c r="T667" s="2">
        <v>21.997299999999999</v>
      </c>
      <c r="U667" s="2">
        <v>2.8370000000000001E-3</v>
      </c>
      <c r="V667" s="2">
        <v>7.5649999999999997E-3</v>
      </c>
      <c r="W667" s="2">
        <v>2.95</v>
      </c>
    </row>
    <row r="668" spans="1:23" x14ac:dyDescent="0.25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1.1883100000000001E-2</v>
      </c>
      <c r="H668" s="2">
        <v>2.16052E-3</v>
      </c>
      <c r="I668" s="2">
        <v>1</v>
      </c>
      <c r="J668" s="2">
        <v>1</v>
      </c>
      <c r="K668" s="2">
        <v>1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1009.53129</v>
      </c>
      <c r="Q668" s="2" t="s">
        <v>22</v>
      </c>
      <c r="R668" s="2">
        <v>2</v>
      </c>
      <c r="S668" s="2">
        <v>505.26929000000001</v>
      </c>
      <c r="T668" s="2">
        <v>28.244499999999999</v>
      </c>
      <c r="U668" s="2">
        <v>2.8370000000000001E-3</v>
      </c>
      <c r="V668" s="2">
        <v>1.154E-2</v>
      </c>
      <c r="W668" s="2">
        <v>2.96</v>
      </c>
    </row>
    <row r="669" spans="1:23" x14ac:dyDescent="0.25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335</v>
      </c>
      <c r="G669" s="2">
        <v>1.5307100000000001E-2</v>
      </c>
      <c r="H669" s="2">
        <v>2.16052E-3</v>
      </c>
      <c r="I669" s="2">
        <v>1</v>
      </c>
      <c r="J669" s="2">
        <v>1</v>
      </c>
      <c r="K669" s="2">
        <v>1</v>
      </c>
      <c r="L669" s="2" t="s">
        <v>1887</v>
      </c>
      <c r="M669" s="2" t="s">
        <v>3138</v>
      </c>
      <c r="N669" s="2" t="s">
        <v>1889</v>
      </c>
      <c r="O669" s="2">
        <v>0</v>
      </c>
      <c r="P669" s="2">
        <v>930.54409999999996</v>
      </c>
      <c r="Q669" s="2" t="s">
        <v>22</v>
      </c>
      <c r="R669" s="2">
        <v>2</v>
      </c>
      <c r="S669" s="2">
        <v>465.77553999999998</v>
      </c>
      <c r="T669" s="2">
        <v>30.3461</v>
      </c>
      <c r="U669" s="2">
        <v>2.8370000000000001E-3</v>
      </c>
      <c r="V669" s="2">
        <v>1.477E-2</v>
      </c>
      <c r="W669" s="2">
        <v>2.75</v>
      </c>
    </row>
    <row r="670" spans="1:23" x14ac:dyDescent="0.25">
      <c r="A670" s="2" t="b">
        <v>0</v>
      </c>
      <c r="B670" s="2" t="s">
        <v>22</v>
      </c>
      <c r="C670" s="2" t="s">
        <v>3139</v>
      </c>
      <c r="D670" s="2">
        <f t="shared" si="10"/>
        <v>9</v>
      </c>
      <c r="E670" s="2" t="s">
        <v>3140</v>
      </c>
      <c r="F670" s="2" t="s">
        <v>25</v>
      </c>
      <c r="G670" s="2">
        <v>1.08732E-2</v>
      </c>
      <c r="H670" s="2">
        <v>2.16052E-3</v>
      </c>
      <c r="I670" s="2">
        <v>1</v>
      </c>
      <c r="J670" s="2">
        <v>1</v>
      </c>
      <c r="K670" s="2">
        <v>1</v>
      </c>
      <c r="L670" s="2" t="s">
        <v>2907</v>
      </c>
      <c r="M670" s="2" t="s">
        <v>3141</v>
      </c>
      <c r="N670" s="2" t="s">
        <v>2909</v>
      </c>
      <c r="O670" s="2">
        <v>0</v>
      </c>
      <c r="P670" s="2">
        <v>868.52508</v>
      </c>
      <c r="Q670" s="2" t="s">
        <v>22</v>
      </c>
      <c r="R670" s="2">
        <v>2</v>
      </c>
      <c r="S670" s="2">
        <v>434.76623999999998</v>
      </c>
      <c r="T670" s="2">
        <v>15.1066</v>
      </c>
      <c r="U670" s="2">
        <v>2.8370000000000001E-3</v>
      </c>
      <c r="V670" s="2">
        <v>1.056E-2</v>
      </c>
      <c r="W670" s="2">
        <v>1.57</v>
      </c>
    </row>
    <row r="671" spans="1:23" x14ac:dyDescent="0.25">
      <c r="A671" s="2" t="b">
        <v>0</v>
      </c>
      <c r="B671" s="2" t="s">
        <v>22</v>
      </c>
      <c r="C671" s="2" t="s">
        <v>3142</v>
      </c>
      <c r="D671" s="2">
        <f t="shared" si="10"/>
        <v>9</v>
      </c>
      <c r="E671" s="2" t="s">
        <v>3143</v>
      </c>
      <c r="F671" s="2" t="s">
        <v>25</v>
      </c>
      <c r="G671" s="2">
        <v>1.65118E-2</v>
      </c>
      <c r="H671" s="2">
        <v>2.16052E-3</v>
      </c>
      <c r="I671" s="2">
        <v>1</v>
      </c>
      <c r="J671" s="2">
        <v>1</v>
      </c>
      <c r="K671" s="2">
        <v>1</v>
      </c>
      <c r="L671" s="2" t="s">
        <v>3144</v>
      </c>
      <c r="M671" s="2" t="s">
        <v>3145</v>
      </c>
      <c r="N671" s="2" t="s">
        <v>3146</v>
      </c>
      <c r="O671" s="2">
        <v>0</v>
      </c>
      <c r="P671" s="2">
        <v>1024.5421799999999</v>
      </c>
      <c r="Q671" s="2" t="s">
        <v>22</v>
      </c>
      <c r="R671" s="2">
        <v>2</v>
      </c>
      <c r="S671" s="2">
        <v>512.77551000000005</v>
      </c>
      <c r="T671" s="2">
        <v>21.6495</v>
      </c>
      <c r="U671" s="2">
        <v>2.8370000000000001E-3</v>
      </c>
      <c r="V671" s="2">
        <v>1.5890000000000001E-2</v>
      </c>
      <c r="W671" s="2">
        <v>2.4500000000000002</v>
      </c>
    </row>
    <row r="672" spans="1:23" x14ac:dyDescent="0.25">
      <c r="A672" s="2" t="b">
        <v>0</v>
      </c>
      <c r="B672" s="2" t="s">
        <v>22</v>
      </c>
      <c r="C672" s="2" t="s">
        <v>3147</v>
      </c>
      <c r="D672" s="2">
        <f t="shared" si="10"/>
        <v>9</v>
      </c>
      <c r="E672" s="2" t="s">
        <v>3148</v>
      </c>
      <c r="F672" s="2" t="s">
        <v>25</v>
      </c>
      <c r="G672" s="2">
        <v>8.0136700000000005E-3</v>
      </c>
      <c r="H672" s="2">
        <v>2.16052E-3</v>
      </c>
      <c r="I672" s="2">
        <v>1</v>
      </c>
      <c r="J672" s="2">
        <v>1</v>
      </c>
      <c r="K672" s="2">
        <v>1</v>
      </c>
      <c r="L672" s="2" t="s">
        <v>3149</v>
      </c>
      <c r="M672" s="2" t="s">
        <v>3150</v>
      </c>
      <c r="N672" s="2" t="s">
        <v>3151</v>
      </c>
      <c r="O672" s="2">
        <v>0</v>
      </c>
      <c r="P672" s="2">
        <v>843.45705999999996</v>
      </c>
      <c r="Q672" s="2" t="s">
        <v>22</v>
      </c>
      <c r="R672" s="2">
        <v>2</v>
      </c>
      <c r="S672" s="2">
        <v>422.23241999999999</v>
      </c>
      <c r="T672" s="2">
        <v>28.6005</v>
      </c>
      <c r="U672" s="2">
        <v>2.8370000000000001E-3</v>
      </c>
      <c r="V672" s="2">
        <v>7.8139999999999998E-3</v>
      </c>
      <c r="W672" s="2">
        <v>1.8</v>
      </c>
    </row>
    <row r="673" spans="1:23" x14ac:dyDescent="0.25">
      <c r="A673" s="2" t="b">
        <v>0</v>
      </c>
      <c r="B673" s="2" t="s">
        <v>22</v>
      </c>
      <c r="C673" s="2" t="s">
        <v>3152</v>
      </c>
      <c r="D673" s="2">
        <f t="shared" si="10"/>
        <v>9</v>
      </c>
      <c r="E673" s="2" t="s">
        <v>3153</v>
      </c>
      <c r="F673" s="2" t="s">
        <v>25</v>
      </c>
      <c r="G673" s="2">
        <v>2.0580000000000001E-2</v>
      </c>
      <c r="H673" s="2">
        <v>2.16052E-3</v>
      </c>
      <c r="I673" s="2">
        <v>1</v>
      </c>
      <c r="J673" s="2">
        <v>1</v>
      </c>
      <c r="K673" s="2">
        <v>2</v>
      </c>
      <c r="L673" s="2" t="s">
        <v>2149</v>
      </c>
      <c r="M673" s="2" t="s">
        <v>3154</v>
      </c>
      <c r="N673" s="2" t="s">
        <v>2151</v>
      </c>
      <c r="O673" s="2">
        <v>0</v>
      </c>
      <c r="P673" s="2">
        <v>998.49753999999996</v>
      </c>
      <c r="Q673" s="2" t="s">
        <v>22</v>
      </c>
      <c r="R673" s="2">
        <v>2</v>
      </c>
      <c r="S673" s="2">
        <v>499.7525</v>
      </c>
      <c r="T673" s="2">
        <v>27.563700000000001</v>
      </c>
      <c r="U673" s="2">
        <v>2.8370000000000001E-3</v>
      </c>
      <c r="V673" s="2">
        <v>1.9740000000000001E-2</v>
      </c>
      <c r="W673" s="2">
        <v>2.56</v>
      </c>
    </row>
    <row r="674" spans="1:23" x14ac:dyDescent="0.25">
      <c r="A674" s="2" t="b">
        <v>0</v>
      </c>
      <c r="B674" s="2" t="s">
        <v>22</v>
      </c>
      <c r="C674" s="2" t="s">
        <v>3155</v>
      </c>
      <c r="D674" s="2">
        <f t="shared" si="10"/>
        <v>9</v>
      </c>
      <c r="E674" s="2" t="s">
        <v>3156</v>
      </c>
      <c r="F674" s="2" t="s">
        <v>25</v>
      </c>
      <c r="G674" s="2">
        <v>8.9291600000000002E-3</v>
      </c>
      <c r="H674" s="2">
        <v>2.16052E-3</v>
      </c>
      <c r="I674" s="2">
        <v>1</v>
      </c>
      <c r="J674" s="2">
        <v>1</v>
      </c>
      <c r="K674" s="2">
        <v>1</v>
      </c>
      <c r="L674" s="2" t="s">
        <v>3157</v>
      </c>
      <c r="M674" s="2" t="s">
        <v>3158</v>
      </c>
      <c r="N674" s="2" t="s">
        <v>3159</v>
      </c>
      <c r="O674" s="2">
        <v>0</v>
      </c>
      <c r="P674" s="2">
        <v>998.62446</v>
      </c>
      <c r="Q674" s="2" t="s">
        <v>22</v>
      </c>
      <c r="R674" s="2">
        <v>2</v>
      </c>
      <c r="S674" s="2">
        <v>499.81572999999997</v>
      </c>
      <c r="T674" s="2">
        <v>39.355200000000004</v>
      </c>
      <c r="U674" s="2">
        <v>2.8370000000000001E-3</v>
      </c>
      <c r="V674" s="2">
        <v>8.6990000000000001E-3</v>
      </c>
      <c r="W674" s="2">
        <v>2.2400000000000002</v>
      </c>
    </row>
    <row r="675" spans="1:23" x14ac:dyDescent="0.25">
      <c r="A675" s="2" t="b">
        <v>0</v>
      </c>
      <c r="B675" s="2" t="s">
        <v>22</v>
      </c>
      <c r="C675" s="2" t="s">
        <v>3160</v>
      </c>
      <c r="D675" s="2">
        <f t="shared" si="10"/>
        <v>9</v>
      </c>
      <c r="E675" s="2" t="s">
        <v>3161</v>
      </c>
      <c r="F675" s="2" t="s">
        <v>25</v>
      </c>
      <c r="G675" s="2">
        <v>2.7090800000000002E-2</v>
      </c>
      <c r="H675" s="2">
        <v>3.1341400000000001E-3</v>
      </c>
      <c r="I675" s="2">
        <v>1</v>
      </c>
      <c r="J675" s="2">
        <v>1</v>
      </c>
      <c r="K675" s="2">
        <v>1</v>
      </c>
      <c r="L675" s="2" t="s">
        <v>440</v>
      </c>
      <c r="M675" s="2" t="s">
        <v>3162</v>
      </c>
      <c r="N675" s="2" t="s">
        <v>442</v>
      </c>
      <c r="O675" s="2">
        <v>0</v>
      </c>
      <c r="P675" s="2">
        <v>1109.5837200000001</v>
      </c>
      <c r="Q675" s="2" t="s">
        <v>22</v>
      </c>
      <c r="R675" s="2">
        <v>2</v>
      </c>
      <c r="S675" s="2">
        <v>555.29602</v>
      </c>
      <c r="T675" s="2">
        <v>20.107700000000001</v>
      </c>
      <c r="U675" s="2">
        <v>3.6410000000000001E-3</v>
      </c>
      <c r="V675" s="2">
        <v>2.5909999999999999E-2</v>
      </c>
      <c r="W675" s="2">
        <v>1.82</v>
      </c>
    </row>
    <row r="676" spans="1:23" x14ac:dyDescent="0.25">
      <c r="A676" s="2" t="b">
        <v>0</v>
      </c>
      <c r="B676" s="2" t="s">
        <v>22</v>
      </c>
      <c r="C676" s="2" t="s">
        <v>3163</v>
      </c>
      <c r="D676" s="2">
        <f t="shared" si="10"/>
        <v>9</v>
      </c>
      <c r="E676" s="2" t="s">
        <v>3164</v>
      </c>
      <c r="F676" s="2" t="s">
        <v>25</v>
      </c>
      <c r="G676" s="2">
        <v>2.5140900000000001E-2</v>
      </c>
      <c r="H676" s="2">
        <v>3.1341400000000001E-3</v>
      </c>
      <c r="I676" s="2">
        <v>1</v>
      </c>
      <c r="J676" s="2">
        <v>1</v>
      </c>
      <c r="K676" s="2">
        <v>1</v>
      </c>
      <c r="L676" s="2" t="s">
        <v>3165</v>
      </c>
      <c r="M676" s="2" t="s">
        <v>3166</v>
      </c>
      <c r="N676" s="2" t="s">
        <v>3167</v>
      </c>
      <c r="O676" s="2">
        <v>0</v>
      </c>
      <c r="P676" s="2">
        <v>1123.5993699999999</v>
      </c>
      <c r="Q676" s="2" t="s">
        <v>22</v>
      </c>
      <c r="R676" s="2">
        <v>2</v>
      </c>
      <c r="S676" s="2">
        <v>562.30219</v>
      </c>
      <c r="T676" s="2">
        <v>31.672699999999999</v>
      </c>
      <c r="U676" s="2">
        <v>3.6410000000000001E-3</v>
      </c>
      <c r="V676" s="2">
        <v>2.409E-2</v>
      </c>
      <c r="W676" s="2">
        <v>2.71</v>
      </c>
    </row>
    <row r="677" spans="1:23" x14ac:dyDescent="0.25">
      <c r="A677" s="2" t="b">
        <v>0</v>
      </c>
      <c r="B677" s="2" t="s">
        <v>22</v>
      </c>
      <c r="C677" s="2" t="s">
        <v>3168</v>
      </c>
      <c r="D677" s="2">
        <f t="shared" si="10"/>
        <v>8</v>
      </c>
      <c r="E677" s="2" t="s">
        <v>3169</v>
      </c>
      <c r="F677" s="2" t="s">
        <v>25</v>
      </c>
      <c r="G677" s="2">
        <v>2.5615300000000001E-2</v>
      </c>
      <c r="H677" s="2">
        <v>3.1341400000000001E-3</v>
      </c>
      <c r="I677" s="2">
        <v>1</v>
      </c>
      <c r="J677" s="2">
        <v>1</v>
      </c>
      <c r="K677" s="2">
        <v>1</v>
      </c>
      <c r="L677" s="2" t="s">
        <v>37</v>
      </c>
      <c r="M677" s="2" t="s">
        <v>3170</v>
      </c>
      <c r="N677" s="2" t="s">
        <v>39</v>
      </c>
      <c r="O677" s="2">
        <v>0</v>
      </c>
      <c r="P677" s="2">
        <v>905.48393999999996</v>
      </c>
      <c r="Q677" s="2" t="s">
        <v>22</v>
      </c>
      <c r="R677" s="2">
        <v>2</v>
      </c>
      <c r="S677" s="2">
        <v>453.24536000000001</v>
      </c>
      <c r="T677" s="2">
        <v>31.898399999999999</v>
      </c>
      <c r="U677" s="2">
        <v>3.6410000000000001E-3</v>
      </c>
      <c r="V677" s="2">
        <v>2.4549999999999999E-2</v>
      </c>
      <c r="W677" s="2">
        <v>2.2000000000000002</v>
      </c>
    </row>
    <row r="678" spans="1:23" x14ac:dyDescent="0.25">
      <c r="A678" s="2" t="b">
        <v>0</v>
      </c>
      <c r="B678" s="2" t="s">
        <v>22</v>
      </c>
      <c r="C678" s="2" t="s">
        <v>3171</v>
      </c>
      <c r="D678" s="2">
        <f t="shared" si="10"/>
        <v>9</v>
      </c>
      <c r="E678" s="2" t="s">
        <v>3172</v>
      </c>
      <c r="F678" s="2" t="s">
        <v>25</v>
      </c>
      <c r="G678" s="2">
        <v>2.4984599999999999E-2</v>
      </c>
      <c r="H678" s="2">
        <v>3.1341400000000001E-3</v>
      </c>
      <c r="I678" s="2">
        <v>1</v>
      </c>
      <c r="J678" s="2">
        <v>4</v>
      </c>
      <c r="K678" s="2">
        <v>1</v>
      </c>
      <c r="L678" s="2" t="s">
        <v>3173</v>
      </c>
      <c r="M678" s="2" t="s">
        <v>3174</v>
      </c>
      <c r="N678" s="2" t="s">
        <v>3175</v>
      </c>
      <c r="O678" s="2">
        <v>0</v>
      </c>
      <c r="P678" s="2">
        <v>948.55128999999999</v>
      </c>
      <c r="Q678" s="2" t="s">
        <v>22</v>
      </c>
      <c r="R678" s="2">
        <v>2</v>
      </c>
      <c r="S678" s="2">
        <v>474.77895999999998</v>
      </c>
      <c r="T678" s="2">
        <v>25.212</v>
      </c>
      <c r="U678" s="2">
        <v>3.6410000000000001E-3</v>
      </c>
      <c r="V678" s="2">
        <v>2.385E-2</v>
      </c>
      <c r="W678" s="2">
        <v>2.2999999999999998</v>
      </c>
    </row>
    <row r="679" spans="1:23" x14ac:dyDescent="0.25">
      <c r="A679" s="2" t="b">
        <v>0</v>
      </c>
      <c r="B679" s="2" t="s">
        <v>22</v>
      </c>
      <c r="C679" s="2" t="s">
        <v>3176</v>
      </c>
      <c r="D679" s="2">
        <f t="shared" si="10"/>
        <v>9</v>
      </c>
      <c r="E679" s="2" t="s">
        <v>3177</v>
      </c>
      <c r="F679" s="2" t="s">
        <v>700</v>
      </c>
      <c r="G679" s="2">
        <v>2.5456199999999998E-2</v>
      </c>
      <c r="H679" s="2">
        <v>3.1341400000000001E-3</v>
      </c>
      <c r="I679" s="2">
        <v>1</v>
      </c>
      <c r="J679" s="2">
        <v>1</v>
      </c>
      <c r="K679" s="2">
        <v>1</v>
      </c>
      <c r="L679" s="2" t="s">
        <v>3178</v>
      </c>
      <c r="M679" s="2" t="s">
        <v>3179</v>
      </c>
      <c r="N679" s="2" t="s">
        <v>3180</v>
      </c>
      <c r="O679" s="2">
        <v>0</v>
      </c>
      <c r="P679" s="2">
        <v>931.46658000000002</v>
      </c>
      <c r="Q679" s="2" t="s">
        <v>22</v>
      </c>
      <c r="R679" s="2">
        <v>2</v>
      </c>
      <c r="S679" s="2">
        <v>466.23665999999997</v>
      </c>
      <c r="T679" s="2">
        <v>19.764500000000002</v>
      </c>
      <c r="U679" s="2">
        <v>3.6410000000000001E-3</v>
      </c>
      <c r="V679" s="2">
        <v>2.4279999999999999E-2</v>
      </c>
      <c r="W679" s="2">
        <v>1.18</v>
      </c>
    </row>
    <row r="680" spans="1:23" x14ac:dyDescent="0.25">
      <c r="A680" s="2" t="b">
        <v>0</v>
      </c>
      <c r="B680" s="2" t="s">
        <v>22</v>
      </c>
      <c r="C680" s="2" t="s">
        <v>3181</v>
      </c>
      <c r="D680" s="2">
        <f t="shared" si="10"/>
        <v>8</v>
      </c>
      <c r="E680" s="2" t="s">
        <v>3182</v>
      </c>
      <c r="F680" s="2" t="s">
        <v>25</v>
      </c>
      <c r="G680" s="2">
        <v>2.5615300000000001E-2</v>
      </c>
      <c r="H680" s="2">
        <v>3.1341400000000001E-3</v>
      </c>
      <c r="I680" s="2">
        <v>1</v>
      </c>
      <c r="J680" s="2">
        <v>2</v>
      </c>
      <c r="K680" s="2">
        <v>1</v>
      </c>
      <c r="L680" s="2" t="s">
        <v>3183</v>
      </c>
      <c r="M680" s="2" t="s">
        <v>3184</v>
      </c>
      <c r="N680" s="2" t="s">
        <v>1011</v>
      </c>
      <c r="O680" s="2">
        <v>0</v>
      </c>
      <c r="P680" s="2">
        <v>984.46326999999997</v>
      </c>
      <c r="Q680" s="2" t="s">
        <v>22</v>
      </c>
      <c r="R680" s="2">
        <v>2</v>
      </c>
      <c r="S680" s="2">
        <v>492.73595999999998</v>
      </c>
      <c r="T680" s="2">
        <v>16.290600000000001</v>
      </c>
      <c r="U680" s="2">
        <v>3.6410000000000001E-3</v>
      </c>
      <c r="V680" s="2">
        <v>2.4490000000000001E-2</v>
      </c>
      <c r="W680" s="2">
        <v>2.0299999999999998</v>
      </c>
    </row>
    <row r="681" spans="1:23" x14ac:dyDescent="0.25">
      <c r="A681" s="2" t="b">
        <v>0</v>
      </c>
      <c r="B681" s="2" t="s">
        <v>22</v>
      </c>
      <c r="C681" s="2" t="s">
        <v>3185</v>
      </c>
      <c r="D681" s="2">
        <f t="shared" si="10"/>
        <v>9</v>
      </c>
      <c r="E681" s="2" t="s">
        <v>3186</v>
      </c>
      <c r="F681" s="2" t="s">
        <v>25</v>
      </c>
      <c r="G681" s="2">
        <v>2.24672E-2</v>
      </c>
      <c r="H681" s="2">
        <v>3.1341400000000001E-3</v>
      </c>
      <c r="I681" s="2">
        <v>1</v>
      </c>
      <c r="J681" s="2">
        <v>1</v>
      </c>
      <c r="K681" s="2">
        <v>1</v>
      </c>
      <c r="L681" s="2" t="s">
        <v>3187</v>
      </c>
      <c r="M681" s="2" t="s">
        <v>3188</v>
      </c>
      <c r="N681" s="2" t="s">
        <v>3189</v>
      </c>
      <c r="O681" s="2">
        <v>0</v>
      </c>
      <c r="P681" s="2">
        <v>983.45410000000004</v>
      </c>
      <c r="Q681" s="2" t="s">
        <v>22</v>
      </c>
      <c r="R681" s="2">
        <v>2</v>
      </c>
      <c r="S681" s="2">
        <v>492.23056000000003</v>
      </c>
      <c r="T681" s="2">
        <v>17.385899999999999</v>
      </c>
      <c r="U681" s="2">
        <v>3.6410000000000001E-3</v>
      </c>
      <c r="V681" s="2">
        <v>2.154E-2</v>
      </c>
      <c r="W681" s="2">
        <v>1.85</v>
      </c>
    </row>
    <row r="682" spans="1:23" x14ac:dyDescent="0.25">
      <c r="A682" s="2" t="b">
        <v>0</v>
      </c>
      <c r="B682" s="2" t="s">
        <v>22</v>
      </c>
      <c r="C682" s="2" t="s">
        <v>3190</v>
      </c>
      <c r="D682" s="2">
        <f t="shared" si="10"/>
        <v>10</v>
      </c>
      <c r="E682" s="2" t="s">
        <v>3191</v>
      </c>
      <c r="F682" s="2" t="s">
        <v>25</v>
      </c>
      <c r="G682" s="2">
        <v>2.6425199999999999E-2</v>
      </c>
      <c r="H682" s="2">
        <v>3.1341400000000001E-3</v>
      </c>
      <c r="I682" s="2">
        <v>1</v>
      </c>
      <c r="J682" s="2">
        <v>1</v>
      </c>
      <c r="K682" s="2">
        <v>1</v>
      </c>
      <c r="L682" s="2" t="s">
        <v>3192</v>
      </c>
      <c r="M682" s="2" t="s">
        <v>3193</v>
      </c>
      <c r="N682" s="2" t="s">
        <v>3194</v>
      </c>
      <c r="O682" s="2">
        <v>0</v>
      </c>
      <c r="P682" s="2">
        <v>985.56767000000002</v>
      </c>
      <c r="Q682" s="2" t="s">
        <v>22</v>
      </c>
      <c r="R682" s="2">
        <v>2</v>
      </c>
      <c r="S682" s="2">
        <v>493.28710999999998</v>
      </c>
      <c r="T682" s="2">
        <v>18.898099999999999</v>
      </c>
      <c r="U682" s="2">
        <v>3.6410000000000001E-3</v>
      </c>
      <c r="V682" s="2">
        <v>2.5229999999999999E-2</v>
      </c>
      <c r="W682" s="2">
        <v>2.38</v>
      </c>
    </row>
    <row r="683" spans="1:23" x14ac:dyDescent="0.25">
      <c r="A683" s="2" t="b">
        <v>0</v>
      </c>
      <c r="B683" s="2" t="s">
        <v>22</v>
      </c>
      <c r="C683" s="2" t="s">
        <v>3195</v>
      </c>
      <c r="D683" s="2">
        <f t="shared" si="10"/>
        <v>8</v>
      </c>
      <c r="E683" s="2" t="s">
        <v>3196</v>
      </c>
      <c r="F683" s="2" t="s">
        <v>25</v>
      </c>
      <c r="G683" s="2">
        <v>2.1102900000000001E-2</v>
      </c>
      <c r="H683" s="2">
        <v>3.1341400000000001E-3</v>
      </c>
      <c r="I683" s="2">
        <v>1</v>
      </c>
      <c r="J683" s="2">
        <v>1</v>
      </c>
      <c r="K683" s="2">
        <v>1</v>
      </c>
      <c r="L683" s="2" t="s">
        <v>3197</v>
      </c>
      <c r="M683" s="2" t="s">
        <v>3198</v>
      </c>
      <c r="N683" s="2" t="s">
        <v>3199</v>
      </c>
      <c r="O683" s="2">
        <v>0</v>
      </c>
      <c r="P683" s="2">
        <v>946.43772000000001</v>
      </c>
      <c r="Q683" s="2" t="s">
        <v>22</v>
      </c>
      <c r="R683" s="2">
        <v>2</v>
      </c>
      <c r="S683" s="2">
        <v>473.72197999999997</v>
      </c>
      <c r="T683" s="2">
        <v>19.577100000000002</v>
      </c>
      <c r="U683" s="2">
        <v>3.6410000000000001E-3</v>
      </c>
      <c r="V683" s="2">
        <v>2.0279999999999999E-2</v>
      </c>
      <c r="W683" s="2">
        <v>2.12</v>
      </c>
    </row>
    <row r="684" spans="1:23" x14ac:dyDescent="0.25">
      <c r="A684" s="2" t="b">
        <v>0</v>
      </c>
      <c r="B684" s="2" t="s">
        <v>22</v>
      </c>
      <c r="C684" s="2" t="s">
        <v>3200</v>
      </c>
      <c r="D684" s="2">
        <f t="shared" si="10"/>
        <v>9</v>
      </c>
      <c r="E684" s="2" t="s">
        <v>3201</v>
      </c>
      <c r="F684" s="2" t="s">
        <v>25</v>
      </c>
      <c r="G684" s="2">
        <v>2.5615300000000001E-2</v>
      </c>
      <c r="H684" s="2">
        <v>3.1341400000000001E-3</v>
      </c>
      <c r="I684" s="2">
        <v>1</v>
      </c>
      <c r="J684" s="2">
        <v>1</v>
      </c>
      <c r="K684" s="2">
        <v>1</v>
      </c>
      <c r="L684" s="2" t="s">
        <v>3202</v>
      </c>
      <c r="M684" s="2" t="s">
        <v>3203</v>
      </c>
      <c r="N684" s="2" t="s">
        <v>3204</v>
      </c>
      <c r="O684" s="2">
        <v>0</v>
      </c>
      <c r="P684" s="2">
        <v>994.52039000000002</v>
      </c>
      <c r="Q684" s="2" t="s">
        <v>22</v>
      </c>
      <c r="R684" s="2">
        <v>2</v>
      </c>
      <c r="S684" s="2">
        <v>497.76334000000003</v>
      </c>
      <c r="T684" s="2">
        <v>27.2363</v>
      </c>
      <c r="U684" s="2">
        <v>3.6410000000000001E-3</v>
      </c>
      <c r="V684" s="2">
        <v>2.4479999999999998E-2</v>
      </c>
      <c r="W684" s="2">
        <v>1.76</v>
      </c>
    </row>
    <row r="685" spans="1:23" x14ac:dyDescent="0.25">
      <c r="A685" s="2" t="b">
        <v>0</v>
      </c>
      <c r="B685" s="2" t="s">
        <v>22</v>
      </c>
      <c r="C685" s="2" t="s">
        <v>3205</v>
      </c>
      <c r="D685" s="2">
        <f t="shared" si="10"/>
        <v>9</v>
      </c>
      <c r="E685" s="2" t="s">
        <v>3206</v>
      </c>
      <c r="F685" s="2" t="s">
        <v>25</v>
      </c>
      <c r="G685" s="2">
        <v>2.3326400000000001E-2</v>
      </c>
      <c r="H685" s="2">
        <v>3.1341400000000001E-3</v>
      </c>
      <c r="I685" s="2">
        <v>1</v>
      </c>
      <c r="J685" s="2">
        <v>1</v>
      </c>
      <c r="K685" s="2">
        <v>1</v>
      </c>
      <c r="L685" s="2" t="s">
        <v>1173</v>
      </c>
      <c r="M685" s="2" t="s">
        <v>3207</v>
      </c>
      <c r="N685" s="2" t="s">
        <v>1175</v>
      </c>
      <c r="O685" s="2">
        <v>0</v>
      </c>
      <c r="P685" s="2">
        <v>976.50580000000002</v>
      </c>
      <c r="Q685" s="2" t="s">
        <v>22</v>
      </c>
      <c r="R685" s="2">
        <v>2</v>
      </c>
      <c r="S685" s="2">
        <v>488.75612999999998</v>
      </c>
      <c r="T685" s="2">
        <v>20.1798</v>
      </c>
      <c r="U685" s="2">
        <v>3.6410000000000001E-3</v>
      </c>
      <c r="V685" s="2">
        <v>2.2290000000000001E-2</v>
      </c>
      <c r="W685" s="2">
        <v>1.53</v>
      </c>
    </row>
    <row r="686" spans="1:23" x14ac:dyDescent="0.25">
      <c r="A686" s="2" t="b">
        <v>0</v>
      </c>
      <c r="B686" s="2" t="s">
        <v>22</v>
      </c>
      <c r="C686" s="2" t="s">
        <v>3208</v>
      </c>
      <c r="D686" s="2">
        <f t="shared" si="10"/>
        <v>9</v>
      </c>
      <c r="E686" s="2" t="s">
        <v>3209</v>
      </c>
      <c r="F686" s="2" t="s">
        <v>25</v>
      </c>
      <c r="G686" s="2">
        <v>2.0971E-2</v>
      </c>
      <c r="H686" s="2">
        <v>3.1341400000000001E-3</v>
      </c>
      <c r="I686" s="2">
        <v>1</v>
      </c>
      <c r="J686" s="2">
        <v>1</v>
      </c>
      <c r="K686" s="2">
        <v>1</v>
      </c>
      <c r="L686" s="2" t="s">
        <v>1887</v>
      </c>
      <c r="M686" s="2" t="s">
        <v>3210</v>
      </c>
      <c r="N686" s="2" t="s">
        <v>1889</v>
      </c>
      <c r="O686" s="2">
        <v>0</v>
      </c>
      <c r="P686" s="2">
        <v>993.53637000000003</v>
      </c>
      <c r="Q686" s="2" t="s">
        <v>22</v>
      </c>
      <c r="R686" s="2">
        <v>2</v>
      </c>
      <c r="S686" s="2">
        <v>497.27172999999999</v>
      </c>
      <c r="T686" s="2">
        <v>23.401</v>
      </c>
      <c r="U686" s="2">
        <v>3.6410000000000001E-3</v>
      </c>
      <c r="V686" s="2">
        <v>2.0080000000000001E-2</v>
      </c>
      <c r="W686" s="2">
        <v>1.47</v>
      </c>
    </row>
    <row r="687" spans="1:23" x14ac:dyDescent="0.25">
      <c r="A687" s="2" t="b">
        <v>0</v>
      </c>
      <c r="B687" s="2" t="s">
        <v>22</v>
      </c>
      <c r="C687" s="2" t="s">
        <v>3211</v>
      </c>
      <c r="D687" s="2">
        <f t="shared" si="10"/>
        <v>9</v>
      </c>
      <c r="E687" s="2" t="s">
        <v>3212</v>
      </c>
      <c r="F687" s="2" t="s">
        <v>25</v>
      </c>
      <c r="G687" s="2">
        <v>2.19115E-2</v>
      </c>
      <c r="H687" s="2">
        <v>3.1341400000000001E-3</v>
      </c>
      <c r="I687" s="2">
        <v>1</v>
      </c>
      <c r="J687" s="2">
        <v>1</v>
      </c>
      <c r="K687" s="2">
        <v>1</v>
      </c>
      <c r="L687" s="2" t="s">
        <v>3213</v>
      </c>
      <c r="M687" s="2" t="s">
        <v>3214</v>
      </c>
      <c r="N687" s="2" t="s">
        <v>3215</v>
      </c>
      <c r="O687" s="2">
        <v>0</v>
      </c>
      <c r="P687" s="2">
        <v>1029.53637</v>
      </c>
      <c r="Q687" s="2" t="s">
        <v>22</v>
      </c>
      <c r="R687" s="2">
        <v>2</v>
      </c>
      <c r="S687" s="2">
        <v>515.27184999999997</v>
      </c>
      <c r="T687" s="2">
        <v>29.825299999999999</v>
      </c>
      <c r="U687" s="2">
        <v>3.6410000000000001E-3</v>
      </c>
      <c r="V687" s="2">
        <v>2.1010000000000001E-2</v>
      </c>
      <c r="W687" s="2">
        <v>2.23</v>
      </c>
    </row>
    <row r="688" spans="1:23" x14ac:dyDescent="0.25">
      <c r="A688" s="2" t="b">
        <v>0</v>
      </c>
      <c r="B688" s="2" t="s">
        <v>22</v>
      </c>
      <c r="C688" s="2" t="s">
        <v>3216</v>
      </c>
      <c r="D688" s="2">
        <f t="shared" si="10"/>
        <v>9</v>
      </c>
      <c r="E688" s="2" t="s">
        <v>3217</v>
      </c>
      <c r="F688" s="2" t="s">
        <v>25</v>
      </c>
      <c r="G688" s="2">
        <v>2.34726E-2</v>
      </c>
      <c r="H688" s="2">
        <v>3.1341400000000001E-3</v>
      </c>
      <c r="I688" s="2">
        <v>1</v>
      </c>
      <c r="J688" s="2">
        <v>1</v>
      </c>
      <c r="K688" s="2">
        <v>1</v>
      </c>
      <c r="L688" s="2" t="s">
        <v>3218</v>
      </c>
      <c r="M688" s="2" t="s">
        <v>3219</v>
      </c>
      <c r="N688" s="2" t="s">
        <v>3220</v>
      </c>
      <c r="O688" s="2">
        <v>0</v>
      </c>
      <c r="P688" s="2">
        <v>917.53021999999999</v>
      </c>
      <c r="Q688" s="2" t="s">
        <v>22</v>
      </c>
      <c r="R688" s="2">
        <v>2</v>
      </c>
      <c r="S688" s="2">
        <v>459.26819</v>
      </c>
      <c r="T688" s="2">
        <v>33.389200000000002</v>
      </c>
      <c r="U688" s="2">
        <v>3.6410000000000001E-3</v>
      </c>
      <c r="V688" s="2">
        <v>2.2460000000000001E-2</v>
      </c>
      <c r="W688" s="2">
        <v>2.3199999999999998</v>
      </c>
    </row>
    <row r="689" spans="1:23" x14ac:dyDescent="0.25">
      <c r="A689" s="2" t="b">
        <v>0</v>
      </c>
      <c r="B689" s="2" t="s">
        <v>22</v>
      </c>
      <c r="C689" s="2" t="s">
        <v>3221</v>
      </c>
      <c r="D689" s="2">
        <f t="shared" si="10"/>
        <v>10</v>
      </c>
      <c r="E689" s="2" t="s">
        <v>3222</v>
      </c>
      <c r="F689" s="2" t="s">
        <v>25</v>
      </c>
      <c r="G689" s="2">
        <v>2.12356E-2</v>
      </c>
      <c r="H689" s="2">
        <v>3.1341400000000001E-3</v>
      </c>
      <c r="I689" s="2">
        <v>1</v>
      </c>
      <c r="J689" s="2">
        <v>1</v>
      </c>
      <c r="K689" s="2">
        <v>1</v>
      </c>
      <c r="L689" s="2" t="s">
        <v>3223</v>
      </c>
      <c r="M689" s="2" t="s">
        <v>3224</v>
      </c>
      <c r="N689" s="2" t="s">
        <v>3225</v>
      </c>
      <c r="O689" s="2">
        <v>0</v>
      </c>
      <c r="P689" s="2">
        <v>1186.5275999999999</v>
      </c>
      <c r="Q689" s="2" t="s">
        <v>22</v>
      </c>
      <c r="R689" s="2">
        <v>2</v>
      </c>
      <c r="S689" s="2">
        <v>593.76739999999995</v>
      </c>
      <c r="T689" s="2">
        <v>34.173999999999999</v>
      </c>
      <c r="U689" s="2">
        <v>3.6410000000000001E-3</v>
      </c>
      <c r="V689" s="2">
        <v>2.0369999999999999E-2</v>
      </c>
      <c r="W689" s="2">
        <v>1.57</v>
      </c>
    </row>
    <row r="690" spans="1:23" x14ac:dyDescent="0.25">
      <c r="A690" s="2" t="b">
        <v>0</v>
      </c>
      <c r="B690" s="2" t="s">
        <v>22</v>
      </c>
      <c r="C690" s="2" t="s">
        <v>3226</v>
      </c>
      <c r="D690" s="2">
        <f t="shared" si="10"/>
        <v>9</v>
      </c>
      <c r="E690" s="2" t="s">
        <v>3227</v>
      </c>
      <c r="F690" s="2" t="s">
        <v>88</v>
      </c>
      <c r="G690" s="2">
        <v>2.1369200000000001E-2</v>
      </c>
      <c r="H690" s="2">
        <v>3.1341400000000001E-3</v>
      </c>
      <c r="I690" s="2">
        <v>1</v>
      </c>
      <c r="J690" s="2">
        <v>1</v>
      </c>
      <c r="K690" s="2">
        <v>1</v>
      </c>
      <c r="L690" s="2" t="s">
        <v>3228</v>
      </c>
      <c r="M690" s="2" t="s">
        <v>3229</v>
      </c>
      <c r="N690" s="2" t="s">
        <v>3230</v>
      </c>
      <c r="O690" s="2">
        <v>0</v>
      </c>
      <c r="P690" s="2">
        <v>1081.53466</v>
      </c>
      <c r="Q690" s="2" t="s">
        <v>22</v>
      </c>
      <c r="R690" s="2">
        <v>2</v>
      </c>
      <c r="S690" s="2">
        <v>541.27161000000001</v>
      </c>
      <c r="T690" s="2">
        <v>30.121500000000001</v>
      </c>
      <c r="U690" s="2">
        <v>3.6410000000000001E-3</v>
      </c>
      <c r="V690" s="2">
        <v>2.0490000000000001E-2</v>
      </c>
      <c r="W690" s="2">
        <v>2.11</v>
      </c>
    </row>
    <row r="691" spans="1:23" x14ac:dyDescent="0.25">
      <c r="A691" s="2" t="b">
        <v>0</v>
      </c>
      <c r="B691" s="2" t="s">
        <v>22</v>
      </c>
      <c r="C691" s="2" t="s">
        <v>3231</v>
      </c>
      <c r="D691" s="2">
        <f t="shared" si="10"/>
        <v>9</v>
      </c>
      <c r="E691" s="2" t="s">
        <v>3232</v>
      </c>
      <c r="F691" s="2" t="s">
        <v>25</v>
      </c>
      <c r="G691" s="2">
        <v>2.1369200000000001E-2</v>
      </c>
      <c r="H691" s="2">
        <v>3.1341400000000001E-3</v>
      </c>
      <c r="I691" s="2">
        <v>1</v>
      </c>
      <c r="J691" s="2">
        <v>1</v>
      </c>
      <c r="K691" s="2">
        <v>1</v>
      </c>
      <c r="L691" s="2" t="s">
        <v>3233</v>
      </c>
      <c r="M691" s="2" t="s">
        <v>3234</v>
      </c>
      <c r="N691" s="2" t="s">
        <v>3235</v>
      </c>
      <c r="O691" s="2">
        <v>0</v>
      </c>
      <c r="P691" s="2">
        <v>941.50909000000001</v>
      </c>
      <c r="Q691" s="2" t="s">
        <v>22</v>
      </c>
      <c r="R691" s="2">
        <v>2</v>
      </c>
      <c r="S691" s="2">
        <v>471.25844999999998</v>
      </c>
      <c r="T691" s="2">
        <v>32.626899999999999</v>
      </c>
      <c r="U691" s="2">
        <v>3.6410000000000001E-3</v>
      </c>
      <c r="V691" s="2">
        <v>2.043E-2</v>
      </c>
      <c r="W691" s="2">
        <v>2.41</v>
      </c>
    </row>
    <row r="692" spans="1:23" x14ac:dyDescent="0.25">
      <c r="A692" s="2" t="b">
        <v>0</v>
      </c>
      <c r="B692" s="2" t="s">
        <v>22</v>
      </c>
      <c r="C692" s="2" t="s">
        <v>3236</v>
      </c>
      <c r="D692" s="2">
        <f t="shared" si="10"/>
        <v>9</v>
      </c>
      <c r="E692" s="2" t="s">
        <v>3237</v>
      </c>
      <c r="F692" s="2" t="s">
        <v>25</v>
      </c>
      <c r="G692" s="2">
        <v>2.6425199999999999E-2</v>
      </c>
      <c r="H692" s="2">
        <v>3.1341400000000001E-3</v>
      </c>
      <c r="I692" s="2">
        <v>1</v>
      </c>
      <c r="J692" s="2">
        <v>1</v>
      </c>
      <c r="K692" s="2">
        <v>1</v>
      </c>
      <c r="L692" s="2" t="s">
        <v>3238</v>
      </c>
      <c r="M692" s="2" t="s">
        <v>3239</v>
      </c>
      <c r="N692" s="2" t="s">
        <v>3240</v>
      </c>
      <c r="O692" s="2">
        <v>0</v>
      </c>
      <c r="P692" s="2">
        <v>1009.53129</v>
      </c>
      <c r="Q692" s="2" t="s">
        <v>22</v>
      </c>
      <c r="R692" s="2">
        <v>2</v>
      </c>
      <c r="S692" s="2">
        <v>505.26940999999999</v>
      </c>
      <c r="T692" s="2">
        <v>31.9236</v>
      </c>
      <c r="U692" s="2">
        <v>3.6410000000000001E-3</v>
      </c>
      <c r="V692" s="2">
        <v>2.52E-2</v>
      </c>
      <c r="W692" s="2">
        <v>2.08</v>
      </c>
    </row>
    <row r="693" spans="1:23" x14ac:dyDescent="0.25">
      <c r="A693" s="2" t="b">
        <v>0</v>
      </c>
      <c r="B693" s="2" t="s">
        <v>22</v>
      </c>
      <c r="C693" s="2" t="s">
        <v>3241</v>
      </c>
      <c r="D693" s="2">
        <f t="shared" si="10"/>
        <v>9</v>
      </c>
      <c r="E693" s="2" t="s">
        <v>3242</v>
      </c>
      <c r="F693" s="2" t="s">
        <v>25</v>
      </c>
      <c r="G693" s="2">
        <v>2.2892900000000001E-2</v>
      </c>
      <c r="H693" s="2">
        <v>3.1341400000000001E-3</v>
      </c>
      <c r="I693" s="2">
        <v>1</v>
      </c>
      <c r="J693" s="2">
        <v>1</v>
      </c>
      <c r="K693" s="2">
        <v>1</v>
      </c>
      <c r="L693" s="2" t="s">
        <v>3243</v>
      </c>
      <c r="M693" s="2" t="s">
        <v>3244</v>
      </c>
      <c r="N693" s="2" t="s">
        <v>3245</v>
      </c>
      <c r="O693" s="2">
        <v>0</v>
      </c>
      <c r="P693" s="2">
        <v>900.51490999999999</v>
      </c>
      <c r="Q693" s="2" t="s">
        <v>22</v>
      </c>
      <c r="R693" s="2">
        <v>2</v>
      </c>
      <c r="S693" s="2">
        <v>450.76105000000001</v>
      </c>
      <c r="T693" s="2">
        <v>14.105</v>
      </c>
      <c r="U693" s="2">
        <v>3.6410000000000001E-3</v>
      </c>
      <c r="V693" s="2">
        <v>2.196E-2</v>
      </c>
      <c r="W693" s="2">
        <v>2.15</v>
      </c>
    </row>
    <row r="694" spans="1:23" x14ac:dyDescent="0.25">
      <c r="A694" s="2" t="b">
        <v>0</v>
      </c>
      <c r="B694" s="2" t="s">
        <v>22</v>
      </c>
      <c r="C694" s="2" t="s">
        <v>3246</v>
      </c>
      <c r="D694" s="2">
        <f t="shared" si="10"/>
        <v>9</v>
      </c>
      <c r="E694" s="2" t="s">
        <v>3247</v>
      </c>
      <c r="F694" s="2" t="s">
        <v>25</v>
      </c>
      <c r="G694" s="2">
        <v>2.6755999999999999E-2</v>
      </c>
      <c r="H694" s="2">
        <v>3.1341400000000001E-3</v>
      </c>
      <c r="I694" s="2">
        <v>1</v>
      </c>
      <c r="J694" s="2">
        <v>1</v>
      </c>
      <c r="K694" s="2">
        <v>1</v>
      </c>
      <c r="L694" s="2" t="s">
        <v>3248</v>
      </c>
      <c r="M694" s="2" t="s">
        <v>3249</v>
      </c>
      <c r="N694" s="2" t="s">
        <v>3250</v>
      </c>
      <c r="O694" s="2">
        <v>0</v>
      </c>
      <c r="P694" s="2">
        <v>1012.54218</v>
      </c>
      <c r="Q694" s="2" t="s">
        <v>22</v>
      </c>
      <c r="R694" s="2">
        <v>2</v>
      </c>
      <c r="S694" s="2">
        <v>506.77474999999998</v>
      </c>
      <c r="T694" s="2">
        <v>20.072299999999998</v>
      </c>
      <c r="U694" s="2">
        <v>3.6410000000000001E-3</v>
      </c>
      <c r="V694" s="2">
        <v>2.5489999999999999E-2</v>
      </c>
      <c r="W694" s="2">
        <v>2.6</v>
      </c>
    </row>
    <row r="695" spans="1:23" x14ac:dyDescent="0.25">
      <c r="A695" s="2" t="b">
        <v>0</v>
      </c>
      <c r="B695" s="2" t="s">
        <v>22</v>
      </c>
      <c r="C695" s="2" t="s">
        <v>3251</v>
      </c>
      <c r="D695" s="2">
        <f t="shared" si="10"/>
        <v>8</v>
      </c>
      <c r="E695" s="2" t="s">
        <v>3252</v>
      </c>
      <c r="F695" s="2" t="s">
        <v>1684</v>
      </c>
      <c r="G695" s="2">
        <v>2.6755999999999999E-2</v>
      </c>
      <c r="H695" s="2">
        <v>3.1341400000000001E-3</v>
      </c>
      <c r="I695" s="2">
        <v>1</v>
      </c>
      <c r="J695" s="2">
        <v>1</v>
      </c>
      <c r="K695" s="2">
        <v>1</v>
      </c>
      <c r="L695" s="2" t="s">
        <v>3253</v>
      </c>
      <c r="M695" s="2" t="s">
        <v>3254</v>
      </c>
      <c r="N695" s="2" t="s">
        <v>3255</v>
      </c>
      <c r="O695" s="2">
        <v>0</v>
      </c>
      <c r="P695" s="2">
        <v>976.43791999999996</v>
      </c>
      <c r="Q695" s="2" t="s">
        <v>22</v>
      </c>
      <c r="R695" s="2">
        <v>2</v>
      </c>
      <c r="S695" s="2">
        <v>488.72179999999997</v>
      </c>
      <c r="T695" s="2">
        <v>31.715399999999999</v>
      </c>
      <c r="U695" s="2">
        <v>3.6410000000000001E-3</v>
      </c>
      <c r="V695" s="2">
        <v>2.554E-2</v>
      </c>
      <c r="W695" s="2">
        <v>1.75</v>
      </c>
    </row>
    <row r="696" spans="1:23" x14ac:dyDescent="0.25">
      <c r="A696" s="2" t="b">
        <v>0</v>
      </c>
      <c r="B696" s="2" t="s">
        <v>22</v>
      </c>
      <c r="C696" s="2" t="s">
        <v>3256</v>
      </c>
      <c r="D696" s="2">
        <f t="shared" si="10"/>
        <v>9</v>
      </c>
      <c r="E696" s="2" t="s">
        <v>3257</v>
      </c>
      <c r="F696" s="2" t="s">
        <v>25</v>
      </c>
      <c r="G696" s="2">
        <v>2.7090800000000002E-2</v>
      </c>
      <c r="H696" s="2">
        <v>3.1341400000000001E-3</v>
      </c>
      <c r="I696" s="2">
        <v>1</v>
      </c>
      <c r="J696" s="2">
        <v>1</v>
      </c>
      <c r="K696" s="2">
        <v>1</v>
      </c>
      <c r="L696" s="2" t="s">
        <v>3258</v>
      </c>
      <c r="M696" s="2" t="s">
        <v>3259</v>
      </c>
      <c r="N696" s="2" t="s">
        <v>3260</v>
      </c>
      <c r="O696" s="2">
        <v>0</v>
      </c>
      <c r="P696" s="2">
        <v>895.57236</v>
      </c>
      <c r="Q696" s="2" t="s">
        <v>22</v>
      </c>
      <c r="R696" s="2">
        <v>2</v>
      </c>
      <c r="S696" s="2">
        <v>448.28951999999998</v>
      </c>
      <c r="T696" s="2">
        <v>34.804000000000002</v>
      </c>
      <c r="U696" s="2">
        <v>3.6410000000000001E-3</v>
      </c>
      <c r="V696" s="2">
        <v>2.5930000000000002E-2</v>
      </c>
      <c r="W696" s="2">
        <v>2.2400000000000002</v>
      </c>
    </row>
    <row r="697" spans="1:23" x14ac:dyDescent="0.25">
      <c r="A697" s="2" t="b">
        <v>0</v>
      </c>
      <c r="B697" s="2" t="s">
        <v>22</v>
      </c>
      <c r="C697" s="2" t="s">
        <v>3261</v>
      </c>
      <c r="D697" s="2">
        <f t="shared" si="10"/>
        <v>9</v>
      </c>
      <c r="E697" s="2" t="s">
        <v>3262</v>
      </c>
      <c r="F697" s="2" t="s">
        <v>25</v>
      </c>
      <c r="G697" s="2">
        <v>2.4829299999999999E-2</v>
      </c>
      <c r="H697" s="2">
        <v>3.1341400000000001E-3</v>
      </c>
      <c r="I697" s="2">
        <v>1</v>
      </c>
      <c r="J697" s="2">
        <v>1</v>
      </c>
      <c r="K697" s="2">
        <v>1</v>
      </c>
      <c r="L697" s="2" t="s">
        <v>3263</v>
      </c>
      <c r="M697" s="2" t="s">
        <v>3264</v>
      </c>
      <c r="N697" s="2" t="s">
        <v>3265</v>
      </c>
      <c r="O697" s="2">
        <v>0</v>
      </c>
      <c r="P697" s="2">
        <v>841.44141000000002</v>
      </c>
      <c r="Q697" s="2" t="s">
        <v>22</v>
      </c>
      <c r="R697" s="2">
        <v>2</v>
      </c>
      <c r="S697" s="2">
        <v>421.22388000000001</v>
      </c>
      <c r="T697" s="2">
        <v>18.271599999999999</v>
      </c>
      <c r="U697" s="2">
        <v>3.6410000000000001E-3</v>
      </c>
      <c r="V697" s="2">
        <v>2.3740000000000001E-2</v>
      </c>
      <c r="W697" s="2">
        <v>1.71</v>
      </c>
    </row>
    <row r="698" spans="1:23" x14ac:dyDescent="0.25">
      <c r="A698" s="2" t="b">
        <v>0</v>
      </c>
      <c r="B698" s="2" t="s">
        <v>22</v>
      </c>
      <c r="C698" s="2" t="s">
        <v>3266</v>
      </c>
      <c r="D698" s="2">
        <f t="shared" si="10"/>
        <v>9</v>
      </c>
      <c r="E698" s="2" t="s">
        <v>3267</v>
      </c>
      <c r="F698" s="2" t="s">
        <v>25</v>
      </c>
      <c r="G698" s="2">
        <v>2.1102900000000001E-2</v>
      </c>
      <c r="H698" s="2">
        <v>3.1341400000000001E-3</v>
      </c>
      <c r="I698" s="2">
        <v>1</v>
      </c>
      <c r="J698" s="2">
        <v>1</v>
      </c>
      <c r="K698" s="2">
        <v>1</v>
      </c>
      <c r="L698" s="2" t="s">
        <v>3268</v>
      </c>
      <c r="M698" s="2" t="s">
        <v>3269</v>
      </c>
      <c r="N698" s="2" t="s">
        <v>3270</v>
      </c>
      <c r="O698" s="2">
        <v>0</v>
      </c>
      <c r="P698" s="2">
        <v>880.43454999999994</v>
      </c>
      <c r="Q698" s="2" t="s">
        <v>22</v>
      </c>
      <c r="R698" s="2">
        <v>2</v>
      </c>
      <c r="S698" s="2">
        <v>440.72057999999998</v>
      </c>
      <c r="T698" s="2">
        <v>28.305800000000001</v>
      </c>
      <c r="U698" s="2">
        <v>3.6410000000000001E-3</v>
      </c>
      <c r="V698" s="2">
        <v>2.0279999999999999E-2</v>
      </c>
      <c r="W698" s="2">
        <v>1.23</v>
      </c>
    </row>
    <row r="699" spans="1:23" x14ac:dyDescent="0.25">
      <c r="A699" s="2" t="b">
        <v>0</v>
      </c>
      <c r="B699" s="2" t="s">
        <v>22</v>
      </c>
      <c r="C699" s="2" t="s">
        <v>3271</v>
      </c>
      <c r="D699" s="2">
        <f t="shared" si="10"/>
        <v>9</v>
      </c>
      <c r="E699" s="2" t="s">
        <v>3272</v>
      </c>
      <c r="F699" s="2" t="s">
        <v>25</v>
      </c>
      <c r="G699" s="2">
        <v>2.1774700000000001E-2</v>
      </c>
      <c r="H699" s="2">
        <v>3.1341400000000001E-3</v>
      </c>
      <c r="I699" s="2">
        <v>1</v>
      </c>
      <c r="J699" s="2">
        <v>1</v>
      </c>
      <c r="K699" s="2">
        <v>1</v>
      </c>
      <c r="L699" s="2" t="s">
        <v>3273</v>
      </c>
      <c r="M699" s="2" t="s">
        <v>3274</v>
      </c>
      <c r="N699" s="2" t="s">
        <v>3275</v>
      </c>
      <c r="O699" s="2">
        <v>0</v>
      </c>
      <c r="P699" s="2">
        <v>851.46213999999998</v>
      </c>
      <c r="Q699" s="2" t="s">
        <v>22</v>
      </c>
      <c r="R699" s="2">
        <v>2</v>
      </c>
      <c r="S699" s="2">
        <v>426.23468000000003</v>
      </c>
      <c r="T699" s="2">
        <v>19.151399999999999</v>
      </c>
      <c r="U699" s="2">
        <v>3.6410000000000001E-3</v>
      </c>
      <c r="V699" s="2">
        <v>2.0879999999999999E-2</v>
      </c>
      <c r="W699" s="2">
        <v>1.94</v>
      </c>
    </row>
    <row r="700" spans="1:23" x14ac:dyDescent="0.25">
      <c r="A700" s="2" t="b">
        <v>0</v>
      </c>
      <c r="B700" s="2" t="s">
        <v>22</v>
      </c>
      <c r="C700" s="2" t="s">
        <v>3276</v>
      </c>
      <c r="D700" s="2">
        <f t="shared" si="10"/>
        <v>9</v>
      </c>
      <c r="E700" s="2" t="s">
        <v>3277</v>
      </c>
      <c r="F700" s="2" t="s">
        <v>25</v>
      </c>
      <c r="G700" s="2">
        <v>2.57754E-2</v>
      </c>
      <c r="H700" s="2">
        <v>3.1341400000000001E-3</v>
      </c>
      <c r="I700" s="2">
        <v>1</v>
      </c>
      <c r="J700" s="2">
        <v>1</v>
      </c>
      <c r="K700" s="2">
        <v>1</v>
      </c>
      <c r="L700" s="2" t="s">
        <v>3278</v>
      </c>
      <c r="M700" s="2" t="s">
        <v>3279</v>
      </c>
      <c r="N700" s="2" t="s">
        <v>3280</v>
      </c>
      <c r="O700" s="2">
        <v>0</v>
      </c>
      <c r="P700" s="2">
        <v>1012.49457</v>
      </c>
      <c r="Q700" s="2" t="s">
        <v>22</v>
      </c>
      <c r="R700" s="2">
        <v>2</v>
      </c>
      <c r="S700" s="2">
        <v>506.75045999999998</v>
      </c>
      <c r="T700" s="2">
        <v>19.985099999999999</v>
      </c>
      <c r="U700" s="2">
        <v>3.6410000000000001E-3</v>
      </c>
      <c r="V700" s="2">
        <v>2.4590000000000001E-2</v>
      </c>
      <c r="W700" s="2">
        <v>2.17</v>
      </c>
    </row>
    <row r="701" spans="1:23" x14ac:dyDescent="0.25">
      <c r="A701" s="2" t="b">
        <v>0</v>
      </c>
      <c r="B701" s="2" t="s">
        <v>22</v>
      </c>
      <c r="C701" s="2" t="s">
        <v>3281</v>
      </c>
      <c r="D701" s="2">
        <f t="shared" si="10"/>
        <v>9</v>
      </c>
      <c r="E701" s="2" t="s">
        <v>3282</v>
      </c>
      <c r="F701" s="2" t="s">
        <v>25</v>
      </c>
      <c r="G701" s="2">
        <v>2.6755999999999999E-2</v>
      </c>
      <c r="H701" s="2">
        <v>3.1341400000000001E-3</v>
      </c>
      <c r="I701" s="2">
        <v>1</v>
      </c>
      <c r="J701" s="2">
        <v>1</v>
      </c>
      <c r="K701" s="2">
        <v>1</v>
      </c>
      <c r="L701" s="2" t="s">
        <v>3283</v>
      </c>
      <c r="M701" s="2" t="s">
        <v>3284</v>
      </c>
      <c r="N701" s="2" t="s">
        <v>3285</v>
      </c>
      <c r="O701" s="2">
        <v>0</v>
      </c>
      <c r="P701" s="2">
        <v>994.55677000000003</v>
      </c>
      <c r="Q701" s="2" t="s">
        <v>22</v>
      </c>
      <c r="R701" s="2">
        <v>2</v>
      </c>
      <c r="S701" s="2">
        <v>497.78149000000002</v>
      </c>
      <c r="T701" s="2">
        <v>34.527099999999997</v>
      </c>
      <c r="U701" s="2">
        <v>3.6410000000000001E-3</v>
      </c>
      <c r="V701" s="2">
        <v>2.5510000000000001E-2</v>
      </c>
      <c r="W701" s="2">
        <v>1.9</v>
      </c>
    </row>
    <row r="702" spans="1:23" x14ac:dyDescent="0.25">
      <c r="A702" s="2" t="b">
        <v>0</v>
      </c>
      <c r="B702" s="2" t="s">
        <v>22</v>
      </c>
      <c r="C702" s="2" t="s">
        <v>3286</v>
      </c>
      <c r="D702" s="2">
        <f t="shared" si="10"/>
        <v>10</v>
      </c>
      <c r="E702" s="2" t="s">
        <v>3287</v>
      </c>
      <c r="F702" s="2" t="s">
        <v>25</v>
      </c>
      <c r="G702" s="2">
        <v>2.69229E-2</v>
      </c>
      <c r="H702" s="2">
        <v>3.1341400000000001E-3</v>
      </c>
      <c r="I702" s="2">
        <v>1</v>
      </c>
      <c r="J702" s="2">
        <v>1</v>
      </c>
      <c r="K702" s="2">
        <v>1</v>
      </c>
      <c r="L702" s="2" t="s">
        <v>3288</v>
      </c>
      <c r="M702" s="2" t="s">
        <v>3289</v>
      </c>
      <c r="N702" s="2" t="s">
        <v>3290</v>
      </c>
      <c r="O702" s="2">
        <v>0</v>
      </c>
      <c r="P702" s="2">
        <v>1040.5622499999999</v>
      </c>
      <c r="Q702" s="2" t="s">
        <v>22</v>
      </c>
      <c r="R702" s="2">
        <v>2</v>
      </c>
      <c r="S702" s="2">
        <v>520.78576999999996</v>
      </c>
      <c r="T702" s="2">
        <v>32.302900000000001</v>
      </c>
      <c r="U702" s="2">
        <v>3.6410000000000001E-3</v>
      </c>
      <c r="V702" s="2">
        <v>2.5749999999999999E-2</v>
      </c>
      <c r="W702" s="2">
        <v>2.94</v>
      </c>
    </row>
    <row r="703" spans="1:23" x14ac:dyDescent="0.25">
      <c r="A703" s="2" t="b">
        <v>0</v>
      </c>
      <c r="B703" s="2" t="s">
        <v>22</v>
      </c>
      <c r="C703" s="2" t="s">
        <v>3291</v>
      </c>
      <c r="D703" s="2">
        <f t="shared" si="10"/>
        <v>9</v>
      </c>
      <c r="E703" s="2" t="s">
        <v>3292</v>
      </c>
      <c r="F703" s="2" t="s">
        <v>25</v>
      </c>
      <c r="G703" s="2">
        <v>2.2892900000000001E-2</v>
      </c>
      <c r="H703" s="2">
        <v>3.1341400000000001E-3</v>
      </c>
      <c r="I703" s="2">
        <v>1</v>
      </c>
      <c r="J703" s="2">
        <v>1</v>
      </c>
      <c r="K703" s="2">
        <v>1</v>
      </c>
      <c r="L703" s="2" t="s">
        <v>3293</v>
      </c>
      <c r="M703" s="2" t="s">
        <v>3294</v>
      </c>
      <c r="N703" s="2" t="s">
        <v>3295</v>
      </c>
      <c r="O703" s="2">
        <v>0</v>
      </c>
      <c r="P703" s="2">
        <v>946.43772000000001</v>
      </c>
      <c r="Q703" s="2" t="s">
        <v>22</v>
      </c>
      <c r="R703" s="2">
        <v>2</v>
      </c>
      <c r="S703" s="2">
        <v>473.72217000000001</v>
      </c>
      <c r="T703" s="2">
        <v>20.819400000000002</v>
      </c>
      <c r="U703" s="2">
        <v>3.6410000000000001E-3</v>
      </c>
      <c r="V703" s="2">
        <v>2.198E-2</v>
      </c>
      <c r="W703" s="2">
        <v>2.16</v>
      </c>
    </row>
    <row r="704" spans="1:23" x14ac:dyDescent="0.25">
      <c r="A704" s="2" t="b">
        <v>0</v>
      </c>
      <c r="B704" s="2" t="s">
        <v>22</v>
      </c>
      <c r="C704" s="2" t="s">
        <v>3296</v>
      </c>
      <c r="D704" s="2">
        <f t="shared" si="10"/>
        <v>8</v>
      </c>
      <c r="E704" s="2" t="s">
        <v>3297</v>
      </c>
      <c r="F704" s="2" t="s">
        <v>25</v>
      </c>
      <c r="G704" s="2">
        <v>2.3181E-2</v>
      </c>
      <c r="H704" s="2">
        <v>3.1341400000000001E-3</v>
      </c>
      <c r="I704" s="2">
        <v>1</v>
      </c>
      <c r="J704" s="2">
        <v>1</v>
      </c>
      <c r="K704" s="2">
        <v>1</v>
      </c>
      <c r="L704" s="2" t="s">
        <v>794</v>
      </c>
      <c r="M704" s="2" t="s">
        <v>3298</v>
      </c>
      <c r="N704" s="2" t="s">
        <v>796</v>
      </c>
      <c r="O704" s="2">
        <v>0</v>
      </c>
      <c r="P704" s="2">
        <v>936.48976000000005</v>
      </c>
      <c r="Q704" s="2" t="s">
        <v>22</v>
      </c>
      <c r="R704" s="2">
        <v>2</v>
      </c>
      <c r="S704" s="2">
        <v>468.74829</v>
      </c>
      <c r="T704" s="2">
        <v>20.970600000000001</v>
      </c>
      <c r="U704" s="2">
        <v>3.6410000000000001E-3</v>
      </c>
      <c r="V704" s="2">
        <v>2.213E-2</v>
      </c>
      <c r="W704" s="2">
        <v>3.01</v>
      </c>
    </row>
    <row r="705" spans="1:23" x14ac:dyDescent="0.25">
      <c r="A705" s="2" t="b">
        <v>0</v>
      </c>
      <c r="B705" s="2" t="s">
        <v>22</v>
      </c>
      <c r="C705" s="2" t="s">
        <v>3299</v>
      </c>
      <c r="D705" s="2">
        <f t="shared" si="10"/>
        <v>9</v>
      </c>
      <c r="E705" s="2" t="s">
        <v>3300</v>
      </c>
      <c r="F705" s="2" t="s">
        <v>25</v>
      </c>
      <c r="G705" s="2">
        <v>2.57754E-2</v>
      </c>
      <c r="H705" s="2">
        <v>3.1341400000000001E-3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1006.49861</v>
      </c>
      <c r="Q705" s="2" t="s">
        <v>22</v>
      </c>
      <c r="R705" s="2">
        <v>2</v>
      </c>
      <c r="S705" s="2">
        <v>503.75339000000002</v>
      </c>
      <c r="T705" s="2">
        <v>32.997500000000002</v>
      </c>
      <c r="U705" s="2">
        <v>3.6410000000000001E-3</v>
      </c>
      <c r="V705" s="2">
        <v>2.462E-2</v>
      </c>
      <c r="W705" s="2">
        <v>2.02</v>
      </c>
    </row>
    <row r="706" spans="1:23" x14ac:dyDescent="0.25">
      <c r="A706" s="2" t="b">
        <v>0</v>
      </c>
      <c r="B706" s="2" t="s">
        <v>22</v>
      </c>
      <c r="C706" s="2" t="s">
        <v>3304</v>
      </c>
      <c r="D706" s="2">
        <f t="shared" si="10"/>
        <v>9</v>
      </c>
      <c r="E706" s="2" t="s">
        <v>3305</v>
      </c>
      <c r="F706" s="2" t="s">
        <v>25</v>
      </c>
      <c r="G706" s="2">
        <v>2.5140900000000001E-2</v>
      </c>
      <c r="H706" s="2">
        <v>3.1341400000000001E-3</v>
      </c>
      <c r="I706" s="2">
        <v>1</v>
      </c>
      <c r="J706" s="2">
        <v>2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1063.5894699999999</v>
      </c>
      <c r="Q706" s="2" t="s">
        <v>22</v>
      </c>
      <c r="R706" s="2">
        <v>2</v>
      </c>
      <c r="S706" s="2">
        <v>532.29852000000005</v>
      </c>
      <c r="T706" s="2">
        <v>31.914400000000001</v>
      </c>
      <c r="U706" s="2">
        <v>3.6410000000000001E-3</v>
      </c>
      <c r="V706" s="2">
        <v>2.3980000000000001E-2</v>
      </c>
      <c r="W706" s="2">
        <v>2.29</v>
      </c>
    </row>
    <row r="707" spans="1:23" x14ac:dyDescent="0.25">
      <c r="A707" s="2" t="b">
        <v>0</v>
      </c>
      <c r="B707" s="2" t="s">
        <v>22</v>
      </c>
      <c r="C707" s="2" t="s">
        <v>3309</v>
      </c>
      <c r="D707" s="2">
        <f t="shared" ref="D707:D770" si="11">LEN(C707)</f>
        <v>9</v>
      </c>
      <c r="E707" s="2" t="s">
        <v>3310</v>
      </c>
      <c r="F707" s="2" t="s">
        <v>25</v>
      </c>
      <c r="G707" s="2">
        <v>2.3036500000000001E-2</v>
      </c>
      <c r="H707" s="2">
        <v>3.1341400000000001E-3</v>
      </c>
      <c r="I707" s="2">
        <v>1</v>
      </c>
      <c r="J707" s="2">
        <v>1</v>
      </c>
      <c r="K707" s="2">
        <v>1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969.53637000000003</v>
      </c>
      <c r="Q707" s="2" t="s">
        <v>22</v>
      </c>
      <c r="R707" s="2">
        <v>2</v>
      </c>
      <c r="S707" s="2">
        <v>485.27172999999999</v>
      </c>
      <c r="T707" s="2">
        <v>23.806699999999999</v>
      </c>
      <c r="U707" s="2">
        <v>3.6410000000000001E-3</v>
      </c>
      <c r="V707" s="2">
        <v>2.2020000000000001E-2</v>
      </c>
      <c r="W707" s="2">
        <v>1.84</v>
      </c>
    </row>
    <row r="708" spans="1:23" x14ac:dyDescent="0.25">
      <c r="A708" s="2" t="b">
        <v>0</v>
      </c>
      <c r="B708" s="2" t="s">
        <v>22</v>
      </c>
      <c r="C708" s="2" t="s">
        <v>3314</v>
      </c>
      <c r="D708" s="2">
        <f t="shared" si="11"/>
        <v>9</v>
      </c>
      <c r="E708" s="2" t="s">
        <v>3315</v>
      </c>
      <c r="F708" s="2" t="s">
        <v>25</v>
      </c>
      <c r="G708" s="2">
        <v>2.1102900000000001E-2</v>
      </c>
      <c r="H708" s="2">
        <v>3.1341400000000001E-3</v>
      </c>
      <c r="I708" s="2">
        <v>1</v>
      </c>
      <c r="J708" s="2">
        <v>1</v>
      </c>
      <c r="K708" s="2">
        <v>1</v>
      </c>
      <c r="L708" s="2" t="s">
        <v>774</v>
      </c>
      <c r="M708" s="2" t="s">
        <v>3316</v>
      </c>
      <c r="N708" s="2" t="s">
        <v>776</v>
      </c>
      <c r="O708" s="2">
        <v>0</v>
      </c>
      <c r="P708" s="2">
        <v>1009.55644</v>
      </c>
      <c r="Q708" s="2" t="s">
        <v>22</v>
      </c>
      <c r="R708" s="2">
        <v>2</v>
      </c>
      <c r="S708" s="2">
        <v>505.28167999999999</v>
      </c>
      <c r="T708" s="2">
        <v>34.296999999999997</v>
      </c>
      <c r="U708" s="2">
        <v>3.6410000000000001E-3</v>
      </c>
      <c r="V708" s="2">
        <v>2.0219999999999998E-2</v>
      </c>
      <c r="W708" s="2">
        <v>2.9</v>
      </c>
    </row>
    <row r="709" spans="1:23" x14ac:dyDescent="0.25">
      <c r="A709" s="2" t="b">
        <v>0</v>
      </c>
      <c r="B709" s="2" t="s">
        <v>22</v>
      </c>
      <c r="C709" s="2" t="s">
        <v>3317</v>
      </c>
      <c r="D709" s="2">
        <f t="shared" si="11"/>
        <v>9</v>
      </c>
      <c r="E709" s="2" t="s">
        <v>3318</v>
      </c>
      <c r="F709" s="2" t="s">
        <v>25</v>
      </c>
      <c r="G709" s="2">
        <v>2.4217200000000001E-2</v>
      </c>
      <c r="H709" s="2">
        <v>3.1341400000000001E-3</v>
      </c>
      <c r="I709" s="2">
        <v>1</v>
      </c>
      <c r="J709" s="2">
        <v>1</v>
      </c>
      <c r="K709" s="2">
        <v>1</v>
      </c>
      <c r="L709" s="2" t="s">
        <v>3319</v>
      </c>
      <c r="M709" s="2" t="s">
        <v>3320</v>
      </c>
      <c r="N709" s="2" t="s">
        <v>3321</v>
      </c>
      <c r="O709" s="2">
        <v>0</v>
      </c>
      <c r="P709" s="2">
        <v>1026.55783</v>
      </c>
      <c r="Q709" s="2" t="s">
        <v>22</v>
      </c>
      <c r="R709" s="2">
        <v>2</v>
      </c>
      <c r="S709" s="2">
        <v>513.78210000000001</v>
      </c>
      <c r="T709" s="2">
        <v>17.340699999999998</v>
      </c>
      <c r="U709" s="2">
        <v>3.6410000000000001E-3</v>
      </c>
      <c r="V709" s="2">
        <v>2.3189999999999999E-2</v>
      </c>
      <c r="W709" s="2">
        <v>1.75</v>
      </c>
    </row>
    <row r="710" spans="1:23" x14ac:dyDescent="0.25">
      <c r="A710" s="2" t="b">
        <v>0</v>
      </c>
      <c r="B710" s="2" t="s">
        <v>22</v>
      </c>
      <c r="C710" s="2" t="s">
        <v>3322</v>
      </c>
      <c r="D710" s="2">
        <f t="shared" si="11"/>
        <v>9</v>
      </c>
      <c r="E710" s="2" t="s">
        <v>3323</v>
      </c>
      <c r="F710" s="2" t="s">
        <v>25</v>
      </c>
      <c r="G710" s="2">
        <v>2.0971E-2</v>
      </c>
      <c r="H710" s="2">
        <v>3.1341400000000001E-3</v>
      </c>
      <c r="I710" s="2">
        <v>1</v>
      </c>
      <c r="J710" s="2">
        <v>1</v>
      </c>
      <c r="K710" s="2">
        <v>1</v>
      </c>
      <c r="L710" s="2" t="s">
        <v>3324</v>
      </c>
      <c r="M710" s="2" t="s">
        <v>3325</v>
      </c>
      <c r="N710" s="2" t="s">
        <v>3326</v>
      </c>
      <c r="O710" s="2">
        <v>0</v>
      </c>
      <c r="P710" s="2">
        <v>992.57750999999996</v>
      </c>
      <c r="Q710" s="2" t="s">
        <v>22</v>
      </c>
      <c r="R710" s="2">
        <v>2</v>
      </c>
      <c r="S710" s="2">
        <v>496.79259999999999</v>
      </c>
      <c r="T710" s="2">
        <v>32.621200000000002</v>
      </c>
      <c r="U710" s="2">
        <v>3.6410000000000001E-3</v>
      </c>
      <c r="V710" s="2">
        <v>2.0080000000000001E-2</v>
      </c>
      <c r="W710" s="2">
        <v>2.56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9</v>
      </c>
      <c r="E711" s="2" t="s">
        <v>3328</v>
      </c>
      <c r="F711" s="2" t="s">
        <v>25</v>
      </c>
      <c r="G711" s="2">
        <v>2.4217200000000001E-2</v>
      </c>
      <c r="H711" s="2">
        <v>3.1341400000000001E-3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1149.6514</v>
      </c>
      <c r="Q711" s="2" t="s">
        <v>22</v>
      </c>
      <c r="R711" s="2">
        <v>2</v>
      </c>
      <c r="S711" s="2">
        <v>575.32952999999998</v>
      </c>
      <c r="T711" s="2">
        <v>29.025300000000001</v>
      </c>
      <c r="U711" s="2">
        <v>3.6410000000000001E-3</v>
      </c>
      <c r="V711" s="2">
        <v>2.3099999999999999E-2</v>
      </c>
      <c r="W711" s="2">
        <v>3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10</v>
      </c>
      <c r="E712" s="2" t="s">
        <v>3333</v>
      </c>
      <c r="F712" s="2" t="s">
        <v>25</v>
      </c>
      <c r="G712" s="2">
        <v>2.7429599999999998E-2</v>
      </c>
      <c r="H712" s="2">
        <v>3.1341400000000001E-3</v>
      </c>
      <c r="I712" s="2">
        <v>1</v>
      </c>
      <c r="J712" s="2">
        <v>1</v>
      </c>
      <c r="K712" s="2">
        <v>1</v>
      </c>
      <c r="L712" s="2" t="s">
        <v>910</v>
      </c>
      <c r="M712" s="2" t="s">
        <v>3334</v>
      </c>
      <c r="N712" s="2" t="s">
        <v>912</v>
      </c>
      <c r="O712" s="2">
        <v>0</v>
      </c>
      <c r="P712" s="2">
        <v>1190.53241</v>
      </c>
      <c r="Q712" s="2" t="s">
        <v>22</v>
      </c>
      <c r="R712" s="2">
        <v>2</v>
      </c>
      <c r="S712" s="2">
        <v>595.77002000000005</v>
      </c>
      <c r="T712" s="2">
        <v>26.254300000000001</v>
      </c>
      <c r="U712" s="2">
        <v>3.6410000000000001E-3</v>
      </c>
      <c r="V712" s="2">
        <v>2.6120000000000001E-2</v>
      </c>
      <c r="W712" s="2">
        <v>1.93</v>
      </c>
    </row>
    <row r="713" spans="1:23" x14ac:dyDescent="0.25">
      <c r="A713" s="2" t="b">
        <v>0</v>
      </c>
      <c r="B713" s="2" t="s">
        <v>22</v>
      </c>
      <c r="C713" s="2" t="s">
        <v>3335</v>
      </c>
      <c r="D713" s="2">
        <f t="shared" si="11"/>
        <v>9</v>
      </c>
      <c r="E713" s="2" t="s">
        <v>3336</v>
      </c>
      <c r="F713" s="2" t="s">
        <v>25</v>
      </c>
      <c r="G713" s="2">
        <v>2.3916699999999999E-2</v>
      </c>
      <c r="H713" s="2">
        <v>3.1341400000000001E-3</v>
      </c>
      <c r="I713" s="2">
        <v>1</v>
      </c>
      <c r="J713" s="2">
        <v>1</v>
      </c>
      <c r="K713" s="2">
        <v>1</v>
      </c>
      <c r="L713" s="2" t="s">
        <v>3337</v>
      </c>
      <c r="M713" s="2" t="s">
        <v>3338</v>
      </c>
      <c r="N713" s="2" t="s">
        <v>3339</v>
      </c>
      <c r="O713" s="2">
        <v>0</v>
      </c>
      <c r="P713" s="2">
        <v>1105.5888</v>
      </c>
      <c r="Q713" s="2" t="s">
        <v>22</v>
      </c>
      <c r="R713" s="2">
        <v>2</v>
      </c>
      <c r="S713" s="2">
        <v>553.29791</v>
      </c>
      <c r="T713" s="2">
        <v>32.757800000000003</v>
      </c>
      <c r="U713" s="2">
        <v>3.6410000000000001E-3</v>
      </c>
      <c r="V713" s="2">
        <v>2.2839999999999999E-2</v>
      </c>
      <c r="W713" s="2">
        <v>2.44</v>
      </c>
    </row>
    <row r="714" spans="1:23" x14ac:dyDescent="0.25">
      <c r="A714" s="2" t="b">
        <v>0</v>
      </c>
      <c r="B714" s="2" t="s">
        <v>22</v>
      </c>
      <c r="C714" s="2" t="s">
        <v>3340</v>
      </c>
      <c r="D714" s="2">
        <f t="shared" si="11"/>
        <v>10</v>
      </c>
      <c r="E714" s="2" t="s">
        <v>3341</v>
      </c>
      <c r="F714" s="2" t="s">
        <v>25</v>
      </c>
      <c r="G714" s="2">
        <v>2.2327E-2</v>
      </c>
      <c r="H714" s="2">
        <v>3.1341400000000001E-3</v>
      </c>
      <c r="I714" s="2">
        <v>1</v>
      </c>
      <c r="J714" s="2">
        <v>1</v>
      </c>
      <c r="K714" s="2">
        <v>1</v>
      </c>
      <c r="L714" s="2" t="s">
        <v>3342</v>
      </c>
      <c r="M714" s="2" t="s">
        <v>3343</v>
      </c>
      <c r="N714" s="2" t="s">
        <v>3344</v>
      </c>
      <c r="O714" s="2">
        <v>0</v>
      </c>
      <c r="P714" s="2">
        <v>1130.5112799999999</v>
      </c>
      <c r="Q714" s="2" t="s">
        <v>22</v>
      </c>
      <c r="R714" s="2">
        <v>2</v>
      </c>
      <c r="S714" s="2">
        <v>565.75963999999999</v>
      </c>
      <c r="T714" s="2">
        <v>32.0077</v>
      </c>
      <c r="U714" s="2">
        <v>3.6410000000000001E-3</v>
      </c>
      <c r="V714" s="2">
        <v>2.1340000000000001E-2</v>
      </c>
      <c r="W714" s="2">
        <v>2.4300000000000002</v>
      </c>
    </row>
    <row r="715" spans="1:23" x14ac:dyDescent="0.25">
      <c r="A715" s="2" t="b">
        <v>0</v>
      </c>
      <c r="B715" s="2" t="s">
        <v>22</v>
      </c>
      <c r="C715" s="2" t="s">
        <v>3345</v>
      </c>
      <c r="D715" s="2">
        <f t="shared" si="11"/>
        <v>9</v>
      </c>
      <c r="E715" s="2" t="s">
        <v>3346</v>
      </c>
      <c r="F715" s="2" t="s">
        <v>25</v>
      </c>
      <c r="G715" s="2">
        <v>2.24672E-2</v>
      </c>
      <c r="H715" s="2">
        <v>3.1341400000000001E-3</v>
      </c>
      <c r="I715" s="2">
        <v>1</v>
      </c>
      <c r="J715" s="2">
        <v>1</v>
      </c>
      <c r="K715" s="2">
        <v>1</v>
      </c>
      <c r="L715" s="2" t="s">
        <v>3347</v>
      </c>
      <c r="M715" s="2" t="s">
        <v>3348</v>
      </c>
      <c r="N715" s="2" t="s">
        <v>3349</v>
      </c>
      <c r="O715" s="2">
        <v>0</v>
      </c>
      <c r="P715" s="2">
        <v>1010.55169</v>
      </c>
      <c r="Q715" s="2" t="s">
        <v>22</v>
      </c>
      <c r="R715" s="2">
        <v>2</v>
      </c>
      <c r="S715" s="2">
        <v>505.78043000000002</v>
      </c>
      <c r="T715" s="2">
        <v>26.470700000000001</v>
      </c>
      <c r="U715" s="2">
        <v>3.6410000000000001E-3</v>
      </c>
      <c r="V715" s="2">
        <v>2.1579999999999998E-2</v>
      </c>
      <c r="W715" s="2">
        <v>2.68</v>
      </c>
    </row>
    <row r="716" spans="1:23" x14ac:dyDescent="0.25">
      <c r="A716" s="2" t="b">
        <v>0</v>
      </c>
      <c r="B716" s="2" t="s">
        <v>22</v>
      </c>
      <c r="C716" s="2" t="s">
        <v>3350</v>
      </c>
      <c r="D716" s="2">
        <f t="shared" si="11"/>
        <v>9</v>
      </c>
      <c r="E716" s="2" t="s">
        <v>3351</v>
      </c>
      <c r="F716" s="2" t="s">
        <v>25</v>
      </c>
      <c r="G716" s="2">
        <v>2.5615300000000001E-2</v>
      </c>
      <c r="H716" s="2">
        <v>3.1341400000000001E-3</v>
      </c>
      <c r="I716" s="2">
        <v>1</v>
      </c>
      <c r="J716" s="2">
        <v>1</v>
      </c>
      <c r="K716" s="2">
        <v>2</v>
      </c>
      <c r="L716" s="2" t="s">
        <v>3352</v>
      </c>
      <c r="M716" s="2" t="s">
        <v>3353</v>
      </c>
      <c r="N716" s="2" t="s">
        <v>3354</v>
      </c>
      <c r="O716" s="2">
        <v>0</v>
      </c>
      <c r="P716" s="2">
        <v>1059.4993199999999</v>
      </c>
      <c r="Q716" s="2" t="s">
        <v>22</v>
      </c>
      <c r="R716" s="2">
        <v>2</v>
      </c>
      <c r="S716" s="2">
        <v>530.25323000000003</v>
      </c>
      <c r="T716" s="2">
        <v>29.986799999999999</v>
      </c>
      <c r="U716" s="2">
        <v>3.6410000000000001E-3</v>
      </c>
      <c r="V716" s="2">
        <v>2.4410000000000001E-2</v>
      </c>
      <c r="W716" s="2">
        <v>2.0699999999999998</v>
      </c>
    </row>
    <row r="717" spans="1:23" x14ac:dyDescent="0.25">
      <c r="A717" s="2" t="b">
        <v>0</v>
      </c>
      <c r="B717" s="2" t="s">
        <v>22</v>
      </c>
      <c r="C717" s="2" t="s">
        <v>3355</v>
      </c>
      <c r="D717" s="2">
        <f t="shared" si="11"/>
        <v>8</v>
      </c>
      <c r="E717" s="2" t="s">
        <v>3356</v>
      </c>
      <c r="F717" s="2" t="s">
        <v>25</v>
      </c>
      <c r="G717" s="2">
        <v>2.6425199999999999E-2</v>
      </c>
      <c r="H717" s="2">
        <v>3.1341400000000001E-3</v>
      </c>
      <c r="I717" s="2">
        <v>1</v>
      </c>
      <c r="J717" s="2">
        <v>1</v>
      </c>
      <c r="K717" s="2">
        <v>1</v>
      </c>
      <c r="L717" s="2" t="s">
        <v>3357</v>
      </c>
      <c r="M717" s="2" t="s">
        <v>3358</v>
      </c>
      <c r="N717" s="2" t="s">
        <v>3359</v>
      </c>
      <c r="O717" s="2">
        <v>0</v>
      </c>
      <c r="P717" s="2">
        <v>962.57817999999997</v>
      </c>
      <c r="Q717" s="2" t="s">
        <v>22</v>
      </c>
      <c r="R717" s="2">
        <v>2</v>
      </c>
      <c r="S717" s="2">
        <v>481.79275999999999</v>
      </c>
      <c r="T717" s="2">
        <v>23.3703</v>
      </c>
      <c r="U717" s="2">
        <v>3.6410000000000001E-3</v>
      </c>
      <c r="V717" s="2">
        <v>2.53E-2</v>
      </c>
      <c r="W717" s="2">
        <v>2.04</v>
      </c>
    </row>
    <row r="718" spans="1:23" x14ac:dyDescent="0.25">
      <c r="A718" s="2" t="b">
        <v>0</v>
      </c>
      <c r="B718" s="2" t="s">
        <v>22</v>
      </c>
      <c r="C718" s="2" t="s">
        <v>3360</v>
      </c>
      <c r="D718" s="2">
        <f t="shared" si="11"/>
        <v>9</v>
      </c>
      <c r="E718" s="2" t="s">
        <v>3361</v>
      </c>
      <c r="F718" s="2" t="s">
        <v>25</v>
      </c>
      <c r="G718" s="2">
        <v>2.57754E-2</v>
      </c>
      <c r="H718" s="2">
        <v>3.1341400000000001E-3</v>
      </c>
      <c r="I718" s="2">
        <v>1</v>
      </c>
      <c r="J718" s="2">
        <v>1</v>
      </c>
      <c r="K718" s="2">
        <v>1</v>
      </c>
      <c r="L718" s="2" t="s">
        <v>3362</v>
      </c>
      <c r="M718" s="2" t="s">
        <v>3363</v>
      </c>
      <c r="N718" s="2" t="s">
        <v>3364</v>
      </c>
      <c r="O718" s="2">
        <v>0</v>
      </c>
      <c r="P718" s="2">
        <v>1038.5465999999999</v>
      </c>
      <c r="Q718" s="2" t="s">
        <v>22</v>
      </c>
      <c r="R718" s="2">
        <v>2</v>
      </c>
      <c r="S718" s="2">
        <v>519.77704000000006</v>
      </c>
      <c r="T718" s="2">
        <v>23.468900000000001</v>
      </c>
      <c r="U718" s="2">
        <v>3.6410000000000001E-3</v>
      </c>
      <c r="V718" s="2">
        <v>2.4660000000000001E-2</v>
      </c>
      <c r="W718" s="2">
        <v>1.99</v>
      </c>
    </row>
    <row r="719" spans="1:23" x14ac:dyDescent="0.25">
      <c r="A719" s="2" t="b">
        <v>0</v>
      </c>
      <c r="B719" s="2" t="s">
        <v>22</v>
      </c>
      <c r="C719" s="2" t="s">
        <v>3365</v>
      </c>
      <c r="D719" s="2">
        <f t="shared" si="11"/>
        <v>9</v>
      </c>
      <c r="E719" s="2" t="s">
        <v>3366</v>
      </c>
      <c r="F719" s="2" t="s">
        <v>25</v>
      </c>
      <c r="G719" s="2">
        <v>2.5615300000000001E-2</v>
      </c>
      <c r="H719" s="2">
        <v>3.1341400000000001E-3</v>
      </c>
      <c r="I719" s="2">
        <v>1</v>
      </c>
      <c r="J719" s="2">
        <v>1</v>
      </c>
      <c r="K719" s="2">
        <v>1</v>
      </c>
      <c r="L719" s="2" t="s">
        <v>3367</v>
      </c>
      <c r="M719" s="2" t="s">
        <v>3368</v>
      </c>
      <c r="N719" s="2" t="s">
        <v>3369</v>
      </c>
      <c r="O719" s="2">
        <v>0</v>
      </c>
      <c r="P719" s="2">
        <v>1037.56259</v>
      </c>
      <c r="Q719" s="2" t="s">
        <v>22</v>
      </c>
      <c r="R719" s="2">
        <v>2</v>
      </c>
      <c r="S719" s="2">
        <v>519.28545999999994</v>
      </c>
      <c r="T719" s="2">
        <v>19.389600000000002</v>
      </c>
      <c r="U719" s="2">
        <v>3.6410000000000001E-3</v>
      </c>
      <c r="V719" s="2">
        <v>2.4469999999999999E-2</v>
      </c>
      <c r="W719" s="2">
        <v>2.2999999999999998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25</v>
      </c>
      <c r="G720" s="2">
        <v>2.4984599999999999E-2</v>
      </c>
      <c r="H720" s="2">
        <v>3.1341400000000001E-3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980.54111999999998</v>
      </c>
      <c r="Q720" s="2" t="s">
        <v>22</v>
      </c>
      <c r="R720" s="2">
        <v>2</v>
      </c>
      <c r="S720" s="2">
        <v>490.77382999999998</v>
      </c>
      <c r="T720" s="2">
        <v>32.002200000000002</v>
      </c>
      <c r="U720" s="2">
        <v>3.6410000000000001E-3</v>
      </c>
      <c r="V720" s="2">
        <v>2.3910000000000001E-2</v>
      </c>
      <c r="W720" s="2">
        <v>2.48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2.4217200000000001E-2</v>
      </c>
      <c r="H721" s="2">
        <v>3.1341400000000001E-3</v>
      </c>
      <c r="I721" s="2">
        <v>1</v>
      </c>
      <c r="J721" s="2">
        <v>1</v>
      </c>
      <c r="K721" s="2">
        <v>1</v>
      </c>
      <c r="L721" s="2" t="s">
        <v>3377</v>
      </c>
      <c r="M721" s="2" t="s">
        <v>3378</v>
      </c>
      <c r="N721" s="2" t="s">
        <v>3379</v>
      </c>
      <c r="O721" s="2">
        <v>0</v>
      </c>
      <c r="P721" s="2">
        <v>1038.5829900000001</v>
      </c>
      <c r="Q721" s="2" t="s">
        <v>22</v>
      </c>
      <c r="R721" s="2">
        <v>2</v>
      </c>
      <c r="S721" s="2">
        <v>519.79529000000002</v>
      </c>
      <c r="T721" s="2">
        <v>25.172699999999999</v>
      </c>
      <c r="U721" s="2">
        <v>3.6410000000000001E-3</v>
      </c>
      <c r="V721" s="2">
        <v>2.3179999999999999E-2</v>
      </c>
      <c r="W721" s="2">
        <v>2.68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10</v>
      </c>
      <c r="E722" s="2" t="s">
        <v>3381</v>
      </c>
      <c r="F722" s="2" t="s">
        <v>25</v>
      </c>
      <c r="G722" s="2">
        <v>2.5615300000000001E-2</v>
      </c>
      <c r="H722" s="2">
        <v>3.1341400000000001E-3</v>
      </c>
      <c r="I722" s="2">
        <v>1</v>
      </c>
      <c r="J722" s="2">
        <v>1</v>
      </c>
      <c r="K722" s="2">
        <v>1</v>
      </c>
      <c r="L722" s="2" t="s">
        <v>1272</v>
      </c>
      <c r="M722" s="2" t="s">
        <v>3382</v>
      </c>
      <c r="N722" s="2" t="s">
        <v>1274</v>
      </c>
      <c r="O722" s="2">
        <v>0</v>
      </c>
      <c r="P722" s="2">
        <v>1063.4326900000001</v>
      </c>
      <c r="Q722" s="2" t="s">
        <v>22</v>
      </c>
      <c r="R722" s="2">
        <v>2</v>
      </c>
      <c r="S722" s="2">
        <v>532.22064</v>
      </c>
      <c r="T722" s="2">
        <v>25.0624</v>
      </c>
      <c r="U722" s="2">
        <v>3.6410000000000001E-3</v>
      </c>
      <c r="V722" s="2">
        <v>2.453E-2</v>
      </c>
      <c r="W722" s="2">
        <v>3.03</v>
      </c>
    </row>
    <row r="723" spans="1:23" x14ac:dyDescent="0.25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25</v>
      </c>
      <c r="G723" s="2">
        <v>2.19115E-2</v>
      </c>
      <c r="H723" s="2">
        <v>3.1341400000000001E-3</v>
      </c>
      <c r="I723" s="2">
        <v>1</v>
      </c>
      <c r="J723" s="2">
        <v>1</v>
      </c>
      <c r="K723" s="2">
        <v>1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1025.55135</v>
      </c>
      <c r="Q723" s="2" t="s">
        <v>22</v>
      </c>
      <c r="R723" s="2">
        <v>2</v>
      </c>
      <c r="S723" s="2">
        <v>513.27850000000001</v>
      </c>
      <c r="T723" s="2">
        <v>32.351399999999998</v>
      </c>
      <c r="U723" s="2">
        <v>3.6410000000000001E-3</v>
      </c>
      <c r="V723" s="2">
        <v>2.1049999999999999E-2</v>
      </c>
      <c r="W723" s="2">
        <v>2.5099999999999998</v>
      </c>
    </row>
    <row r="724" spans="1:23" x14ac:dyDescent="0.25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25</v>
      </c>
      <c r="G724" s="2">
        <v>2.4521399999999999E-2</v>
      </c>
      <c r="H724" s="2">
        <v>3.1341400000000001E-3</v>
      </c>
      <c r="I724" s="2">
        <v>1</v>
      </c>
      <c r="J724" s="2">
        <v>1</v>
      </c>
      <c r="K724" s="2">
        <v>1</v>
      </c>
      <c r="L724" s="2" t="s">
        <v>3390</v>
      </c>
      <c r="M724" s="2" t="s">
        <v>3391</v>
      </c>
      <c r="N724" s="2" t="s">
        <v>3392</v>
      </c>
      <c r="O724" s="2">
        <v>0</v>
      </c>
      <c r="P724" s="2">
        <v>1046.4649999999999</v>
      </c>
      <c r="Q724" s="2" t="s">
        <v>22</v>
      </c>
      <c r="R724" s="2">
        <v>2</v>
      </c>
      <c r="S724" s="2">
        <v>523.73706000000004</v>
      </c>
      <c r="T724" s="2">
        <v>19.339099999999998</v>
      </c>
      <c r="U724" s="2">
        <v>3.6410000000000001E-3</v>
      </c>
      <c r="V724" s="2">
        <v>2.351E-2</v>
      </c>
      <c r="W724" s="2">
        <v>2.02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9</v>
      </c>
      <c r="E725" s="2" t="s">
        <v>3394</v>
      </c>
      <c r="F725" s="2" t="s">
        <v>25</v>
      </c>
      <c r="G725" s="2">
        <v>2.2608199999999998E-2</v>
      </c>
      <c r="H725" s="2">
        <v>3.1341400000000001E-3</v>
      </c>
      <c r="I725" s="2">
        <v>1</v>
      </c>
      <c r="J725" s="2">
        <v>1</v>
      </c>
      <c r="K725" s="2">
        <v>1</v>
      </c>
      <c r="L725" s="2" t="s">
        <v>455</v>
      </c>
      <c r="M725" s="2" t="s">
        <v>3395</v>
      </c>
      <c r="N725" s="2" t="s">
        <v>457</v>
      </c>
      <c r="O725" s="2">
        <v>0</v>
      </c>
      <c r="P725" s="2">
        <v>1057.4585099999999</v>
      </c>
      <c r="Q725" s="2" t="s">
        <v>22</v>
      </c>
      <c r="R725" s="2">
        <v>2</v>
      </c>
      <c r="S725" s="2">
        <v>529.23346000000004</v>
      </c>
      <c r="T725" s="2">
        <v>27.530899999999999</v>
      </c>
      <c r="U725" s="2">
        <v>3.6410000000000001E-3</v>
      </c>
      <c r="V725" s="2">
        <v>2.162E-2</v>
      </c>
      <c r="W725" s="2">
        <v>2.71</v>
      </c>
    </row>
    <row r="726" spans="1:23" x14ac:dyDescent="0.25">
      <c r="A726" s="2" t="b">
        <v>0</v>
      </c>
      <c r="B726" s="2" t="s">
        <v>22</v>
      </c>
      <c r="C726" s="2" t="s">
        <v>3396</v>
      </c>
      <c r="D726" s="2">
        <f t="shared" si="11"/>
        <v>8</v>
      </c>
      <c r="E726" s="2" t="s">
        <v>3397</v>
      </c>
      <c r="F726" s="2" t="s">
        <v>25</v>
      </c>
      <c r="G726" s="2">
        <v>2.6261300000000001E-2</v>
      </c>
      <c r="H726" s="2">
        <v>3.1341400000000001E-3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950.46902</v>
      </c>
      <c r="Q726" s="2" t="s">
        <v>22</v>
      </c>
      <c r="R726" s="2">
        <v>2</v>
      </c>
      <c r="S726" s="2">
        <v>475.73795000000001</v>
      </c>
      <c r="T726" s="2">
        <v>26.0198</v>
      </c>
      <c r="U726" s="2">
        <v>3.6410000000000001E-3</v>
      </c>
      <c r="V726" s="2">
        <v>2.5139999999999999E-2</v>
      </c>
      <c r="W726" s="2">
        <v>2.21</v>
      </c>
    </row>
    <row r="727" spans="1:23" x14ac:dyDescent="0.25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2.24672E-2</v>
      </c>
      <c r="H727" s="2">
        <v>3.1341400000000001E-3</v>
      </c>
      <c r="I727" s="2">
        <v>1</v>
      </c>
      <c r="J727" s="2">
        <v>1</v>
      </c>
      <c r="K727" s="2">
        <v>1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1130.5701300000001</v>
      </c>
      <c r="Q727" s="2" t="s">
        <v>22</v>
      </c>
      <c r="R727" s="2">
        <v>2</v>
      </c>
      <c r="S727" s="2">
        <v>565.78998000000001</v>
      </c>
      <c r="T727" s="2">
        <v>23.336200000000002</v>
      </c>
      <c r="U727" s="2">
        <v>3.6410000000000001E-3</v>
      </c>
      <c r="V727" s="2">
        <v>2.1530000000000001E-2</v>
      </c>
      <c r="W727" s="2">
        <v>2.63</v>
      </c>
    </row>
    <row r="728" spans="1:23" x14ac:dyDescent="0.25">
      <c r="A728" s="2" t="b">
        <v>0</v>
      </c>
      <c r="B728" s="2" t="s">
        <v>22</v>
      </c>
      <c r="C728" s="2" t="s">
        <v>3406</v>
      </c>
      <c r="D728" s="2">
        <f t="shared" si="11"/>
        <v>10</v>
      </c>
      <c r="E728" s="2" t="s">
        <v>3407</v>
      </c>
      <c r="F728" s="2" t="s">
        <v>25</v>
      </c>
      <c r="G728" s="2">
        <v>2.2750099999999999E-2</v>
      </c>
      <c r="H728" s="2">
        <v>3.1341400000000001E-3</v>
      </c>
      <c r="I728" s="2">
        <v>1</v>
      </c>
      <c r="J728" s="2">
        <v>1</v>
      </c>
      <c r="K728" s="2">
        <v>1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1085.6201000000001</v>
      </c>
      <c r="Q728" s="2" t="s">
        <v>22</v>
      </c>
      <c r="R728" s="2">
        <v>2</v>
      </c>
      <c r="S728" s="2">
        <v>543.31500000000005</v>
      </c>
      <c r="T728" s="2">
        <v>24.2302</v>
      </c>
      <c r="U728" s="2">
        <v>3.6410000000000001E-3</v>
      </c>
      <c r="V728" s="2">
        <v>2.1749999999999999E-2</v>
      </c>
      <c r="W728" s="2">
        <v>2.37</v>
      </c>
    </row>
    <row r="729" spans="1:23" x14ac:dyDescent="0.25">
      <c r="A729" s="2" t="b">
        <v>0</v>
      </c>
      <c r="B729" s="2" t="s">
        <v>22</v>
      </c>
      <c r="C729" s="2" t="s">
        <v>3411</v>
      </c>
      <c r="D729" s="2">
        <f t="shared" si="11"/>
        <v>8</v>
      </c>
      <c r="E729" s="2" t="s">
        <v>3412</v>
      </c>
      <c r="F729" s="2" t="s">
        <v>25</v>
      </c>
      <c r="G729" s="2">
        <v>2.4521399999999999E-2</v>
      </c>
      <c r="H729" s="2">
        <v>3.1341400000000001E-3</v>
      </c>
      <c r="I729" s="2">
        <v>1</v>
      </c>
      <c r="J729" s="2">
        <v>1</v>
      </c>
      <c r="K729" s="2">
        <v>1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983.42174</v>
      </c>
      <c r="Q729" s="2" t="s">
        <v>22</v>
      </c>
      <c r="R729" s="2">
        <v>2</v>
      </c>
      <c r="S729" s="2">
        <v>492.2149</v>
      </c>
      <c r="T729" s="2">
        <v>24.464099999999998</v>
      </c>
      <c r="U729" s="2">
        <v>3.6410000000000001E-3</v>
      </c>
      <c r="V729" s="2">
        <v>2.341E-2</v>
      </c>
      <c r="W729" s="2">
        <v>1.67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2.12356E-2</v>
      </c>
      <c r="H730" s="2">
        <v>3.1341400000000001E-3</v>
      </c>
      <c r="I730" s="2">
        <v>1</v>
      </c>
      <c r="J730" s="2">
        <v>1</v>
      </c>
      <c r="K730" s="2">
        <v>1</v>
      </c>
      <c r="L730" s="2" t="s">
        <v>1540</v>
      </c>
      <c r="M730" s="2" t="s">
        <v>3418</v>
      </c>
      <c r="N730" s="2" t="s">
        <v>1542</v>
      </c>
      <c r="O730" s="2">
        <v>0</v>
      </c>
      <c r="P730" s="2">
        <v>970.55811000000006</v>
      </c>
      <c r="Q730" s="2" t="s">
        <v>22</v>
      </c>
      <c r="R730" s="2">
        <v>2</v>
      </c>
      <c r="S730" s="2">
        <v>485.78287</v>
      </c>
      <c r="T730" s="2">
        <v>18.4666</v>
      </c>
      <c r="U730" s="2">
        <v>3.6410000000000001E-3</v>
      </c>
      <c r="V730" s="2">
        <v>2.036E-2</v>
      </c>
      <c r="W730" s="2">
        <v>1.76</v>
      </c>
    </row>
    <row r="731" spans="1:23" x14ac:dyDescent="0.25">
      <c r="A731" s="2" t="b">
        <v>0</v>
      </c>
      <c r="B731" s="2" t="s">
        <v>22</v>
      </c>
      <c r="C731" s="2" t="s">
        <v>3419</v>
      </c>
      <c r="D731" s="2">
        <f t="shared" si="11"/>
        <v>9</v>
      </c>
      <c r="E731" s="2" t="s">
        <v>3420</v>
      </c>
      <c r="F731" s="2" t="s">
        <v>25</v>
      </c>
      <c r="G731" s="2">
        <v>2.4368899999999999E-2</v>
      </c>
      <c r="H731" s="2">
        <v>3.1341400000000001E-3</v>
      </c>
      <c r="I731" s="2">
        <v>1</v>
      </c>
      <c r="J731" s="2">
        <v>1</v>
      </c>
      <c r="K731" s="2">
        <v>1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1102.58511</v>
      </c>
      <c r="Q731" s="2" t="s">
        <v>22</v>
      </c>
      <c r="R731" s="2">
        <v>2</v>
      </c>
      <c r="S731" s="2">
        <v>551.7962</v>
      </c>
      <c r="T731" s="2">
        <v>24.5105</v>
      </c>
      <c r="U731" s="2">
        <v>3.6410000000000001E-3</v>
      </c>
      <c r="V731" s="2">
        <v>2.334E-2</v>
      </c>
      <c r="W731" s="2">
        <v>2.37</v>
      </c>
    </row>
    <row r="732" spans="1:23" x14ac:dyDescent="0.25">
      <c r="A732" s="2" t="b">
        <v>0</v>
      </c>
      <c r="B732" s="2" t="s">
        <v>22</v>
      </c>
      <c r="C732" s="2" t="s">
        <v>3424</v>
      </c>
      <c r="D732" s="2">
        <f t="shared" si="11"/>
        <v>9</v>
      </c>
      <c r="E732" s="2" t="s">
        <v>3425</v>
      </c>
      <c r="F732" s="2" t="s">
        <v>25</v>
      </c>
      <c r="G732" s="2">
        <v>2.3916699999999999E-2</v>
      </c>
      <c r="H732" s="2">
        <v>3.1341400000000001E-3</v>
      </c>
      <c r="I732" s="2">
        <v>1</v>
      </c>
      <c r="J732" s="2">
        <v>2</v>
      </c>
      <c r="K732" s="2">
        <v>1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1093.5458900000001</v>
      </c>
      <c r="Q732" s="2" t="s">
        <v>22</v>
      </c>
      <c r="R732" s="2">
        <v>2</v>
      </c>
      <c r="S732" s="2">
        <v>547.27733999999998</v>
      </c>
      <c r="T732" s="2">
        <v>22.213999999999999</v>
      </c>
      <c r="U732" s="2">
        <v>3.6410000000000001E-3</v>
      </c>
      <c r="V732" s="2">
        <v>2.2849999999999999E-2</v>
      </c>
      <c r="W732" s="2">
        <v>1.92</v>
      </c>
    </row>
    <row r="733" spans="1:23" x14ac:dyDescent="0.25">
      <c r="A733" s="2" t="b">
        <v>0</v>
      </c>
      <c r="B733" s="2" t="s">
        <v>22</v>
      </c>
      <c r="C733" s="2" t="s">
        <v>3429</v>
      </c>
      <c r="D733" s="2">
        <f t="shared" si="11"/>
        <v>8</v>
      </c>
      <c r="E733" s="2" t="s">
        <v>3430</v>
      </c>
      <c r="F733" s="2" t="s">
        <v>25</v>
      </c>
      <c r="G733" s="2">
        <v>2.5615300000000001E-2</v>
      </c>
      <c r="H733" s="2">
        <v>3.1341400000000001E-3</v>
      </c>
      <c r="I733" s="2">
        <v>1</v>
      </c>
      <c r="J733" s="2">
        <v>4</v>
      </c>
      <c r="K733" s="2">
        <v>1</v>
      </c>
      <c r="L733" s="2" t="s">
        <v>842</v>
      </c>
      <c r="M733" s="2" t="s">
        <v>3431</v>
      </c>
      <c r="N733" s="2" t="s">
        <v>844</v>
      </c>
      <c r="O733" s="2">
        <v>0</v>
      </c>
      <c r="P733" s="2">
        <v>786.50837000000001</v>
      </c>
      <c r="Q733" s="2" t="s">
        <v>22</v>
      </c>
      <c r="R733" s="2">
        <v>2</v>
      </c>
      <c r="S733" s="2">
        <v>393.75792999999999</v>
      </c>
      <c r="T733" s="2">
        <v>24.015899999999998</v>
      </c>
      <c r="U733" s="2">
        <v>3.6410000000000001E-3</v>
      </c>
      <c r="V733" s="2">
        <v>2.4420000000000001E-2</v>
      </c>
      <c r="W733" s="2">
        <v>1.31</v>
      </c>
    </row>
    <row r="734" spans="1:23" x14ac:dyDescent="0.25">
      <c r="A734" s="2" t="b">
        <v>0</v>
      </c>
      <c r="B734" s="2" t="s">
        <v>22</v>
      </c>
      <c r="C734" s="2" t="s">
        <v>3432</v>
      </c>
      <c r="D734" s="2">
        <f t="shared" si="11"/>
        <v>9</v>
      </c>
      <c r="E734" s="2" t="s">
        <v>3433</v>
      </c>
      <c r="F734" s="2" t="s">
        <v>25</v>
      </c>
      <c r="G734" s="2">
        <v>2.4521399999999999E-2</v>
      </c>
      <c r="H734" s="2">
        <v>3.1341400000000001E-3</v>
      </c>
      <c r="I734" s="2">
        <v>1</v>
      </c>
      <c r="J734" s="2">
        <v>1</v>
      </c>
      <c r="K734" s="2">
        <v>1</v>
      </c>
      <c r="L734" s="2" t="s">
        <v>3434</v>
      </c>
      <c r="M734" s="2" t="s">
        <v>3435</v>
      </c>
      <c r="N734" s="2" t="s">
        <v>3436</v>
      </c>
      <c r="O734" s="2">
        <v>0</v>
      </c>
      <c r="P734" s="2">
        <v>891.43191000000002</v>
      </c>
      <c r="Q734" s="2" t="s">
        <v>22</v>
      </c>
      <c r="R734" s="2">
        <v>2</v>
      </c>
      <c r="S734" s="2">
        <v>446.21911999999998</v>
      </c>
      <c r="T734" s="2">
        <v>32.252600000000001</v>
      </c>
      <c r="U734" s="2">
        <v>3.6410000000000001E-3</v>
      </c>
      <c r="V734" s="2">
        <v>2.3519999999999999E-2</v>
      </c>
      <c r="W734" s="2">
        <v>1.98</v>
      </c>
    </row>
    <row r="735" spans="1:23" x14ac:dyDescent="0.25">
      <c r="A735" s="2" t="b">
        <v>0</v>
      </c>
      <c r="B735" s="2" t="s">
        <v>22</v>
      </c>
      <c r="C735" s="2" t="s">
        <v>3437</v>
      </c>
      <c r="D735" s="2">
        <f t="shared" si="11"/>
        <v>9</v>
      </c>
      <c r="E735" s="2" t="s">
        <v>3438</v>
      </c>
      <c r="F735" s="2" t="s">
        <v>25</v>
      </c>
      <c r="G735" s="2">
        <v>2.2608199999999998E-2</v>
      </c>
      <c r="H735" s="2">
        <v>3.1341400000000001E-3</v>
      </c>
      <c r="I735" s="2">
        <v>1</v>
      </c>
      <c r="J735" s="2">
        <v>1</v>
      </c>
      <c r="K735" s="2">
        <v>1</v>
      </c>
      <c r="L735" s="2" t="s">
        <v>3439</v>
      </c>
      <c r="M735" s="2" t="s">
        <v>3440</v>
      </c>
      <c r="N735" s="2" t="s">
        <v>3441</v>
      </c>
      <c r="O735" s="2">
        <v>0</v>
      </c>
      <c r="P735" s="2">
        <v>989.50507000000005</v>
      </c>
      <c r="Q735" s="2" t="s">
        <v>22</v>
      </c>
      <c r="R735" s="2">
        <v>2</v>
      </c>
      <c r="S735" s="2">
        <v>495.25515999999999</v>
      </c>
      <c r="T735" s="2">
        <v>33.723999999999997</v>
      </c>
      <c r="U735" s="2">
        <v>3.6410000000000001E-3</v>
      </c>
      <c r="V735" s="2">
        <v>2.1590000000000002E-2</v>
      </c>
      <c r="W735" s="2">
        <v>2.38</v>
      </c>
    </row>
    <row r="736" spans="1:23" x14ac:dyDescent="0.25">
      <c r="A736" s="2" t="b">
        <v>0</v>
      </c>
      <c r="B736" s="2" t="s">
        <v>22</v>
      </c>
      <c r="C736" s="2" t="s">
        <v>3442</v>
      </c>
      <c r="D736" s="2">
        <f t="shared" si="11"/>
        <v>9</v>
      </c>
      <c r="E736" s="2" t="s">
        <v>3443</v>
      </c>
      <c r="F736" s="2" t="s">
        <v>25</v>
      </c>
      <c r="G736" s="2">
        <v>2.69229E-2</v>
      </c>
      <c r="H736" s="2">
        <v>3.1341400000000001E-3</v>
      </c>
      <c r="I736" s="2">
        <v>1</v>
      </c>
      <c r="J736" s="2">
        <v>1</v>
      </c>
      <c r="K736" s="2">
        <v>1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1014.53671</v>
      </c>
      <c r="Q736" s="2" t="s">
        <v>22</v>
      </c>
      <c r="R736" s="2">
        <v>2</v>
      </c>
      <c r="S736" s="2">
        <v>507.77224999999999</v>
      </c>
      <c r="T736" s="2">
        <v>18.946000000000002</v>
      </c>
      <c r="U736" s="2">
        <v>3.6410000000000001E-3</v>
      </c>
      <c r="V736" s="2">
        <v>2.5739999999999999E-2</v>
      </c>
      <c r="W736" s="2">
        <v>2.15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2.7259700000000001E-2</v>
      </c>
      <c r="H737" s="2">
        <v>3.1341400000000001E-3</v>
      </c>
      <c r="I737" s="2">
        <v>1</v>
      </c>
      <c r="J737" s="2">
        <v>2</v>
      </c>
      <c r="K737" s="2">
        <v>1</v>
      </c>
      <c r="L737" s="2" t="s">
        <v>1355</v>
      </c>
      <c r="M737" s="2" t="s">
        <v>3449</v>
      </c>
      <c r="N737" s="2" t="s">
        <v>1357</v>
      </c>
      <c r="O737" s="2">
        <v>0</v>
      </c>
      <c r="P737" s="2">
        <v>1138.5738799999999</v>
      </c>
      <c r="Q737" s="2" t="s">
        <v>22</v>
      </c>
      <c r="R737" s="2">
        <v>2</v>
      </c>
      <c r="S737" s="2">
        <v>569.79070999999999</v>
      </c>
      <c r="T737" s="2">
        <v>29.6569</v>
      </c>
      <c r="U737" s="2">
        <v>3.6410000000000001E-3</v>
      </c>
      <c r="V737" s="2">
        <v>2.6069999999999999E-2</v>
      </c>
      <c r="W737" s="2">
        <v>2.12</v>
      </c>
    </row>
    <row r="738" spans="1:23" x14ac:dyDescent="0.25">
      <c r="A738" s="2" t="b">
        <v>0</v>
      </c>
      <c r="B738" s="2" t="s">
        <v>22</v>
      </c>
      <c r="C738" s="2" t="s">
        <v>3450</v>
      </c>
      <c r="D738" s="2">
        <f t="shared" si="11"/>
        <v>9</v>
      </c>
      <c r="E738" s="2" t="s">
        <v>3451</v>
      </c>
      <c r="F738" s="2" t="s">
        <v>25</v>
      </c>
      <c r="G738" s="2">
        <v>2.2892900000000001E-2</v>
      </c>
      <c r="H738" s="2">
        <v>3.1341400000000001E-3</v>
      </c>
      <c r="I738" s="2">
        <v>1</v>
      </c>
      <c r="J738" s="2">
        <v>1</v>
      </c>
      <c r="K738" s="2">
        <v>1</v>
      </c>
      <c r="L738" s="2" t="s">
        <v>3452</v>
      </c>
      <c r="M738" s="2" t="s">
        <v>3453</v>
      </c>
      <c r="N738" s="2" t="s">
        <v>3454</v>
      </c>
      <c r="O738" s="2">
        <v>0</v>
      </c>
      <c r="P738" s="2">
        <v>1040.48948</v>
      </c>
      <c r="Q738" s="2" t="s">
        <v>22</v>
      </c>
      <c r="R738" s="2">
        <v>2</v>
      </c>
      <c r="S738" s="2">
        <v>520.74901999999997</v>
      </c>
      <c r="T738" s="2">
        <v>19.226900000000001</v>
      </c>
      <c r="U738" s="2">
        <v>3.6410000000000001E-3</v>
      </c>
      <c r="V738" s="2">
        <v>2.1930000000000002E-2</v>
      </c>
      <c r="W738" s="2">
        <v>1.83</v>
      </c>
    </row>
    <row r="739" spans="1:23" x14ac:dyDescent="0.25">
      <c r="A739" s="2" t="b">
        <v>0</v>
      </c>
      <c r="B739" s="2" t="s">
        <v>22</v>
      </c>
      <c r="C739" s="2" t="s">
        <v>3455</v>
      </c>
      <c r="D739" s="2">
        <f t="shared" si="11"/>
        <v>8</v>
      </c>
      <c r="E739" s="2" t="s">
        <v>3456</v>
      </c>
      <c r="F739" s="2" t="s">
        <v>25</v>
      </c>
      <c r="G739" s="2">
        <v>2.16387E-2</v>
      </c>
      <c r="H739" s="2">
        <v>3.1341400000000001E-3</v>
      </c>
      <c r="I739" s="2">
        <v>1</v>
      </c>
      <c r="J739" s="2">
        <v>2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795.43592999999998</v>
      </c>
      <c r="Q739" s="2" t="s">
        <v>22</v>
      </c>
      <c r="R739" s="2">
        <v>2</v>
      </c>
      <c r="S739" s="2">
        <v>398.22152999999997</v>
      </c>
      <c r="T739" s="2">
        <v>23.3809</v>
      </c>
      <c r="U739" s="2">
        <v>3.6410000000000001E-3</v>
      </c>
      <c r="V739" s="2">
        <v>2.0760000000000001E-2</v>
      </c>
      <c r="W739" s="2">
        <v>1.51</v>
      </c>
    </row>
    <row r="740" spans="1:23" x14ac:dyDescent="0.25">
      <c r="A740" s="2" t="b">
        <v>0</v>
      </c>
      <c r="B740" s="2" t="s">
        <v>22</v>
      </c>
      <c r="C740" s="2" t="s">
        <v>3460</v>
      </c>
      <c r="D740" s="2">
        <f t="shared" si="11"/>
        <v>9</v>
      </c>
      <c r="E740" s="2" t="s">
        <v>3461</v>
      </c>
      <c r="F740" s="2" t="s">
        <v>25</v>
      </c>
      <c r="G740" s="2">
        <v>2.4984599999999999E-2</v>
      </c>
      <c r="H740" s="2">
        <v>3.1341400000000001E-3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884.55637999999999</v>
      </c>
      <c r="Q740" s="2" t="s">
        <v>22</v>
      </c>
      <c r="R740" s="2">
        <v>2</v>
      </c>
      <c r="S740" s="2">
        <v>442.78185999999999</v>
      </c>
      <c r="T740" s="2">
        <v>16.8918</v>
      </c>
      <c r="U740" s="2">
        <v>3.6410000000000001E-3</v>
      </c>
      <c r="V740" s="2">
        <v>2.3900000000000001E-2</v>
      </c>
      <c r="W740" s="2">
        <v>2.17</v>
      </c>
    </row>
    <row r="741" spans="1:23" x14ac:dyDescent="0.25">
      <c r="A741" s="2" t="b">
        <v>0</v>
      </c>
      <c r="B741" s="2" t="s">
        <v>22</v>
      </c>
      <c r="C741" s="2" t="s">
        <v>3465</v>
      </c>
      <c r="D741" s="2">
        <f t="shared" si="11"/>
        <v>9</v>
      </c>
      <c r="E741" s="2" t="s">
        <v>3466</v>
      </c>
      <c r="F741" s="2" t="s">
        <v>25</v>
      </c>
      <c r="G741" s="2">
        <v>2.12356E-2</v>
      </c>
      <c r="H741" s="2">
        <v>3.1341400000000001E-3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817.41625999999997</v>
      </c>
      <c r="Q741" s="2" t="s">
        <v>22</v>
      </c>
      <c r="R741" s="2">
        <v>2</v>
      </c>
      <c r="S741" s="2">
        <v>409.21154999999999</v>
      </c>
      <c r="T741" s="2">
        <v>14.6889</v>
      </c>
      <c r="U741" s="2">
        <v>3.6410000000000001E-3</v>
      </c>
      <c r="V741" s="2">
        <v>2.035E-2</v>
      </c>
      <c r="W741" s="2">
        <v>1.82</v>
      </c>
    </row>
    <row r="742" spans="1:23" x14ac:dyDescent="0.25">
      <c r="A742" s="2" t="b">
        <v>0</v>
      </c>
      <c r="B742" s="2" t="s">
        <v>22</v>
      </c>
      <c r="C742" s="2" t="s">
        <v>3470</v>
      </c>
      <c r="D742" s="2">
        <f t="shared" si="11"/>
        <v>9</v>
      </c>
      <c r="E742" s="2" t="s">
        <v>3471</v>
      </c>
      <c r="F742" s="2" t="s">
        <v>25</v>
      </c>
      <c r="G742" s="2">
        <v>2.1369200000000001E-2</v>
      </c>
      <c r="H742" s="2">
        <v>3.1341400000000001E-3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948.51490999999999</v>
      </c>
      <c r="Q742" s="2" t="s">
        <v>22</v>
      </c>
      <c r="R742" s="2">
        <v>2</v>
      </c>
      <c r="S742" s="2">
        <v>474.76096000000001</v>
      </c>
      <c r="T742" s="2">
        <v>24.350200000000001</v>
      </c>
      <c r="U742" s="2">
        <v>3.6410000000000001E-3</v>
      </c>
      <c r="V742" s="2">
        <v>2.0420000000000001E-2</v>
      </c>
      <c r="W742" s="2">
        <v>1.56</v>
      </c>
    </row>
    <row r="743" spans="1:23" x14ac:dyDescent="0.25">
      <c r="A743" s="2" t="b">
        <v>0</v>
      </c>
      <c r="B743" s="2" t="s">
        <v>22</v>
      </c>
      <c r="C743" s="2" t="s">
        <v>3475</v>
      </c>
      <c r="D743" s="2">
        <f t="shared" si="11"/>
        <v>9</v>
      </c>
      <c r="E743" s="2" t="s">
        <v>3476</v>
      </c>
      <c r="F743" s="2" t="s">
        <v>25</v>
      </c>
      <c r="G743" s="2">
        <v>2.2187700000000001E-2</v>
      </c>
      <c r="H743" s="2">
        <v>3.1341400000000001E-3</v>
      </c>
      <c r="I743" s="2">
        <v>1</v>
      </c>
      <c r="J743" s="2">
        <v>1</v>
      </c>
      <c r="K743" s="2">
        <v>1</v>
      </c>
      <c r="L743" s="2" t="s">
        <v>3477</v>
      </c>
      <c r="M743" s="2" t="s">
        <v>3478</v>
      </c>
      <c r="N743" s="2" t="s">
        <v>3479</v>
      </c>
      <c r="O743" s="2">
        <v>0</v>
      </c>
      <c r="P743" s="2">
        <v>856.41592000000003</v>
      </c>
      <c r="Q743" s="2" t="s">
        <v>22</v>
      </c>
      <c r="R743" s="2">
        <v>2</v>
      </c>
      <c r="S743" s="2">
        <v>428.71172999999999</v>
      </c>
      <c r="T743" s="2">
        <v>16.5853</v>
      </c>
      <c r="U743" s="2">
        <v>3.6410000000000001E-3</v>
      </c>
      <c r="V743" s="2">
        <v>2.1270000000000001E-2</v>
      </c>
      <c r="W743" s="2">
        <v>2.29</v>
      </c>
    </row>
    <row r="744" spans="1:23" x14ac:dyDescent="0.25">
      <c r="A744" s="2" t="b">
        <v>0</v>
      </c>
      <c r="B744" s="2" t="s">
        <v>22</v>
      </c>
      <c r="C744" s="2" t="s">
        <v>3480</v>
      </c>
      <c r="D744" s="2">
        <f t="shared" si="11"/>
        <v>9</v>
      </c>
      <c r="E744" s="2" t="s">
        <v>3481</v>
      </c>
      <c r="F744" s="2" t="s">
        <v>25</v>
      </c>
      <c r="G744" s="2">
        <v>2.6098300000000001E-2</v>
      </c>
      <c r="H744" s="2">
        <v>3.1341400000000001E-3</v>
      </c>
      <c r="I744" s="2">
        <v>1</v>
      </c>
      <c r="J744" s="2">
        <v>1</v>
      </c>
      <c r="K744" s="2">
        <v>1</v>
      </c>
      <c r="L744" s="2" t="s">
        <v>3482</v>
      </c>
      <c r="M744" s="2" t="s">
        <v>3483</v>
      </c>
      <c r="N744" s="2" t="s">
        <v>3484</v>
      </c>
      <c r="O744" s="2">
        <v>0</v>
      </c>
      <c r="P744" s="2">
        <v>1064.5371</v>
      </c>
      <c r="Q744" s="2" t="s">
        <v>22</v>
      </c>
      <c r="R744" s="2">
        <v>2</v>
      </c>
      <c r="S744" s="2">
        <v>532.77233999999999</v>
      </c>
      <c r="T744" s="2">
        <v>26.690899999999999</v>
      </c>
      <c r="U744" s="2">
        <v>3.6410000000000001E-3</v>
      </c>
      <c r="V744" s="2">
        <v>2.4989999999999998E-2</v>
      </c>
      <c r="W744" s="2">
        <v>2.66</v>
      </c>
    </row>
    <row r="745" spans="1:23" x14ac:dyDescent="0.25">
      <c r="A745" s="2" t="b">
        <v>0</v>
      </c>
      <c r="B745" s="2" t="s">
        <v>22</v>
      </c>
      <c r="C745" s="2" t="s">
        <v>3485</v>
      </c>
      <c r="D745" s="2">
        <f t="shared" si="11"/>
        <v>9</v>
      </c>
      <c r="E745" s="2" t="s">
        <v>3486</v>
      </c>
      <c r="F745" s="2" t="s">
        <v>25</v>
      </c>
      <c r="G745" s="2">
        <v>2.4829299999999999E-2</v>
      </c>
      <c r="H745" s="2">
        <v>3.1341400000000001E-3</v>
      </c>
      <c r="I745" s="2">
        <v>1</v>
      </c>
      <c r="J745" s="2">
        <v>1</v>
      </c>
      <c r="K745" s="2">
        <v>1</v>
      </c>
      <c r="L745" s="2" t="s">
        <v>3487</v>
      </c>
      <c r="M745" s="2" t="s">
        <v>3488</v>
      </c>
      <c r="N745" s="2" t="s">
        <v>3489</v>
      </c>
      <c r="O745" s="2">
        <v>0</v>
      </c>
      <c r="P745" s="2">
        <v>941.41453999999999</v>
      </c>
      <c r="Q745" s="2" t="s">
        <v>22</v>
      </c>
      <c r="R745" s="2">
        <v>2</v>
      </c>
      <c r="S745" s="2">
        <v>471.21075000000002</v>
      </c>
      <c r="T745" s="2">
        <v>24.3446</v>
      </c>
      <c r="U745" s="2">
        <v>3.6410000000000001E-3</v>
      </c>
      <c r="V745" s="2">
        <v>2.3779999999999999E-2</v>
      </c>
      <c r="W745" s="2">
        <v>1.85</v>
      </c>
    </row>
    <row r="746" spans="1:23" x14ac:dyDescent="0.25">
      <c r="A746" s="2" t="b">
        <v>0</v>
      </c>
      <c r="B746" s="2" t="s">
        <v>22</v>
      </c>
      <c r="C746" s="2" t="s">
        <v>3490</v>
      </c>
      <c r="D746" s="2">
        <f t="shared" si="11"/>
        <v>9</v>
      </c>
      <c r="E746" s="2" t="s">
        <v>3491</v>
      </c>
      <c r="F746" s="2" t="s">
        <v>25</v>
      </c>
      <c r="G746" s="2">
        <v>2.5456199999999998E-2</v>
      </c>
      <c r="H746" s="2">
        <v>3.1341400000000001E-3</v>
      </c>
      <c r="I746" s="2">
        <v>1</v>
      </c>
      <c r="J746" s="2">
        <v>1</v>
      </c>
      <c r="K746" s="2">
        <v>1</v>
      </c>
      <c r="L746" s="2" t="s">
        <v>3492</v>
      </c>
      <c r="M746" s="2" t="s">
        <v>3493</v>
      </c>
      <c r="N746" s="2" t="s">
        <v>3494</v>
      </c>
      <c r="O746" s="2">
        <v>0</v>
      </c>
      <c r="P746" s="2">
        <v>1029.5224499999999</v>
      </c>
      <c r="Q746" s="2" t="s">
        <v>22</v>
      </c>
      <c r="R746" s="2">
        <v>2</v>
      </c>
      <c r="S746" s="2">
        <v>515.26586999999995</v>
      </c>
      <c r="T746" s="2">
        <v>15.5047</v>
      </c>
      <c r="U746" s="2">
        <v>3.6410000000000001E-3</v>
      </c>
      <c r="V746" s="2">
        <v>2.4330000000000001E-2</v>
      </c>
      <c r="W746" s="2">
        <v>2.0299999999999998</v>
      </c>
    </row>
    <row r="747" spans="1:23" x14ac:dyDescent="0.25">
      <c r="A747" s="2" t="b">
        <v>0</v>
      </c>
      <c r="B747" s="2" t="s">
        <v>22</v>
      </c>
      <c r="C747" s="2" t="s">
        <v>3495</v>
      </c>
      <c r="D747" s="2">
        <f t="shared" si="11"/>
        <v>10</v>
      </c>
      <c r="E747" s="2" t="s">
        <v>3496</v>
      </c>
      <c r="F747" s="2" t="s">
        <v>25</v>
      </c>
      <c r="G747" s="2">
        <v>2.12356E-2</v>
      </c>
      <c r="H747" s="2">
        <v>3.1341400000000001E-3</v>
      </c>
      <c r="I747" s="2">
        <v>1</v>
      </c>
      <c r="J747" s="2">
        <v>2</v>
      </c>
      <c r="K747" s="2">
        <v>1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1032.5142599999999</v>
      </c>
      <c r="Q747" s="2" t="s">
        <v>22</v>
      </c>
      <c r="R747" s="2">
        <v>2</v>
      </c>
      <c r="S747" s="2">
        <v>516.76189999999997</v>
      </c>
      <c r="T747" s="2">
        <v>27.1021</v>
      </c>
      <c r="U747" s="2">
        <v>3.6410000000000001E-3</v>
      </c>
      <c r="V747" s="2">
        <v>2.0410000000000001E-2</v>
      </c>
      <c r="W747" s="2">
        <v>2.13</v>
      </c>
    </row>
    <row r="748" spans="1:23" x14ac:dyDescent="0.25">
      <c r="A748" s="2" t="b">
        <v>0</v>
      </c>
      <c r="B748" s="2" t="s">
        <v>22</v>
      </c>
      <c r="C748" s="2" t="s">
        <v>3500</v>
      </c>
      <c r="D748" s="2">
        <f t="shared" si="11"/>
        <v>9</v>
      </c>
      <c r="E748" s="2" t="s">
        <v>3501</v>
      </c>
      <c r="F748" s="2" t="s">
        <v>25</v>
      </c>
      <c r="G748" s="2">
        <v>2.6755999999999999E-2</v>
      </c>
      <c r="H748" s="2">
        <v>3.1341400000000001E-3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873.47886000000005</v>
      </c>
      <c r="Q748" s="2" t="s">
        <v>22</v>
      </c>
      <c r="R748" s="2">
        <v>2</v>
      </c>
      <c r="S748" s="2">
        <v>437.24268000000001</v>
      </c>
      <c r="T748" s="2">
        <v>21.204699999999999</v>
      </c>
      <c r="U748" s="2">
        <v>3.6410000000000001E-3</v>
      </c>
      <c r="V748" s="2">
        <v>2.5489999999999999E-2</v>
      </c>
      <c r="W748" s="2">
        <v>2.11</v>
      </c>
    </row>
    <row r="749" spans="1:23" x14ac:dyDescent="0.25">
      <c r="A749" s="2" t="b">
        <v>0</v>
      </c>
      <c r="B749" s="2" t="s">
        <v>22</v>
      </c>
      <c r="C749" s="2" t="s">
        <v>3505</v>
      </c>
      <c r="D749" s="2">
        <f t="shared" si="11"/>
        <v>8</v>
      </c>
      <c r="E749" s="2" t="s">
        <v>3506</v>
      </c>
      <c r="F749" s="2" t="s">
        <v>25</v>
      </c>
      <c r="G749" s="2">
        <v>2.16387E-2</v>
      </c>
      <c r="H749" s="2">
        <v>3.1341400000000001E-3</v>
      </c>
      <c r="I749" s="2">
        <v>1</v>
      </c>
      <c r="J749" s="2">
        <v>1</v>
      </c>
      <c r="K749" s="2">
        <v>1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940.52106000000003</v>
      </c>
      <c r="Q749" s="2" t="s">
        <v>22</v>
      </c>
      <c r="R749" s="2">
        <v>2</v>
      </c>
      <c r="S749" s="2">
        <v>470.76373000000001</v>
      </c>
      <c r="T749" s="2">
        <v>19.023099999999999</v>
      </c>
      <c r="U749" s="2">
        <v>3.6410000000000001E-3</v>
      </c>
      <c r="V749" s="2">
        <v>2.078E-2</v>
      </c>
      <c r="W749" s="2">
        <v>2.61</v>
      </c>
    </row>
    <row r="750" spans="1:23" x14ac:dyDescent="0.25">
      <c r="A750" s="2" t="b">
        <v>0</v>
      </c>
      <c r="B750" s="2" t="s">
        <v>22</v>
      </c>
      <c r="C750" s="2" t="s">
        <v>3510</v>
      </c>
      <c r="D750" s="2">
        <f t="shared" si="11"/>
        <v>8</v>
      </c>
      <c r="E750" s="2" t="s">
        <v>3511</v>
      </c>
      <c r="F750" s="2" t="s">
        <v>25</v>
      </c>
      <c r="G750" s="2">
        <v>2.4066500000000001E-2</v>
      </c>
      <c r="H750" s="2">
        <v>3.1341400000000001E-3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982.47411</v>
      </c>
      <c r="Q750" s="2" t="s">
        <v>22</v>
      </c>
      <c r="R750" s="2">
        <v>2</v>
      </c>
      <c r="S750" s="2">
        <v>491.74072000000001</v>
      </c>
      <c r="T750" s="2">
        <v>21.188099999999999</v>
      </c>
      <c r="U750" s="2">
        <v>3.6410000000000001E-3</v>
      </c>
      <c r="V750" s="2">
        <v>2.2970000000000001E-2</v>
      </c>
      <c r="W750" s="2">
        <v>1.22</v>
      </c>
    </row>
    <row r="751" spans="1:23" x14ac:dyDescent="0.25">
      <c r="A751" s="2" t="b">
        <v>0</v>
      </c>
      <c r="B751" s="2" t="s">
        <v>22</v>
      </c>
      <c r="C751" s="2" t="s">
        <v>3515</v>
      </c>
      <c r="D751" s="2">
        <f t="shared" si="11"/>
        <v>9</v>
      </c>
      <c r="E751" s="2" t="s">
        <v>3516</v>
      </c>
      <c r="F751" s="2" t="s">
        <v>25</v>
      </c>
      <c r="G751" s="2">
        <v>2.4521399999999999E-2</v>
      </c>
      <c r="H751" s="2">
        <v>3.1341400000000001E-3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1012.49457</v>
      </c>
      <c r="Q751" s="2" t="s">
        <v>22</v>
      </c>
      <c r="R751" s="2">
        <v>2</v>
      </c>
      <c r="S751" s="2">
        <v>506.75146000000001</v>
      </c>
      <c r="T751" s="2">
        <v>23.828099999999999</v>
      </c>
      <c r="U751" s="2">
        <v>3.6410000000000001E-3</v>
      </c>
      <c r="V751" s="2">
        <v>2.349E-2</v>
      </c>
      <c r="W751" s="2">
        <v>2.6</v>
      </c>
    </row>
    <row r="752" spans="1:23" x14ac:dyDescent="0.25">
      <c r="A752" s="2" t="b">
        <v>0</v>
      </c>
      <c r="B752" s="2" t="s">
        <v>22</v>
      </c>
      <c r="C752" s="2" t="s">
        <v>3520</v>
      </c>
      <c r="D752" s="2">
        <f t="shared" si="11"/>
        <v>9</v>
      </c>
      <c r="E752" s="2" t="s">
        <v>3521</v>
      </c>
      <c r="F752" s="2" t="s">
        <v>25</v>
      </c>
      <c r="G752" s="2">
        <v>2.7259700000000001E-2</v>
      </c>
      <c r="H752" s="2">
        <v>3.1341400000000001E-3</v>
      </c>
      <c r="I752" s="2">
        <v>1</v>
      </c>
      <c r="J752" s="2">
        <v>2</v>
      </c>
      <c r="K752" s="2">
        <v>1</v>
      </c>
      <c r="L752" s="2" t="s">
        <v>1355</v>
      </c>
      <c r="M752" s="2" t="s">
        <v>3522</v>
      </c>
      <c r="N752" s="2" t="s">
        <v>1357</v>
      </c>
      <c r="O752" s="2">
        <v>0</v>
      </c>
      <c r="P752" s="2">
        <v>1109.53341</v>
      </c>
      <c r="Q752" s="2" t="s">
        <v>22</v>
      </c>
      <c r="R752" s="2">
        <v>2</v>
      </c>
      <c r="S752" s="2">
        <v>555.27002000000005</v>
      </c>
      <c r="T752" s="2">
        <v>16.6434</v>
      </c>
      <c r="U752" s="2">
        <v>3.6410000000000001E-3</v>
      </c>
      <c r="V752" s="2">
        <v>2.5999999999999999E-2</v>
      </c>
      <c r="W752" s="2">
        <v>1.85</v>
      </c>
    </row>
    <row r="753" spans="1:23" x14ac:dyDescent="0.25">
      <c r="A753" s="2" t="b">
        <v>0</v>
      </c>
      <c r="B753" s="2" t="s">
        <v>22</v>
      </c>
      <c r="C753" s="2" t="s">
        <v>3523</v>
      </c>
      <c r="D753" s="2">
        <f t="shared" si="11"/>
        <v>9</v>
      </c>
      <c r="E753" s="2" t="s">
        <v>3524</v>
      </c>
      <c r="F753" s="2" t="s">
        <v>25</v>
      </c>
      <c r="G753" s="2">
        <v>2.4521399999999999E-2</v>
      </c>
      <c r="H753" s="2">
        <v>3.1341400000000001E-3</v>
      </c>
      <c r="I753" s="2">
        <v>1</v>
      </c>
      <c r="J753" s="2">
        <v>1</v>
      </c>
      <c r="K753" s="2">
        <v>1</v>
      </c>
      <c r="L753" s="2" t="s">
        <v>3525</v>
      </c>
      <c r="M753" s="2" t="s">
        <v>3526</v>
      </c>
      <c r="N753" s="2" t="s">
        <v>3527</v>
      </c>
      <c r="O753" s="2">
        <v>0</v>
      </c>
      <c r="P753" s="2">
        <v>989.48329000000001</v>
      </c>
      <c r="Q753" s="2" t="s">
        <v>22</v>
      </c>
      <c r="R753" s="2">
        <v>2</v>
      </c>
      <c r="S753" s="2">
        <v>495.24493000000001</v>
      </c>
      <c r="T753" s="2">
        <v>20.176200000000001</v>
      </c>
      <c r="U753" s="2">
        <v>3.6410000000000001E-3</v>
      </c>
      <c r="V753" s="2">
        <v>2.3439999999999999E-2</v>
      </c>
      <c r="W753" s="2">
        <v>1.67</v>
      </c>
    </row>
    <row r="754" spans="1:23" x14ac:dyDescent="0.25">
      <c r="A754" s="2" t="b">
        <v>0</v>
      </c>
      <c r="B754" s="2" t="s">
        <v>22</v>
      </c>
      <c r="C754" s="2" t="s">
        <v>3528</v>
      </c>
      <c r="D754" s="2">
        <f t="shared" si="11"/>
        <v>8</v>
      </c>
      <c r="E754" s="2" t="s">
        <v>3529</v>
      </c>
      <c r="F754" s="2" t="s">
        <v>25</v>
      </c>
      <c r="G754" s="2">
        <v>2.5936399999999998E-2</v>
      </c>
      <c r="H754" s="2">
        <v>3.1341400000000001E-3</v>
      </c>
      <c r="I754" s="2">
        <v>1</v>
      </c>
      <c r="J754" s="2">
        <v>1</v>
      </c>
      <c r="K754" s="2">
        <v>1</v>
      </c>
      <c r="L754" s="2" t="s">
        <v>1188</v>
      </c>
      <c r="M754" s="2" t="s">
        <v>3530</v>
      </c>
      <c r="N754" s="2" t="s">
        <v>1190</v>
      </c>
      <c r="O754" s="2">
        <v>0</v>
      </c>
      <c r="P754" s="2">
        <v>964.54620999999997</v>
      </c>
      <c r="Q754" s="2" t="s">
        <v>22</v>
      </c>
      <c r="R754" s="2">
        <v>2</v>
      </c>
      <c r="S754" s="2">
        <v>482.77645999999999</v>
      </c>
      <c r="T754" s="2">
        <v>25.137699999999999</v>
      </c>
      <c r="U754" s="2">
        <v>3.6410000000000001E-3</v>
      </c>
      <c r="V754" s="2">
        <v>2.4799999999999999E-2</v>
      </c>
      <c r="W754" s="2">
        <v>2.37</v>
      </c>
    </row>
    <row r="755" spans="1:23" x14ac:dyDescent="0.25">
      <c r="A755" s="2" t="b">
        <v>0</v>
      </c>
      <c r="B755" s="2" t="s">
        <v>22</v>
      </c>
      <c r="C755" s="2" t="s">
        <v>3531</v>
      </c>
      <c r="D755" s="2">
        <f t="shared" si="11"/>
        <v>9</v>
      </c>
      <c r="E755" s="2" t="s">
        <v>3532</v>
      </c>
      <c r="F755" s="2" t="s">
        <v>25</v>
      </c>
      <c r="G755" s="2">
        <v>2.4829299999999999E-2</v>
      </c>
      <c r="H755" s="2">
        <v>3.1341400000000001E-3</v>
      </c>
      <c r="I755" s="2">
        <v>1</v>
      </c>
      <c r="J755" s="2">
        <v>1</v>
      </c>
      <c r="K755" s="2">
        <v>1</v>
      </c>
      <c r="L755" s="2" t="s">
        <v>910</v>
      </c>
      <c r="M755" s="2" t="s">
        <v>3533</v>
      </c>
      <c r="N755" s="2" t="s">
        <v>912</v>
      </c>
      <c r="O755" s="2">
        <v>0</v>
      </c>
      <c r="P755" s="2">
        <v>985.54251999999997</v>
      </c>
      <c r="Q755" s="2" t="s">
        <v>22</v>
      </c>
      <c r="R755" s="2">
        <v>2</v>
      </c>
      <c r="S755" s="2">
        <v>493.27499</v>
      </c>
      <c r="T755" s="2">
        <v>13.856</v>
      </c>
      <c r="U755" s="2">
        <v>3.6410000000000001E-3</v>
      </c>
      <c r="V755" s="2">
        <v>2.375E-2</v>
      </c>
      <c r="W755" s="2">
        <v>1.88</v>
      </c>
    </row>
    <row r="756" spans="1:23" x14ac:dyDescent="0.25">
      <c r="A756" s="2" t="b">
        <v>0</v>
      </c>
      <c r="B756" s="2" t="s">
        <v>22</v>
      </c>
      <c r="C756" s="2" t="s">
        <v>3534</v>
      </c>
      <c r="D756" s="2">
        <f t="shared" si="11"/>
        <v>9</v>
      </c>
      <c r="E756" s="2" t="s">
        <v>3535</v>
      </c>
      <c r="F756" s="2" t="s">
        <v>25</v>
      </c>
      <c r="G756" s="2">
        <v>2.19115E-2</v>
      </c>
      <c r="H756" s="2">
        <v>3.1341400000000001E-3</v>
      </c>
      <c r="I756" s="2">
        <v>1</v>
      </c>
      <c r="J756" s="2">
        <v>1</v>
      </c>
      <c r="K756" s="2">
        <v>1</v>
      </c>
      <c r="L756" s="2" t="s">
        <v>3536</v>
      </c>
      <c r="M756" s="2" t="s">
        <v>3537</v>
      </c>
      <c r="N756" s="2" t="s">
        <v>3538</v>
      </c>
      <c r="O756" s="2">
        <v>0</v>
      </c>
      <c r="P756" s="2">
        <v>1044.5207800000001</v>
      </c>
      <c r="Q756" s="2" t="s">
        <v>22</v>
      </c>
      <c r="R756" s="2">
        <v>2</v>
      </c>
      <c r="S756" s="2">
        <v>522.76422000000002</v>
      </c>
      <c r="T756" s="2">
        <v>16.325299999999999</v>
      </c>
      <c r="U756" s="2">
        <v>3.6410000000000001E-3</v>
      </c>
      <c r="V756" s="2">
        <v>2.1000000000000001E-2</v>
      </c>
      <c r="W756" s="2">
        <v>1.33</v>
      </c>
    </row>
    <row r="757" spans="1:23" x14ac:dyDescent="0.25">
      <c r="A757" s="2" t="b">
        <v>0</v>
      </c>
      <c r="B757" s="2" t="s">
        <v>22</v>
      </c>
      <c r="C757" s="2" t="s">
        <v>3539</v>
      </c>
      <c r="D757" s="2">
        <f t="shared" si="11"/>
        <v>9</v>
      </c>
      <c r="E757" s="2" t="s">
        <v>3540</v>
      </c>
      <c r="F757" s="2" t="s">
        <v>25</v>
      </c>
      <c r="G757" s="2">
        <v>2.34726E-2</v>
      </c>
      <c r="H757" s="2">
        <v>3.1341400000000001E-3</v>
      </c>
      <c r="I757" s="2">
        <v>1</v>
      </c>
      <c r="J757" s="2">
        <v>1</v>
      </c>
      <c r="K757" s="2">
        <v>2</v>
      </c>
      <c r="L757" s="2" t="s">
        <v>3541</v>
      </c>
      <c r="M757" s="2" t="s">
        <v>3542</v>
      </c>
      <c r="N757" s="2" t="s">
        <v>3543</v>
      </c>
      <c r="O757" s="2">
        <v>0</v>
      </c>
      <c r="P757" s="2">
        <v>1142.49352</v>
      </c>
      <c r="Q757" s="2" t="s">
        <v>22</v>
      </c>
      <c r="R757" s="2">
        <v>3</v>
      </c>
      <c r="S757" s="2">
        <v>381.50286999999997</v>
      </c>
      <c r="T757" s="2">
        <v>24.534700000000001</v>
      </c>
      <c r="U757" s="2">
        <v>3.6410000000000001E-3</v>
      </c>
      <c r="V757" s="2">
        <v>2.2519999999999998E-2</v>
      </c>
      <c r="W757" s="2">
        <v>1.51</v>
      </c>
    </row>
    <row r="758" spans="1:23" x14ac:dyDescent="0.25">
      <c r="A758" s="2" t="b">
        <v>0</v>
      </c>
      <c r="B758" s="2" t="s">
        <v>22</v>
      </c>
      <c r="C758" s="2" t="s">
        <v>3544</v>
      </c>
      <c r="D758" s="2">
        <f t="shared" si="11"/>
        <v>9</v>
      </c>
      <c r="E758" s="2" t="s">
        <v>3545</v>
      </c>
      <c r="F758" s="2" t="s">
        <v>25</v>
      </c>
      <c r="G758" s="2">
        <v>2.34726E-2</v>
      </c>
      <c r="H758" s="2">
        <v>3.1341400000000001E-3</v>
      </c>
      <c r="I758" s="2">
        <v>1</v>
      </c>
      <c r="J758" s="2">
        <v>1</v>
      </c>
      <c r="K758" s="2">
        <v>1</v>
      </c>
      <c r="L758" s="2" t="s">
        <v>3546</v>
      </c>
      <c r="M758" s="2" t="s">
        <v>3547</v>
      </c>
      <c r="N758" s="2" t="s">
        <v>3548</v>
      </c>
      <c r="O758" s="2">
        <v>0</v>
      </c>
      <c r="P758" s="2">
        <v>901.49239999999998</v>
      </c>
      <c r="Q758" s="2" t="s">
        <v>22</v>
      </c>
      <c r="R758" s="2">
        <v>2</v>
      </c>
      <c r="S758" s="2">
        <v>451.24945000000002</v>
      </c>
      <c r="T758" s="2">
        <v>26.536799999999999</v>
      </c>
      <c r="U758" s="2">
        <v>3.6410000000000001E-3</v>
      </c>
      <c r="V758" s="2">
        <v>2.248E-2</v>
      </c>
      <c r="W758" s="2">
        <v>1.59</v>
      </c>
    </row>
    <row r="759" spans="1:23" x14ac:dyDescent="0.25">
      <c r="A759" s="2" t="b">
        <v>0</v>
      </c>
      <c r="B759" s="2" t="s">
        <v>22</v>
      </c>
      <c r="C759" s="2" t="s">
        <v>3549</v>
      </c>
      <c r="D759" s="2">
        <f t="shared" si="11"/>
        <v>9</v>
      </c>
      <c r="E759" s="2" t="s">
        <v>3550</v>
      </c>
      <c r="F759" s="2" t="s">
        <v>25</v>
      </c>
      <c r="G759" s="2">
        <v>2.34726E-2</v>
      </c>
      <c r="H759" s="2">
        <v>3.1341400000000001E-3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1063.5054600000001</v>
      </c>
      <c r="Q759" s="2" t="s">
        <v>22</v>
      </c>
      <c r="R759" s="2">
        <v>2</v>
      </c>
      <c r="S759" s="2">
        <v>532.25725999999997</v>
      </c>
      <c r="T759" s="2">
        <v>25.479800000000001</v>
      </c>
      <c r="U759" s="2">
        <v>3.6410000000000001E-3</v>
      </c>
      <c r="V759" s="2">
        <v>2.2499999999999999E-2</v>
      </c>
      <c r="W759" s="2">
        <v>2.25</v>
      </c>
    </row>
    <row r="760" spans="1:23" x14ac:dyDescent="0.25">
      <c r="A760" s="2" t="b">
        <v>0</v>
      </c>
      <c r="B760" s="2" t="s">
        <v>22</v>
      </c>
      <c r="C760" s="2" t="s">
        <v>3554</v>
      </c>
      <c r="D760" s="2">
        <f t="shared" si="11"/>
        <v>9</v>
      </c>
      <c r="E760" s="2" t="s">
        <v>3555</v>
      </c>
      <c r="F760" s="2" t="s">
        <v>25</v>
      </c>
      <c r="G760" s="2">
        <v>2.34726E-2</v>
      </c>
      <c r="H760" s="2">
        <v>3.1341400000000001E-3</v>
      </c>
      <c r="I760" s="2">
        <v>1</v>
      </c>
      <c r="J760" s="2">
        <v>1</v>
      </c>
      <c r="K760" s="2">
        <v>1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1063.5894699999999</v>
      </c>
      <c r="Q760" s="2" t="s">
        <v>22</v>
      </c>
      <c r="R760" s="2">
        <v>3</v>
      </c>
      <c r="S760" s="2">
        <v>355.20132000000001</v>
      </c>
      <c r="T760" s="2">
        <v>26.549299999999999</v>
      </c>
      <c r="U760" s="2">
        <v>3.6410000000000001E-3</v>
      </c>
      <c r="V760" s="2">
        <v>2.2519999999999998E-2</v>
      </c>
      <c r="W760" s="2">
        <v>1.33</v>
      </c>
    </row>
    <row r="761" spans="1:23" x14ac:dyDescent="0.25">
      <c r="A761" s="2" t="b">
        <v>0</v>
      </c>
      <c r="B761" s="2" t="s">
        <v>22</v>
      </c>
      <c r="C761" s="2" t="s">
        <v>3559</v>
      </c>
      <c r="D761" s="2">
        <f t="shared" si="11"/>
        <v>9</v>
      </c>
      <c r="E761" s="2" t="s">
        <v>3560</v>
      </c>
      <c r="F761" s="2" t="s">
        <v>25</v>
      </c>
      <c r="G761" s="2">
        <v>2.3181E-2</v>
      </c>
      <c r="H761" s="2">
        <v>3.1341400000000001E-3</v>
      </c>
      <c r="I761" s="2">
        <v>1</v>
      </c>
      <c r="J761" s="2">
        <v>1</v>
      </c>
      <c r="K761" s="2">
        <v>1</v>
      </c>
      <c r="L761" s="2" t="s">
        <v>3561</v>
      </c>
      <c r="M761" s="2" t="s">
        <v>3562</v>
      </c>
      <c r="N761" s="2" t="s">
        <v>3563</v>
      </c>
      <c r="O761" s="2">
        <v>0</v>
      </c>
      <c r="P761" s="2">
        <v>1036.6037200000001</v>
      </c>
      <c r="Q761" s="2" t="s">
        <v>22</v>
      </c>
      <c r="R761" s="2">
        <v>2</v>
      </c>
      <c r="S761" s="2">
        <v>518.80591000000004</v>
      </c>
      <c r="T761" s="2">
        <v>32.1616</v>
      </c>
      <c r="U761" s="2">
        <v>3.6410000000000001E-3</v>
      </c>
      <c r="V761" s="2">
        <v>2.2200000000000001E-2</v>
      </c>
      <c r="W761" s="2">
        <v>3</v>
      </c>
    </row>
    <row r="762" spans="1:23" x14ac:dyDescent="0.25">
      <c r="A762" s="2" t="b">
        <v>0</v>
      </c>
      <c r="B762" s="2" t="s">
        <v>22</v>
      </c>
      <c r="C762" s="2" t="s">
        <v>3564</v>
      </c>
      <c r="D762" s="2">
        <f t="shared" si="11"/>
        <v>9</v>
      </c>
      <c r="E762" s="2" t="s">
        <v>3565</v>
      </c>
      <c r="F762" s="2" t="s">
        <v>25</v>
      </c>
      <c r="G762" s="2">
        <v>2.36197E-2</v>
      </c>
      <c r="H762" s="2">
        <v>3.1341400000000001E-3</v>
      </c>
      <c r="I762" s="2">
        <v>1</v>
      </c>
      <c r="J762" s="2">
        <v>3</v>
      </c>
      <c r="K762" s="2">
        <v>1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1019.52687</v>
      </c>
      <c r="Q762" s="2" t="s">
        <v>22</v>
      </c>
      <c r="R762" s="2">
        <v>2</v>
      </c>
      <c r="S762" s="2">
        <v>510.26720999999998</v>
      </c>
      <c r="T762" s="2">
        <v>25.542000000000002</v>
      </c>
      <c r="U762" s="2">
        <v>3.6410000000000001E-3</v>
      </c>
      <c r="V762" s="2">
        <v>2.257E-2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3569</v>
      </c>
      <c r="D763" s="2">
        <f t="shared" si="11"/>
        <v>9</v>
      </c>
      <c r="E763" s="2" t="s">
        <v>3570</v>
      </c>
      <c r="F763" s="2" t="s">
        <v>25</v>
      </c>
      <c r="G763" s="2">
        <v>2.16387E-2</v>
      </c>
      <c r="H763" s="2">
        <v>3.1341400000000001E-3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983.54079000000002</v>
      </c>
      <c r="Q763" s="2" t="s">
        <v>22</v>
      </c>
      <c r="R763" s="2">
        <v>2</v>
      </c>
      <c r="S763" s="2">
        <v>492.27395999999999</v>
      </c>
      <c r="T763" s="2">
        <v>29.052399999999999</v>
      </c>
      <c r="U763" s="2">
        <v>3.6410000000000001E-3</v>
      </c>
      <c r="V763" s="2">
        <v>2.0740000000000001E-2</v>
      </c>
      <c r="W763" s="2">
        <v>2.94</v>
      </c>
    </row>
    <row r="764" spans="1:23" x14ac:dyDescent="0.25">
      <c r="A764" s="2" t="b">
        <v>0</v>
      </c>
      <c r="B764" s="2" t="s">
        <v>22</v>
      </c>
      <c r="C764" s="2" t="s">
        <v>3574</v>
      </c>
      <c r="D764" s="2">
        <f t="shared" si="11"/>
        <v>9</v>
      </c>
      <c r="E764" s="2" t="s">
        <v>3575</v>
      </c>
      <c r="F764" s="2" t="s">
        <v>3576</v>
      </c>
      <c r="G764" s="2">
        <v>2.1102900000000001E-2</v>
      </c>
      <c r="H764" s="2">
        <v>3.1341400000000001E-3</v>
      </c>
      <c r="I764" s="2">
        <v>1</v>
      </c>
      <c r="J764" s="2">
        <v>1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1145.5295699999999</v>
      </c>
      <c r="Q764" s="2" t="s">
        <v>22</v>
      </c>
      <c r="R764" s="2">
        <v>2</v>
      </c>
      <c r="S764" s="2">
        <v>573.26971000000003</v>
      </c>
      <c r="T764" s="2">
        <v>28.407499999999999</v>
      </c>
      <c r="U764" s="2">
        <v>3.6410000000000001E-3</v>
      </c>
      <c r="V764" s="2">
        <v>2.027E-2</v>
      </c>
      <c r="W764" s="2">
        <v>2.35</v>
      </c>
    </row>
    <row r="765" spans="1:23" x14ac:dyDescent="0.25">
      <c r="A765" s="2" t="b">
        <v>0</v>
      </c>
      <c r="B765" s="2" t="s">
        <v>22</v>
      </c>
      <c r="C765" s="2" t="s">
        <v>3580</v>
      </c>
      <c r="D765" s="2">
        <f t="shared" si="11"/>
        <v>9</v>
      </c>
      <c r="E765" s="2" t="s">
        <v>3581</v>
      </c>
      <c r="F765" s="2" t="s">
        <v>25</v>
      </c>
      <c r="G765" s="2">
        <v>2.1102900000000001E-2</v>
      </c>
      <c r="H765" s="2">
        <v>3.1341400000000001E-3</v>
      </c>
      <c r="I765" s="2">
        <v>1</v>
      </c>
      <c r="J765" s="2">
        <v>1</v>
      </c>
      <c r="K765" s="2">
        <v>1</v>
      </c>
      <c r="L765" s="2" t="s">
        <v>3125</v>
      </c>
      <c r="M765" s="2" t="s">
        <v>3582</v>
      </c>
      <c r="N765" s="2" t="s">
        <v>3127</v>
      </c>
      <c r="O765" s="2">
        <v>0</v>
      </c>
      <c r="P765" s="2">
        <v>979.54587000000004</v>
      </c>
      <c r="Q765" s="2" t="s">
        <v>22</v>
      </c>
      <c r="R765" s="2">
        <v>2</v>
      </c>
      <c r="S765" s="2">
        <v>490.27663999999999</v>
      </c>
      <c r="T765" s="2">
        <v>31.776</v>
      </c>
      <c r="U765" s="2">
        <v>3.6410000000000001E-3</v>
      </c>
      <c r="V765" s="2">
        <v>2.017E-2</v>
      </c>
      <c r="W765" s="2">
        <v>1.67</v>
      </c>
    </row>
    <row r="766" spans="1:23" x14ac:dyDescent="0.25">
      <c r="A766" s="2" t="b">
        <v>0</v>
      </c>
      <c r="B766" s="2" t="s">
        <v>22</v>
      </c>
      <c r="C766" s="2" t="s">
        <v>3583</v>
      </c>
      <c r="D766" s="2">
        <f t="shared" si="11"/>
        <v>9</v>
      </c>
      <c r="E766" s="2" t="s">
        <v>3584</v>
      </c>
      <c r="F766" s="2" t="s">
        <v>25</v>
      </c>
      <c r="G766" s="2">
        <v>2.2187700000000001E-2</v>
      </c>
      <c r="H766" s="2">
        <v>3.1341400000000001E-3</v>
      </c>
      <c r="I766" s="2">
        <v>1</v>
      </c>
      <c r="J766" s="2">
        <v>1</v>
      </c>
      <c r="K766" s="2">
        <v>1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1083.5615399999999</v>
      </c>
      <c r="Q766" s="2" t="s">
        <v>22</v>
      </c>
      <c r="R766" s="2">
        <v>2</v>
      </c>
      <c r="S766" s="2">
        <v>542.28510000000006</v>
      </c>
      <c r="T766" s="2">
        <v>25.185400000000001</v>
      </c>
      <c r="U766" s="2">
        <v>3.6410000000000001E-3</v>
      </c>
      <c r="V766" s="2">
        <v>2.1250000000000002E-2</v>
      </c>
      <c r="W766" s="2">
        <v>2.44</v>
      </c>
    </row>
    <row r="767" spans="1:23" x14ac:dyDescent="0.25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2.2327E-2</v>
      </c>
      <c r="H767" s="2">
        <v>3.1341400000000001E-3</v>
      </c>
      <c r="I767" s="2">
        <v>1</v>
      </c>
      <c r="J767" s="2">
        <v>6</v>
      </c>
      <c r="K767" s="2">
        <v>1</v>
      </c>
      <c r="L767" s="2" t="s">
        <v>842</v>
      </c>
      <c r="M767" s="2" t="s">
        <v>3590</v>
      </c>
      <c r="N767" s="2" t="s">
        <v>844</v>
      </c>
      <c r="O767" s="2">
        <v>0</v>
      </c>
      <c r="P767" s="2">
        <v>867.45705999999996</v>
      </c>
      <c r="Q767" s="2" t="s">
        <v>22</v>
      </c>
      <c r="R767" s="2">
        <v>2</v>
      </c>
      <c r="S767" s="2">
        <v>434.23178000000001</v>
      </c>
      <c r="T767" s="2">
        <v>31.269100000000002</v>
      </c>
      <c r="U767" s="2">
        <v>3.6410000000000001E-3</v>
      </c>
      <c r="V767" s="2">
        <v>2.1420000000000002E-2</v>
      </c>
      <c r="W767" s="2">
        <v>2.94</v>
      </c>
    </row>
    <row r="768" spans="1:23" x14ac:dyDescent="0.25">
      <c r="A768" s="2" t="b">
        <v>0</v>
      </c>
      <c r="B768" s="2" t="s">
        <v>22</v>
      </c>
      <c r="C768" s="2" t="s">
        <v>3591</v>
      </c>
      <c r="D768" s="2">
        <f t="shared" si="11"/>
        <v>9</v>
      </c>
      <c r="E768" s="2" t="s">
        <v>3592</v>
      </c>
      <c r="F768" s="2" t="s">
        <v>25</v>
      </c>
      <c r="G768" s="2">
        <v>2.6261300000000001E-2</v>
      </c>
      <c r="H768" s="2">
        <v>3.1341400000000001E-3</v>
      </c>
      <c r="I768" s="2">
        <v>1</v>
      </c>
      <c r="J768" s="2">
        <v>1</v>
      </c>
      <c r="K768" s="2">
        <v>2</v>
      </c>
      <c r="L768" s="2" t="s">
        <v>3593</v>
      </c>
      <c r="M768" s="2" t="s">
        <v>3594</v>
      </c>
      <c r="N768" s="2" t="s">
        <v>3595</v>
      </c>
      <c r="O768" s="2">
        <v>0</v>
      </c>
      <c r="P768" s="2">
        <v>895.45196999999996</v>
      </c>
      <c r="Q768" s="2" t="s">
        <v>22</v>
      </c>
      <c r="R768" s="2">
        <v>2</v>
      </c>
      <c r="S768" s="2">
        <v>448.22989000000001</v>
      </c>
      <c r="T768" s="2">
        <v>38.392099999999999</v>
      </c>
      <c r="U768" s="2">
        <v>3.6410000000000001E-3</v>
      </c>
      <c r="V768" s="2">
        <v>2.503E-2</v>
      </c>
      <c r="W768" s="2">
        <v>2.14</v>
      </c>
    </row>
    <row r="769" spans="1:23" x14ac:dyDescent="0.25">
      <c r="A769" s="2" t="b">
        <v>0</v>
      </c>
      <c r="B769" s="2" t="s">
        <v>22</v>
      </c>
      <c r="C769" s="2" t="s">
        <v>3596</v>
      </c>
      <c r="D769" s="2">
        <f t="shared" si="11"/>
        <v>10</v>
      </c>
      <c r="E769" s="2" t="s">
        <v>3597</v>
      </c>
      <c r="F769" s="2" t="s">
        <v>25</v>
      </c>
      <c r="G769" s="2">
        <v>2.0971E-2</v>
      </c>
      <c r="H769" s="2">
        <v>3.1341400000000001E-3</v>
      </c>
      <c r="I769" s="2">
        <v>1</v>
      </c>
      <c r="J769" s="2">
        <v>1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1169.5473300000001</v>
      </c>
      <c r="Q769" s="2" t="s">
        <v>22</v>
      </c>
      <c r="R769" s="2">
        <v>2</v>
      </c>
      <c r="S769" s="2">
        <v>585.27746999999999</v>
      </c>
      <c r="T769" s="2">
        <v>29.879200000000001</v>
      </c>
      <c r="U769" s="2">
        <v>3.6410000000000001E-3</v>
      </c>
      <c r="V769" s="2">
        <v>2.0119999999999999E-2</v>
      </c>
      <c r="W769" s="2">
        <v>2.31</v>
      </c>
    </row>
    <row r="770" spans="1:23" x14ac:dyDescent="0.25">
      <c r="A770" s="2" t="b">
        <v>0</v>
      </c>
      <c r="B770" s="2" t="s">
        <v>22</v>
      </c>
      <c r="C770" s="2" t="s">
        <v>3601</v>
      </c>
      <c r="D770" s="2">
        <f t="shared" si="11"/>
        <v>9</v>
      </c>
      <c r="E770" s="2" t="s">
        <v>3602</v>
      </c>
      <c r="F770" s="2" t="s">
        <v>25</v>
      </c>
      <c r="G770" s="2">
        <v>2.6425199999999999E-2</v>
      </c>
      <c r="H770" s="2">
        <v>3.1341400000000001E-3</v>
      </c>
      <c r="I770" s="2">
        <v>1</v>
      </c>
      <c r="J770" s="2">
        <v>2</v>
      </c>
      <c r="K770" s="2">
        <v>1</v>
      </c>
      <c r="L770" s="2" t="s">
        <v>3603</v>
      </c>
      <c r="M770" s="2" t="s">
        <v>3604</v>
      </c>
      <c r="N770" s="2" t="s">
        <v>3605</v>
      </c>
      <c r="O770" s="2">
        <v>0</v>
      </c>
      <c r="P770" s="2">
        <v>939.39552000000003</v>
      </c>
      <c r="Q770" s="2" t="s">
        <v>22</v>
      </c>
      <c r="R770" s="2">
        <v>2</v>
      </c>
      <c r="S770" s="2">
        <v>470.20116999999999</v>
      </c>
      <c r="T770" s="2">
        <v>20.855799999999999</v>
      </c>
      <c r="U770" s="2">
        <v>3.6410000000000001E-3</v>
      </c>
      <c r="V770" s="2">
        <v>2.5319999999999999E-2</v>
      </c>
      <c r="W770" s="2">
        <v>2.19</v>
      </c>
    </row>
    <row r="771" spans="1:23" x14ac:dyDescent="0.25">
      <c r="A771" s="2" t="b">
        <v>0</v>
      </c>
      <c r="B771" s="2" t="s">
        <v>22</v>
      </c>
      <c r="C771" s="2" t="s">
        <v>3606</v>
      </c>
      <c r="D771" s="2">
        <f t="shared" ref="D771:D834" si="12">LEN(C771)</f>
        <v>10</v>
      </c>
      <c r="E771" s="2" t="s">
        <v>3607</v>
      </c>
      <c r="F771" s="2" t="s">
        <v>25</v>
      </c>
      <c r="G771" s="2">
        <v>2.16387E-2</v>
      </c>
      <c r="H771" s="2">
        <v>3.1341400000000001E-3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1026.5003200000001</v>
      </c>
      <c r="Q771" s="2" t="s">
        <v>22</v>
      </c>
      <c r="R771" s="2">
        <v>2</v>
      </c>
      <c r="S771" s="2">
        <v>513.75525000000005</v>
      </c>
      <c r="T771" s="2">
        <v>25.023299999999999</v>
      </c>
      <c r="U771" s="2">
        <v>3.6410000000000001E-3</v>
      </c>
      <c r="V771" s="2">
        <v>2.0740000000000001E-2</v>
      </c>
      <c r="W771" s="2">
        <v>2.68</v>
      </c>
    </row>
    <row r="772" spans="1:23" x14ac:dyDescent="0.25">
      <c r="A772" s="2" t="b">
        <v>0</v>
      </c>
      <c r="B772" s="2" t="s">
        <v>22</v>
      </c>
      <c r="C772" s="2" t="s">
        <v>3611</v>
      </c>
      <c r="D772" s="2">
        <f t="shared" si="12"/>
        <v>9</v>
      </c>
      <c r="E772" s="2" t="s">
        <v>3612</v>
      </c>
      <c r="F772" s="2" t="s">
        <v>25</v>
      </c>
      <c r="G772" s="2">
        <v>2.7259700000000001E-2</v>
      </c>
      <c r="H772" s="2">
        <v>3.1341400000000001E-3</v>
      </c>
      <c r="I772" s="2">
        <v>1</v>
      </c>
      <c r="J772" s="2">
        <v>1</v>
      </c>
      <c r="K772" s="2">
        <v>1</v>
      </c>
      <c r="L772" s="2" t="s">
        <v>3608</v>
      </c>
      <c r="M772" s="2" t="s">
        <v>3613</v>
      </c>
      <c r="N772" s="2" t="s">
        <v>3610</v>
      </c>
      <c r="O772" s="2">
        <v>0</v>
      </c>
      <c r="P772" s="2">
        <v>1010.5339300000001</v>
      </c>
      <c r="Q772" s="2" t="s">
        <v>22</v>
      </c>
      <c r="R772" s="2">
        <v>2</v>
      </c>
      <c r="S772" s="2">
        <v>505.77170000000001</v>
      </c>
      <c r="T772" s="2">
        <v>33.216099999999997</v>
      </c>
      <c r="U772" s="2">
        <v>3.6410000000000001E-3</v>
      </c>
      <c r="V772" s="2">
        <v>2.6089999999999999E-2</v>
      </c>
      <c r="W772" s="2">
        <v>1.69</v>
      </c>
    </row>
    <row r="773" spans="1:23" x14ac:dyDescent="0.25">
      <c r="A773" s="2" t="b">
        <v>0</v>
      </c>
      <c r="B773" s="2" t="s">
        <v>22</v>
      </c>
      <c r="C773" s="2" t="s">
        <v>3614</v>
      </c>
      <c r="D773" s="2">
        <f t="shared" si="12"/>
        <v>8</v>
      </c>
      <c r="E773" s="2" t="s">
        <v>3615</v>
      </c>
      <c r="F773" s="2" t="s">
        <v>25</v>
      </c>
      <c r="G773" s="2">
        <v>2.69229E-2</v>
      </c>
      <c r="H773" s="2">
        <v>3.1341400000000001E-3</v>
      </c>
      <c r="I773" s="2">
        <v>1</v>
      </c>
      <c r="J773" s="2">
        <v>1</v>
      </c>
      <c r="K773" s="2">
        <v>1</v>
      </c>
      <c r="L773" s="2" t="s">
        <v>3616</v>
      </c>
      <c r="M773" s="2" t="s">
        <v>3617</v>
      </c>
      <c r="N773" s="2" t="s">
        <v>3618</v>
      </c>
      <c r="O773" s="2">
        <v>0</v>
      </c>
      <c r="P773" s="2">
        <v>864.51892999999995</v>
      </c>
      <c r="Q773" s="2" t="s">
        <v>22</v>
      </c>
      <c r="R773" s="2">
        <v>2</v>
      </c>
      <c r="S773" s="2">
        <v>432.76312000000001</v>
      </c>
      <c r="T773" s="2">
        <v>31.3203</v>
      </c>
      <c r="U773" s="2">
        <v>3.6410000000000001E-3</v>
      </c>
      <c r="V773" s="2">
        <v>2.579E-2</v>
      </c>
      <c r="W773" s="2">
        <v>2.5</v>
      </c>
    </row>
    <row r="774" spans="1:23" x14ac:dyDescent="0.25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2.1369200000000001E-2</v>
      </c>
      <c r="H774" s="2">
        <v>3.1341400000000001E-3</v>
      </c>
      <c r="I774" s="2">
        <v>1</v>
      </c>
      <c r="J774" s="2">
        <v>1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1113.49596</v>
      </c>
      <c r="Q774" s="2" t="s">
        <v>22</v>
      </c>
      <c r="R774" s="2">
        <v>2</v>
      </c>
      <c r="S774" s="2">
        <v>557.25158999999996</v>
      </c>
      <c r="T774" s="2">
        <v>25.677</v>
      </c>
      <c r="U774" s="2">
        <v>3.6410000000000001E-3</v>
      </c>
      <c r="V774" s="2">
        <v>2.053E-2</v>
      </c>
      <c r="W774" s="2">
        <v>2.42</v>
      </c>
    </row>
    <row r="775" spans="1:23" x14ac:dyDescent="0.25">
      <c r="A775" s="2" t="b">
        <v>0</v>
      </c>
      <c r="B775" s="2" t="s">
        <v>22</v>
      </c>
      <c r="C775" s="2" t="s">
        <v>3624</v>
      </c>
      <c r="D775" s="2">
        <f t="shared" si="12"/>
        <v>9</v>
      </c>
      <c r="E775" s="2" t="s">
        <v>3625</v>
      </c>
      <c r="F775" s="2" t="s">
        <v>25</v>
      </c>
      <c r="G775" s="2">
        <v>2.34726E-2</v>
      </c>
      <c r="H775" s="2">
        <v>3.1341400000000001E-3</v>
      </c>
      <c r="I775" s="2">
        <v>1</v>
      </c>
      <c r="J775" s="2">
        <v>1</v>
      </c>
      <c r="K775" s="2">
        <v>1</v>
      </c>
      <c r="L775" s="2" t="s">
        <v>381</v>
      </c>
      <c r="M775" s="2" t="s">
        <v>3626</v>
      </c>
      <c r="N775" s="2" t="s">
        <v>383</v>
      </c>
      <c r="O775" s="2">
        <v>0</v>
      </c>
      <c r="P775" s="2">
        <v>1123.5054600000001</v>
      </c>
      <c r="Q775" s="2" t="s">
        <v>22</v>
      </c>
      <c r="R775" s="2">
        <v>2</v>
      </c>
      <c r="S775" s="2">
        <v>562.25720000000001</v>
      </c>
      <c r="T775" s="2">
        <v>29.460699999999999</v>
      </c>
      <c r="U775" s="2">
        <v>3.6410000000000001E-3</v>
      </c>
      <c r="V775" s="2">
        <v>2.247E-2</v>
      </c>
      <c r="W775" s="2">
        <v>2.17</v>
      </c>
    </row>
    <row r="776" spans="1:23" x14ac:dyDescent="0.25">
      <c r="A776" s="2" t="b">
        <v>0</v>
      </c>
      <c r="B776" s="2" t="s">
        <v>22</v>
      </c>
      <c r="C776" s="2" t="s">
        <v>3627</v>
      </c>
      <c r="D776" s="2">
        <f t="shared" si="12"/>
        <v>10</v>
      </c>
      <c r="E776" s="2" t="s">
        <v>3628</v>
      </c>
      <c r="F776" s="2" t="s">
        <v>25</v>
      </c>
      <c r="G776" s="2">
        <v>2.46749E-2</v>
      </c>
      <c r="H776" s="2">
        <v>3.1341400000000001E-3</v>
      </c>
      <c r="I776" s="2">
        <v>1</v>
      </c>
      <c r="J776" s="2">
        <v>1</v>
      </c>
      <c r="K776" s="2">
        <v>1</v>
      </c>
      <c r="L776" s="2" t="s">
        <v>774</v>
      </c>
      <c r="M776" s="2" t="s">
        <v>3629</v>
      </c>
      <c r="N776" s="2" t="s">
        <v>776</v>
      </c>
      <c r="O776" s="2">
        <v>0</v>
      </c>
      <c r="P776" s="2">
        <v>1279.59132</v>
      </c>
      <c r="Q776" s="2" t="s">
        <v>22</v>
      </c>
      <c r="R776" s="2">
        <v>2</v>
      </c>
      <c r="S776" s="2">
        <v>640.29926</v>
      </c>
      <c r="T776" s="2">
        <v>20.480899999999998</v>
      </c>
      <c r="U776" s="2">
        <v>3.6410000000000001E-3</v>
      </c>
      <c r="V776" s="2">
        <v>2.358E-2</v>
      </c>
      <c r="W776" s="2">
        <v>1.61</v>
      </c>
    </row>
    <row r="777" spans="1:23" x14ac:dyDescent="0.25">
      <c r="A777" s="2" t="b">
        <v>0</v>
      </c>
      <c r="B777" s="2" t="s">
        <v>22</v>
      </c>
      <c r="C777" s="2" t="s">
        <v>3630</v>
      </c>
      <c r="D777" s="2">
        <f t="shared" si="12"/>
        <v>9</v>
      </c>
      <c r="E777" s="2" t="s">
        <v>3631</v>
      </c>
      <c r="F777" s="2" t="s">
        <v>25</v>
      </c>
      <c r="G777" s="2">
        <v>2.7429599999999998E-2</v>
      </c>
      <c r="H777" s="2">
        <v>3.1341400000000001E-3</v>
      </c>
      <c r="I777" s="2">
        <v>1</v>
      </c>
      <c r="J777" s="2">
        <v>1</v>
      </c>
      <c r="K777" s="2">
        <v>1</v>
      </c>
      <c r="L777" s="2" t="s">
        <v>3632</v>
      </c>
      <c r="M777" s="2" t="s">
        <v>3633</v>
      </c>
      <c r="N777" s="2" t="s">
        <v>3634</v>
      </c>
      <c r="O777" s="2">
        <v>0</v>
      </c>
      <c r="P777" s="2">
        <v>1056.58366</v>
      </c>
      <c r="Q777" s="2" t="s">
        <v>22</v>
      </c>
      <c r="R777" s="2">
        <v>2</v>
      </c>
      <c r="S777" s="2">
        <v>528.79625999999996</v>
      </c>
      <c r="T777" s="2">
        <v>21.670999999999999</v>
      </c>
      <c r="U777" s="2">
        <v>3.6410000000000001E-3</v>
      </c>
      <c r="V777" s="2">
        <v>2.622E-2</v>
      </c>
      <c r="W777" s="2">
        <v>1.49</v>
      </c>
    </row>
    <row r="778" spans="1:23" x14ac:dyDescent="0.25">
      <c r="A778" s="2" t="b">
        <v>0</v>
      </c>
      <c r="B778" s="2" t="s">
        <v>22</v>
      </c>
      <c r="C778" s="2" t="s">
        <v>3635</v>
      </c>
      <c r="D778" s="2">
        <f t="shared" si="12"/>
        <v>9</v>
      </c>
      <c r="E778" s="2" t="s">
        <v>3636</v>
      </c>
      <c r="F778" s="2" t="s">
        <v>25</v>
      </c>
      <c r="G778" s="2">
        <v>2.2187700000000001E-2</v>
      </c>
      <c r="H778" s="2">
        <v>3.1341400000000001E-3</v>
      </c>
      <c r="I778" s="2">
        <v>1</v>
      </c>
      <c r="J778" s="2">
        <v>1</v>
      </c>
      <c r="K778" s="2">
        <v>1</v>
      </c>
      <c r="L778" s="2" t="s">
        <v>3637</v>
      </c>
      <c r="M778" s="2" t="s">
        <v>3638</v>
      </c>
      <c r="N778" s="2" t="s">
        <v>3639</v>
      </c>
      <c r="O778" s="2">
        <v>0</v>
      </c>
      <c r="P778" s="2">
        <v>1128.4480100000001</v>
      </c>
      <c r="Q778" s="2" t="s">
        <v>22</v>
      </c>
      <c r="R778" s="2">
        <v>2</v>
      </c>
      <c r="S778" s="2">
        <v>564.72790999999995</v>
      </c>
      <c r="T778" s="2">
        <v>29.827300000000001</v>
      </c>
      <c r="U778" s="2">
        <v>3.6410000000000001E-3</v>
      </c>
      <c r="V778" s="2">
        <v>2.12E-2</v>
      </c>
      <c r="W778" s="2">
        <v>2.8</v>
      </c>
    </row>
    <row r="779" spans="1:23" x14ac:dyDescent="0.25">
      <c r="A779" s="2" t="b">
        <v>0</v>
      </c>
      <c r="B779" s="2" t="s">
        <v>22</v>
      </c>
      <c r="C779" s="2" t="s">
        <v>3640</v>
      </c>
      <c r="D779" s="2">
        <f t="shared" si="12"/>
        <v>8</v>
      </c>
      <c r="E779" s="2" t="s">
        <v>3641</v>
      </c>
      <c r="F779" s="2" t="s">
        <v>25</v>
      </c>
      <c r="G779" s="2">
        <v>2.19115E-2</v>
      </c>
      <c r="H779" s="2">
        <v>3.1341400000000001E-3</v>
      </c>
      <c r="I779" s="2">
        <v>1</v>
      </c>
      <c r="J779" s="2">
        <v>1</v>
      </c>
      <c r="K779" s="2">
        <v>1</v>
      </c>
      <c r="L779" s="2" t="s">
        <v>3525</v>
      </c>
      <c r="M779" s="2" t="s">
        <v>3642</v>
      </c>
      <c r="N779" s="2" t="s">
        <v>3527</v>
      </c>
      <c r="O779" s="2">
        <v>0</v>
      </c>
      <c r="P779" s="2">
        <v>902.45126000000005</v>
      </c>
      <c r="Q779" s="2" t="s">
        <v>22</v>
      </c>
      <c r="R779" s="2">
        <v>2</v>
      </c>
      <c r="S779" s="2">
        <v>451.72894000000002</v>
      </c>
      <c r="T779" s="2">
        <v>19.712800000000001</v>
      </c>
      <c r="U779" s="2">
        <v>3.6410000000000001E-3</v>
      </c>
      <c r="V779" s="2">
        <v>2.1059999999999999E-2</v>
      </c>
      <c r="W779" s="2">
        <v>1.55</v>
      </c>
    </row>
    <row r="780" spans="1:23" x14ac:dyDescent="0.25">
      <c r="A780" s="2" t="b">
        <v>0</v>
      </c>
      <c r="B780" s="2" t="s">
        <v>22</v>
      </c>
      <c r="C780" s="2" t="s">
        <v>3643</v>
      </c>
      <c r="D780" s="2">
        <f t="shared" si="12"/>
        <v>9</v>
      </c>
      <c r="E780" s="2" t="s">
        <v>3644</v>
      </c>
      <c r="F780" s="2" t="s">
        <v>25</v>
      </c>
      <c r="G780" s="2">
        <v>2.7090800000000002E-2</v>
      </c>
      <c r="H780" s="2">
        <v>3.1341400000000001E-3</v>
      </c>
      <c r="I780" s="2">
        <v>1</v>
      </c>
      <c r="J780" s="2">
        <v>1</v>
      </c>
      <c r="K780" s="2">
        <v>1</v>
      </c>
      <c r="L780" s="2" t="s">
        <v>3645</v>
      </c>
      <c r="M780" s="2" t="s">
        <v>3646</v>
      </c>
      <c r="N780" s="2" t="s">
        <v>3647</v>
      </c>
      <c r="O780" s="2">
        <v>0</v>
      </c>
      <c r="P780" s="2">
        <v>1182.5208</v>
      </c>
      <c r="Q780" s="2" t="s">
        <v>22</v>
      </c>
      <c r="R780" s="2">
        <v>2</v>
      </c>
      <c r="S780" s="2">
        <v>591.76427999999999</v>
      </c>
      <c r="T780" s="2">
        <v>27.491499999999998</v>
      </c>
      <c r="U780" s="2">
        <v>3.6410000000000001E-3</v>
      </c>
      <c r="V780" s="2">
        <v>2.5860000000000001E-2</v>
      </c>
      <c r="W780" s="2">
        <v>2</v>
      </c>
    </row>
    <row r="781" spans="1:23" x14ac:dyDescent="0.25">
      <c r="A781" s="2" t="b">
        <v>0</v>
      </c>
      <c r="B781" s="2" t="s">
        <v>22</v>
      </c>
      <c r="C781" s="2" t="s">
        <v>3648</v>
      </c>
      <c r="D781" s="2">
        <f t="shared" si="12"/>
        <v>9</v>
      </c>
      <c r="E781" s="2" t="s">
        <v>3649</v>
      </c>
      <c r="F781" s="2" t="s">
        <v>25</v>
      </c>
      <c r="G781" s="2">
        <v>2.6261300000000001E-2</v>
      </c>
      <c r="H781" s="2">
        <v>3.1341400000000001E-3</v>
      </c>
      <c r="I781" s="2">
        <v>1</v>
      </c>
      <c r="J781" s="2">
        <v>1</v>
      </c>
      <c r="K781" s="2">
        <v>1</v>
      </c>
      <c r="L781" s="2" t="s">
        <v>615</v>
      </c>
      <c r="M781" s="2" t="s">
        <v>3650</v>
      </c>
      <c r="N781" s="2" t="s">
        <v>617</v>
      </c>
      <c r="O781" s="2">
        <v>0</v>
      </c>
      <c r="P781" s="2">
        <v>985.54654000000005</v>
      </c>
      <c r="Q781" s="2" t="s">
        <v>22</v>
      </c>
      <c r="R781" s="2">
        <v>2</v>
      </c>
      <c r="S781" s="2">
        <v>493.27643</v>
      </c>
      <c r="T781" s="2">
        <v>24.497800000000002</v>
      </c>
      <c r="U781" s="2">
        <v>3.6410000000000001E-3</v>
      </c>
      <c r="V781" s="2">
        <v>2.503E-2</v>
      </c>
      <c r="W781" s="2">
        <v>1.92</v>
      </c>
    </row>
    <row r="782" spans="1:23" x14ac:dyDescent="0.25">
      <c r="A782" s="2" t="b">
        <v>0</v>
      </c>
      <c r="B782" s="2" t="s">
        <v>22</v>
      </c>
      <c r="C782" s="2" t="s">
        <v>3651</v>
      </c>
      <c r="D782" s="2">
        <f t="shared" si="12"/>
        <v>9</v>
      </c>
      <c r="E782" s="2" t="s">
        <v>3652</v>
      </c>
      <c r="F782" s="2" t="s">
        <v>25</v>
      </c>
      <c r="G782" s="2">
        <v>2.2049200000000001E-2</v>
      </c>
      <c r="H782" s="2">
        <v>3.1341400000000001E-3</v>
      </c>
      <c r="I782" s="2">
        <v>1</v>
      </c>
      <c r="J782" s="2">
        <v>1</v>
      </c>
      <c r="K782" s="2">
        <v>1</v>
      </c>
      <c r="L782" s="2" t="s">
        <v>3653</v>
      </c>
      <c r="M782" s="2" t="s">
        <v>3654</v>
      </c>
      <c r="N782" s="2" t="s">
        <v>3655</v>
      </c>
      <c r="O782" s="2">
        <v>0</v>
      </c>
      <c r="P782" s="2">
        <v>960.48976000000005</v>
      </c>
      <c r="Q782" s="2" t="s">
        <v>22</v>
      </c>
      <c r="R782" s="2">
        <v>2</v>
      </c>
      <c r="S782" s="2">
        <v>480.74921000000001</v>
      </c>
      <c r="T782" s="2">
        <v>31.47</v>
      </c>
      <c r="U782" s="2">
        <v>3.6410000000000001E-3</v>
      </c>
      <c r="V782" s="2">
        <v>2.1149999999999999E-2</v>
      </c>
      <c r="W782" s="2">
        <v>2.17</v>
      </c>
    </row>
    <row r="783" spans="1:23" x14ac:dyDescent="0.25">
      <c r="A783" s="2" t="b">
        <v>0</v>
      </c>
      <c r="B783" s="2" t="s">
        <v>22</v>
      </c>
      <c r="C783" s="2" t="s">
        <v>3656</v>
      </c>
      <c r="D783" s="2">
        <f t="shared" si="12"/>
        <v>11</v>
      </c>
      <c r="E783" s="2" t="s">
        <v>3657</v>
      </c>
      <c r="F783" s="2" t="s">
        <v>25</v>
      </c>
      <c r="G783" s="2">
        <v>2.6755999999999999E-2</v>
      </c>
      <c r="H783" s="2">
        <v>3.1341400000000001E-3</v>
      </c>
      <c r="I783" s="2">
        <v>1</v>
      </c>
      <c r="J783" s="2">
        <v>2</v>
      </c>
      <c r="K783" s="2">
        <v>1</v>
      </c>
      <c r="L783" s="2" t="s">
        <v>3658</v>
      </c>
      <c r="M783" s="2" t="s">
        <v>3659</v>
      </c>
      <c r="N783" s="2" t="s">
        <v>3660</v>
      </c>
      <c r="O783" s="2">
        <v>0</v>
      </c>
      <c r="P783" s="2">
        <v>1073.4686899999999</v>
      </c>
      <c r="Q783" s="2" t="s">
        <v>22</v>
      </c>
      <c r="R783" s="2">
        <v>2</v>
      </c>
      <c r="S783" s="2">
        <v>537.23828000000003</v>
      </c>
      <c r="T783" s="2">
        <v>39.330100000000002</v>
      </c>
      <c r="U783" s="2">
        <v>3.6410000000000001E-3</v>
      </c>
      <c r="V783" s="2">
        <v>2.5579999999999999E-2</v>
      </c>
      <c r="W783" s="2">
        <v>2.12</v>
      </c>
    </row>
    <row r="784" spans="1:23" x14ac:dyDescent="0.25">
      <c r="A784" s="2" t="b">
        <v>0</v>
      </c>
      <c r="B784" s="2" t="s">
        <v>22</v>
      </c>
      <c r="C784" s="2" t="s">
        <v>3661</v>
      </c>
      <c r="D784" s="2">
        <f t="shared" si="12"/>
        <v>9</v>
      </c>
      <c r="E784" s="2" t="s">
        <v>3662</v>
      </c>
      <c r="F784" s="2" t="s">
        <v>25</v>
      </c>
      <c r="G784" s="2">
        <v>2.2187700000000001E-2</v>
      </c>
      <c r="H784" s="2">
        <v>3.1341400000000001E-3</v>
      </c>
      <c r="I784" s="2">
        <v>1</v>
      </c>
      <c r="J784" s="2">
        <v>1</v>
      </c>
      <c r="K784" s="2">
        <v>1</v>
      </c>
      <c r="L784" s="2" t="s">
        <v>3663</v>
      </c>
      <c r="M784" s="2" t="s">
        <v>3664</v>
      </c>
      <c r="N784" s="2" t="s">
        <v>3665</v>
      </c>
      <c r="O784" s="2">
        <v>0</v>
      </c>
      <c r="P784" s="2">
        <v>979.49557000000004</v>
      </c>
      <c r="Q784" s="2" t="s">
        <v>22</v>
      </c>
      <c r="R784" s="2">
        <v>2</v>
      </c>
      <c r="S784" s="2">
        <v>490.25110000000001</v>
      </c>
      <c r="T784" s="2">
        <v>19.010300000000001</v>
      </c>
      <c r="U784" s="2">
        <v>3.6410000000000001E-3</v>
      </c>
      <c r="V784" s="2">
        <v>2.1270000000000001E-2</v>
      </c>
      <c r="W784" s="2">
        <v>2.17</v>
      </c>
    </row>
    <row r="785" spans="1:23" x14ac:dyDescent="0.25">
      <c r="A785" s="2" t="b">
        <v>0</v>
      </c>
      <c r="B785" s="2" t="s">
        <v>22</v>
      </c>
      <c r="C785" s="2" t="s">
        <v>3666</v>
      </c>
      <c r="D785" s="2">
        <f t="shared" si="12"/>
        <v>10</v>
      </c>
      <c r="E785" s="2" t="s">
        <v>3667</v>
      </c>
      <c r="F785" s="2" t="s">
        <v>25</v>
      </c>
      <c r="G785" s="2">
        <v>2.76005E-2</v>
      </c>
      <c r="H785" s="2">
        <v>4.1816400000000004E-3</v>
      </c>
      <c r="I785" s="2">
        <v>1</v>
      </c>
      <c r="J785" s="2">
        <v>1</v>
      </c>
      <c r="K785" s="2">
        <v>1</v>
      </c>
      <c r="L785" s="2" t="s">
        <v>3668</v>
      </c>
      <c r="M785" s="2" t="s">
        <v>3669</v>
      </c>
      <c r="N785" s="2" t="s">
        <v>3670</v>
      </c>
      <c r="O785" s="2">
        <v>0</v>
      </c>
      <c r="P785" s="2">
        <v>1252.6242</v>
      </c>
      <c r="Q785" s="2" t="s">
        <v>22</v>
      </c>
      <c r="R785" s="2">
        <v>2</v>
      </c>
      <c r="S785" s="2">
        <v>626.81597999999997</v>
      </c>
      <c r="T785" s="2">
        <v>25.264399999999998</v>
      </c>
      <c r="U785" s="2">
        <v>3.6410000000000001E-3</v>
      </c>
      <c r="V785" s="2">
        <v>2.63E-2</v>
      </c>
      <c r="W785" s="2">
        <v>1.95</v>
      </c>
    </row>
    <row r="786" spans="1:23" x14ac:dyDescent="0.25">
      <c r="A786" s="2" t="b">
        <v>0</v>
      </c>
      <c r="B786" s="2" t="s">
        <v>22</v>
      </c>
      <c r="C786" s="2" t="s">
        <v>3671</v>
      </c>
      <c r="D786" s="2">
        <f t="shared" si="12"/>
        <v>9</v>
      </c>
      <c r="E786" s="2" t="s">
        <v>3672</v>
      </c>
      <c r="F786" s="2" t="s">
        <v>25</v>
      </c>
      <c r="G786" s="2">
        <v>2.95488E-2</v>
      </c>
      <c r="H786" s="2">
        <v>4.1816400000000004E-3</v>
      </c>
      <c r="I786" s="2">
        <v>1</v>
      </c>
      <c r="J786" s="2">
        <v>1</v>
      </c>
      <c r="K786" s="2">
        <v>1</v>
      </c>
      <c r="L786" s="2" t="s">
        <v>3673</v>
      </c>
      <c r="M786" s="2" t="s">
        <v>3674</v>
      </c>
      <c r="N786" s="2" t="s">
        <v>3675</v>
      </c>
      <c r="O786" s="2">
        <v>0</v>
      </c>
      <c r="P786" s="2">
        <v>1053.51459</v>
      </c>
      <c r="Q786" s="2" t="s">
        <v>22</v>
      </c>
      <c r="R786" s="2">
        <v>2</v>
      </c>
      <c r="S786" s="2">
        <v>527.26171999999997</v>
      </c>
      <c r="T786" s="2">
        <v>24.5459</v>
      </c>
      <c r="U786" s="2">
        <v>4.5979999999999997E-3</v>
      </c>
      <c r="V786" s="2">
        <v>2.818E-2</v>
      </c>
      <c r="W786" s="2">
        <v>2.4700000000000002</v>
      </c>
    </row>
    <row r="787" spans="1:23" x14ac:dyDescent="0.25">
      <c r="A787" s="2" t="b">
        <v>0</v>
      </c>
      <c r="B787" s="2" t="s">
        <v>22</v>
      </c>
      <c r="C787" s="2" t="s">
        <v>3676</v>
      </c>
      <c r="D787" s="2">
        <f t="shared" si="12"/>
        <v>9</v>
      </c>
      <c r="E787" s="2" t="s">
        <v>3677</v>
      </c>
      <c r="F787" s="2" t="s">
        <v>25</v>
      </c>
      <c r="G787" s="2">
        <v>2.95488E-2</v>
      </c>
      <c r="H787" s="2">
        <v>4.1816400000000004E-3</v>
      </c>
      <c r="I787" s="2">
        <v>1</v>
      </c>
      <c r="J787" s="2">
        <v>2</v>
      </c>
      <c r="K787" s="2">
        <v>1</v>
      </c>
      <c r="L787" s="2" t="s">
        <v>3678</v>
      </c>
      <c r="M787" s="2" t="s">
        <v>3679</v>
      </c>
      <c r="N787" s="2" t="s">
        <v>3680</v>
      </c>
      <c r="O787" s="2">
        <v>0</v>
      </c>
      <c r="P787" s="2">
        <v>958.57539999999995</v>
      </c>
      <c r="Q787" s="2" t="s">
        <v>22</v>
      </c>
      <c r="R787" s="2">
        <v>2</v>
      </c>
      <c r="S787" s="2">
        <v>479.79077000000001</v>
      </c>
      <c r="T787" s="2">
        <v>35.398899999999998</v>
      </c>
      <c r="U787" s="2">
        <v>4.5979999999999997E-3</v>
      </c>
      <c r="V787" s="2">
        <v>2.8150000000000001E-2</v>
      </c>
      <c r="W787" s="2">
        <v>2</v>
      </c>
    </row>
    <row r="788" spans="1:23" x14ac:dyDescent="0.25">
      <c r="A788" s="2" t="b">
        <v>0</v>
      </c>
      <c r="B788" s="2" t="s">
        <v>22</v>
      </c>
      <c r="C788" s="2" t="s">
        <v>3681</v>
      </c>
      <c r="D788" s="2">
        <f t="shared" si="12"/>
        <v>9</v>
      </c>
      <c r="E788" s="2" t="s">
        <v>3682</v>
      </c>
      <c r="F788" s="2" t="s">
        <v>700</v>
      </c>
      <c r="G788" s="2">
        <v>2.97323E-2</v>
      </c>
      <c r="H788" s="2">
        <v>4.1816400000000004E-3</v>
      </c>
      <c r="I788" s="2">
        <v>1</v>
      </c>
      <c r="J788" s="2">
        <v>1</v>
      </c>
      <c r="K788" s="2">
        <v>1</v>
      </c>
      <c r="L788" s="2" t="s">
        <v>3683</v>
      </c>
      <c r="M788" s="2" t="s">
        <v>3684</v>
      </c>
      <c r="N788" s="2" t="s">
        <v>3685</v>
      </c>
      <c r="O788" s="2">
        <v>0</v>
      </c>
      <c r="P788" s="2">
        <v>1124.5404699999999</v>
      </c>
      <c r="Q788" s="2" t="s">
        <v>22</v>
      </c>
      <c r="R788" s="2">
        <v>2</v>
      </c>
      <c r="S788" s="2">
        <v>562.77521000000002</v>
      </c>
      <c r="T788" s="2">
        <v>26.526299999999999</v>
      </c>
      <c r="U788" s="2">
        <v>4.5979999999999997E-3</v>
      </c>
      <c r="V788" s="2">
        <v>2.8320000000000001E-2</v>
      </c>
      <c r="W788" s="2">
        <v>2.0699999999999998</v>
      </c>
    </row>
    <row r="789" spans="1:23" x14ac:dyDescent="0.25">
      <c r="A789" s="2" t="b">
        <v>0</v>
      </c>
      <c r="B789" s="2" t="s">
        <v>22</v>
      </c>
      <c r="C789" s="2" t="s">
        <v>3686</v>
      </c>
      <c r="D789" s="2">
        <f t="shared" si="12"/>
        <v>8</v>
      </c>
      <c r="E789" s="2" t="s">
        <v>3687</v>
      </c>
      <c r="F789" s="2" t="s">
        <v>25</v>
      </c>
      <c r="G789" s="2">
        <v>3.0102500000000001E-2</v>
      </c>
      <c r="H789" s="2">
        <v>4.1816400000000004E-3</v>
      </c>
      <c r="I789" s="2">
        <v>1</v>
      </c>
      <c r="J789" s="2">
        <v>1</v>
      </c>
      <c r="K789" s="2">
        <v>1</v>
      </c>
      <c r="L789" s="2" t="s">
        <v>3688</v>
      </c>
      <c r="M789" s="2" t="s">
        <v>3689</v>
      </c>
      <c r="N789" s="2" t="s">
        <v>3690</v>
      </c>
      <c r="O789" s="2">
        <v>0</v>
      </c>
      <c r="P789" s="2">
        <v>921.54039</v>
      </c>
      <c r="Q789" s="2" t="s">
        <v>22</v>
      </c>
      <c r="R789" s="2">
        <v>2</v>
      </c>
      <c r="S789" s="2">
        <v>461.27364999999998</v>
      </c>
      <c r="T789" s="2">
        <v>34.591999999999999</v>
      </c>
      <c r="U789" s="2">
        <v>4.5979999999999997E-3</v>
      </c>
      <c r="V789" s="2">
        <v>2.869E-2</v>
      </c>
      <c r="W789" s="2">
        <v>2.33</v>
      </c>
    </row>
    <row r="790" spans="1:23" x14ac:dyDescent="0.25">
      <c r="A790" s="2" t="b">
        <v>0</v>
      </c>
      <c r="B790" s="2" t="s">
        <v>22</v>
      </c>
      <c r="C790" s="2" t="s">
        <v>3691</v>
      </c>
      <c r="D790" s="2">
        <f t="shared" si="12"/>
        <v>9</v>
      </c>
      <c r="E790" s="2" t="s">
        <v>3692</v>
      </c>
      <c r="F790" s="2" t="s">
        <v>25</v>
      </c>
      <c r="G790" s="2">
        <v>2.88256E-2</v>
      </c>
      <c r="H790" s="2">
        <v>4.1816400000000004E-3</v>
      </c>
      <c r="I790" s="2">
        <v>1</v>
      </c>
      <c r="J790" s="2">
        <v>1</v>
      </c>
      <c r="K790" s="2">
        <v>1</v>
      </c>
      <c r="L790" s="2" t="s">
        <v>3693</v>
      </c>
      <c r="M790" s="2" t="s">
        <v>3694</v>
      </c>
      <c r="N790" s="2" t="s">
        <v>3695</v>
      </c>
      <c r="O790" s="2">
        <v>0</v>
      </c>
      <c r="P790" s="2">
        <v>934.47411</v>
      </c>
      <c r="Q790" s="2" t="s">
        <v>22</v>
      </c>
      <c r="R790" s="2">
        <v>2</v>
      </c>
      <c r="S790" s="2">
        <v>467.74045000000001</v>
      </c>
      <c r="T790" s="2">
        <v>17.1846</v>
      </c>
      <c r="U790" s="2">
        <v>4.5979999999999997E-3</v>
      </c>
      <c r="V790" s="2">
        <v>2.7449999999999999E-2</v>
      </c>
      <c r="W790" s="2">
        <v>1.98</v>
      </c>
    </row>
    <row r="791" spans="1:23" x14ac:dyDescent="0.25">
      <c r="A791" s="2" t="b">
        <v>0</v>
      </c>
      <c r="B791" s="2" t="s">
        <v>22</v>
      </c>
      <c r="C791" s="2" t="s">
        <v>3696</v>
      </c>
      <c r="D791" s="2">
        <f t="shared" si="12"/>
        <v>9</v>
      </c>
      <c r="E791" s="2" t="s">
        <v>3697</v>
      </c>
      <c r="F791" s="2" t="s">
        <v>25</v>
      </c>
      <c r="G791" s="2">
        <v>2.99168E-2</v>
      </c>
      <c r="H791" s="2">
        <v>4.1816400000000004E-3</v>
      </c>
      <c r="I791" s="2">
        <v>1</v>
      </c>
      <c r="J791" s="2">
        <v>1</v>
      </c>
      <c r="K791" s="2">
        <v>1</v>
      </c>
      <c r="L791" s="2" t="s">
        <v>3698</v>
      </c>
      <c r="M791" s="2" t="s">
        <v>3699</v>
      </c>
      <c r="N791" s="2" t="s">
        <v>3700</v>
      </c>
      <c r="O791" s="2">
        <v>0</v>
      </c>
      <c r="P791" s="2">
        <v>989.59897000000001</v>
      </c>
      <c r="Q791" s="2" t="s">
        <v>22</v>
      </c>
      <c r="R791" s="2">
        <v>2</v>
      </c>
      <c r="S791" s="2">
        <v>495.30266999999998</v>
      </c>
      <c r="T791" s="2">
        <v>18.024699999999999</v>
      </c>
      <c r="U791" s="2">
        <v>4.5979999999999997E-3</v>
      </c>
      <c r="V791" s="2">
        <v>2.8559999999999999E-2</v>
      </c>
      <c r="W791" s="2">
        <v>1.97</v>
      </c>
    </row>
    <row r="792" spans="1:23" x14ac:dyDescent="0.25">
      <c r="A792" s="2" t="b">
        <v>0</v>
      </c>
      <c r="B792" s="2" t="s">
        <v>22</v>
      </c>
      <c r="C792" s="2" t="s">
        <v>3701</v>
      </c>
      <c r="D792" s="2">
        <f t="shared" si="12"/>
        <v>9</v>
      </c>
      <c r="E792" s="2" t="s">
        <v>3702</v>
      </c>
      <c r="F792" s="2" t="s">
        <v>25</v>
      </c>
      <c r="G792" s="2">
        <v>3.0102500000000001E-2</v>
      </c>
      <c r="H792" s="2">
        <v>4.1816400000000004E-3</v>
      </c>
      <c r="I792" s="2">
        <v>1</v>
      </c>
      <c r="J792" s="2">
        <v>1</v>
      </c>
      <c r="K792" s="2">
        <v>1</v>
      </c>
      <c r="L792" s="2" t="s">
        <v>1687</v>
      </c>
      <c r="M792" s="2" t="s">
        <v>3703</v>
      </c>
      <c r="N792" s="2" t="s">
        <v>1689</v>
      </c>
      <c r="O792" s="2">
        <v>0</v>
      </c>
      <c r="P792" s="2">
        <v>1106.6092000000001</v>
      </c>
      <c r="Q792" s="2" t="s">
        <v>22</v>
      </c>
      <c r="R792" s="2">
        <v>2</v>
      </c>
      <c r="S792" s="2">
        <v>553.80884000000003</v>
      </c>
      <c r="T792" s="2">
        <v>25.228000000000002</v>
      </c>
      <c r="U792" s="2">
        <v>4.5979999999999997E-3</v>
      </c>
      <c r="V792" s="2">
        <v>2.87E-2</v>
      </c>
      <c r="W792" s="2">
        <v>2.14</v>
      </c>
    </row>
    <row r="793" spans="1:23" x14ac:dyDescent="0.25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2.7772399999999999E-2</v>
      </c>
      <c r="H793" s="2">
        <v>4.1816400000000004E-3</v>
      </c>
      <c r="I793" s="2">
        <v>1</v>
      </c>
      <c r="J793" s="2">
        <v>1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927.55096000000003</v>
      </c>
      <c r="Q793" s="2" t="s">
        <v>22</v>
      </c>
      <c r="R793" s="2">
        <v>2</v>
      </c>
      <c r="S793" s="2">
        <v>464.27938999999998</v>
      </c>
      <c r="T793" s="2">
        <v>29.279199999999999</v>
      </c>
      <c r="U793" s="2">
        <v>4.5979999999999997E-3</v>
      </c>
      <c r="V793" s="2">
        <v>2.6499999999999999E-2</v>
      </c>
      <c r="W793" s="2">
        <v>1.8</v>
      </c>
    </row>
    <row r="794" spans="1:23" x14ac:dyDescent="0.25">
      <c r="A794" s="2" t="b">
        <v>0</v>
      </c>
      <c r="B794" s="2" t="s">
        <v>22</v>
      </c>
      <c r="C794" s="2" t="s">
        <v>3709</v>
      </c>
      <c r="D794" s="2">
        <f t="shared" si="12"/>
        <v>11</v>
      </c>
      <c r="E794" s="2" t="s">
        <v>3710</v>
      </c>
      <c r="F794" s="2" t="s">
        <v>25</v>
      </c>
      <c r="G794" s="2">
        <v>2.7772399999999999E-2</v>
      </c>
      <c r="H794" s="2">
        <v>4.1816400000000004E-3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1120.6109300000001</v>
      </c>
      <c r="Q794" s="2" t="s">
        <v>22</v>
      </c>
      <c r="R794" s="2">
        <v>2</v>
      </c>
      <c r="S794" s="2">
        <v>560.80988000000002</v>
      </c>
      <c r="T794" s="2">
        <v>32.806800000000003</v>
      </c>
      <c r="U794" s="2">
        <v>4.5979999999999997E-3</v>
      </c>
      <c r="V794" s="2">
        <v>2.6509999999999999E-2</v>
      </c>
      <c r="W794" s="2">
        <v>1.58</v>
      </c>
    </row>
    <row r="795" spans="1:23" x14ac:dyDescent="0.25">
      <c r="A795" s="2" t="b">
        <v>0</v>
      </c>
      <c r="B795" s="2" t="s">
        <v>22</v>
      </c>
      <c r="C795" s="2" t="s">
        <v>3714</v>
      </c>
      <c r="D795" s="2">
        <f t="shared" si="12"/>
        <v>9</v>
      </c>
      <c r="E795" s="2" t="s">
        <v>3715</v>
      </c>
      <c r="F795" s="2" t="s">
        <v>25</v>
      </c>
      <c r="G795" s="2">
        <v>2.81193E-2</v>
      </c>
      <c r="H795" s="2">
        <v>4.1816400000000004E-3</v>
      </c>
      <c r="I795" s="2">
        <v>1</v>
      </c>
      <c r="J795" s="2">
        <v>1</v>
      </c>
      <c r="K795" s="2">
        <v>1</v>
      </c>
      <c r="L795" s="2" t="s">
        <v>26</v>
      </c>
      <c r="M795" s="2" t="s">
        <v>3716</v>
      </c>
      <c r="N795" s="2" t="s">
        <v>28</v>
      </c>
      <c r="O795" s="2">
        <v>0</v>
      </c>
      <c r="P795" s="2">
        <v>1148.61708</v>
      </c>
      <c r="Q795" s="2" t="s">
        <v>22</v>
      </c>
      <c r="R795" s="2">
        <v>2</v>
      </c>
      <c r="S795" s="2">
        <v>574.81262000000004</v>
      </c>
      <c r="T795" s="2">
        <v>22.770199999999999</v>
      </c>
      <c r="U795" s="2">
        <v>4.5979999999999997E-3</v>
      </c>
      <c r="V795" s="2">
        <v>2.683E-2</v>
      </c>
      <c r="W795" s="2">
        <v>2.31</v>
      </c>
    </row>
    <row r="796" spans="1:23" x14ac:dyDescent="0.25">
      <c r="A796" s="2" t="b">
        <v>0</v>
      </c>
      <c r="B796" s="2" t="s">
        <v>22</v>
      </c>
      <c r="C796" s="2" t="s">
        <v>3717</v>
      </c>
      <c r="D796" s="2">
        <f t="shared" si="12"/>
        <v>8</v>
      </c>
      <c r="E796" s="2" t="s">
        <v>3718</v>
      </c>
      <c r="F796" s="2" t="s">
        <v>25</v>
      </c>
      <c r="G796" s="2">
        <v>2.7772399999999999E-2</v>
      </c>
      <c r="H796" s="2">
        <v>4.1816400000000004E-3</v>
      </c>
      <c r="I796" s="2">
        <v>1</v>
      </c>
      <c r="J796" s="2">
        <v>2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1080.54727</v>
      </c>
      <c r="Q796" s="2" t="s">
        <v>22</v>
      </c>
      <c r="R796" s="2">
        <v>2</v>
      </c>
      <c r="S796" s="2">
        <v>540.77710000000002</v>
      </c>
      <c r="T796" s="2">
        <v>21.7516</v>
      </c>
      <c r="U796" s="2">
        <v>4.5979999999999997E-3</v>
      </c>
      <c r="V796" s="2">
        <v>2.6589999999999999E-2</v>
      </c>
      <c r="W796" s="2">
        <v>1.39</v>
      </c>
    </row>
    <row r="797" spans="1:23" x14ac:dyDescent="0.25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404</v>
      </c>
      <c r="G797" s="2">
        <v>2.7945299999999999E-2</v>
      </c>
      <c r="H797" s="2">
        <v>4.1816400000000004E-3</v>
      </c>
      <c r="I797" s="2">
        <v>1</v>
      </c>
      <c r="J797" s="2">
        <v>1</v>
      </c>
      <c r="K797" s="2">
        <v>1</v>
      </c>
      <c r="L797" s="2" t="s">
        <v>3724</v>
      </c>
      <c r="M797" s="2" t="s">
        <v>3725</v>
      </c>
      <c r="N797" s="2" t="s">
        <v>3726</v>
      </c>
      <c r="O797" s="2">
        <v>0</v>
      </c>
      <c r="P797" s="2">
        <v>1282.5521000000001</v>
      </c>
      <c r="Q797" s="2" t="s">
        <v>22</v>
      </c>
      <c r="R797" s="2">
        <v>2</v>
      </c>
      <c r="S797" s="2">
        <v>641.78057999999999</v>
      </c>
      <c r="T797" s="2">
        <v>22.000900000000001</v>
      </c>
      <c r="U797" s="2">
        <v>4.5979999999999997E-3</v>
      </c>
      <c r="V797" s="2">
        <v>2.666E-2</v>
      </c>
      <c r="W797" s="2">
        <v>2.2000000000000002</v>
      </c>
    </row>
    <row r="798" spans="1:23" x14ac:dyDescent="0.25">
      <c r="A798" s="2" t="b">
        <v>0</v>
      </c>
      <c r="B798" s="2" t="s">
        <v>22</v>
      </c>
      <c r="C798" s="2" t="s">
        <v>3727</v>
      </c>
      <c r="D798" s="2">
        <f t="shared" si="12"/>
        <v>13</v>
      </c>
      <c r="E798" s="2" t="s">
        <v>3728</v>
      </c>
      <c r="F798" s="2" t="s">
        <v>25</v>
      </c>
      <c r="G798" s="2">
        <v>2.88256E-2</v>
      </c>
      <c r="H798" s="2">
        <v>4.1816400000000004E-3</v>
      </c>
      <c r="I798" s="2">
        <v>1</v>
      </c>
      <c r="J798" s="2">
        <v>2</v>
      </c>
      <c r="K798" s="2">
        <v>1</v>
      </c>
      <c r="L798" s="2" t="s">
        <v>1196</v>
      </c>
      <c r="M798" s="2" t="s">
        <v>3729</v>
      </c>
      <c r="N798" s="2" t="s">
        <v>1198</v>
      </c>
      <c r="O798" s="2">
        <v>0</v>
      </c>
      <c r="P798" s="2">
        <v>1267.62771</v>
      </c>
      <c r="Q798" s="2" t="s">
        <v>22</v>
      </c>
      <c r="R798" s="2">
        <v>2</v>
      </c>
      <c r="S798" s="2">
        <v>634.31677000000002</v>
      </c>
      <c r="T798" s="2">
        <v>21.593900000000001</v>
      </c>
      <c r="U798" s="2">
        <v>4.5979999999999997E-3</v>
      </c>
      <c r="V798" s="2">
        <v>2.7570000000000001E-2</v>
      </c>
      <c r="W798" s="2">
        <v>2.62</v>
      </c>
    </row>
    <row r="799" spans="1:23" x14ac:dyDescent="0.25">
      <c r="A799" s="2" t="b">
        <v>0</v>
      </c>
      <c r="B799" s="2" t="s">
        <v>22</v>
      </c>
      <c r="C799" s="2" t="s">
        <v>3730</v>
      </c>
      <c r="D799" s="2">
        <f t="shared" si="12"/>
        <v>9</v>
      </c>
      <c r="E799" s="2" t="s">
        <v>3731</v>
      </c>
      <c r="F799" s="2" t="s">
        <v>25</v>
      </c>
      <c r="G799" s="2">
        <v>2.97323E-2</v>
      </c>
      <c r="H799" s="2">
        <v>4.1816400000000004E-3</v>
      </c>
      <c r="I799" s="2">
        <v>1</v>
      </c>
      <c r="J799" s="2">
        <v>1</v>
      </c>
      <c r="K799" s="2">
        <v>1</v>
      </c>
      <c r="L799" s="2" t="s">
        <v>842</v>
      </c>
      <c r="M799" s="2" t="s">
        <v>3732</v>
      </c>
      <c r="N799" s="2" t="s">
        <v>844</v>
      </c>
      <c r="O799" s="2">
        <v>0</v>
      </c>
      <c r="P799" s="2">
        <v>895.54720999999995</v>
      </c>
      <c r="Q799" s="2" t="s">
        <v>22</v>
      </c>
      <c r="R799" s="2">
        <v>2</v>
      </c>
      <c r="S799" s="2">
        <v>448.27733999999998</v>
      </c>
      <c r="T799" s="2">
        <v>11.9428</v>
      </c>
      <c r="U799" s="2">
        <v>4.5979999999999997E-3</v>
      </c>
      <c r="V799" s="2">
        <v>2.8309999999999998E-2</v>
      </c>
      <c r="W799" s="2">
        <v>2.23</v>
      </c>
    </row>
    <row r="800" spans="1:23" x14ac:dyDescent="0.25">
      <c r="A800" s="2" t="b">
        <v>0</v>
      </c>
      <c r="B800" s="2" t="s">
        <v>22</v>
      </c>
      <c r="C800" s="2" t="s">
        <v>3733</v>
      </c>
      <c r="D800" s="2">
        <f t="shared" si="12"/>
        <v>8</v>
      </c>
      <c r="E800" s="2" t="s">
        <v>3734</v>
      </c>
      <c r="F800" s="2" t="s">
        <v>25</v>
      </c>
      <c r="G800" s="2">
        <v>2.81193E-2</v>
      </c>
      <c r="H800" s="2">
        <v>4.1816400000000004E-3</v>
      </c>
      <c r="I800" s="2">
        <v>1</v>
      </c>
      <c r="J800" s="2">
        <v>1</v>
      </c>
      <c r="K800" s="2">
        <v>1</v>
      </c>
      <c r="L800" s="2" t="s">
        <v>3735</v>
      </c>
      <c r="M800" s="2" t="s">
        <v>3736</v>
      </c>
      <c r="N800" s="2" t="s">
        <v>3737</v>
      </c>
      <c r="O800" s="2">
        <v>0</v>
      </c>
      <c r="P800" s="2">
        <v>969.56286</v>
      </c>
      <c r="Q800" s="2" t="s">
        <v>22</v>
      </c>
      <c r="R800" s="2">
        <v>2</v>
      </c>
      <c r="S800" s="2">
        <v>485.28521999999998</v>
      </c>
      <c r="T800" s="2">
        <v>28.411000000000001</v>
      </c>
      <c r="U800" s="2">
        <v>4.5979999999999997E-3</v>
      </c>
      <c r="V800" s="2">
        <v>2.6870000000000002E-2</v>
      </c>
      <c r="W800" s="2">
        <v>2.23</v>
      </c>
    </row>
    <row r="801" spans="1:23" x14ac:dyDescent="0.25">
      <c r="A801" s="2" t="b">
        <v>0</v>
      </c>
      <c r="B801" s="2" t="s">
        <v>22</v>
      </c>
      <c r="C801" s="2" t="s">
        <v>3176</v>
      </c>
      <c r="D801" s="2">
        <f t="shared" si="12"/>
        <v>9</v>
      </c>
      <c r="E801" s="2" t="s">
        <v>3177</v>
      </c>
      <c r="F801" s="2" t="s">
        <v>25</v>
      </c>
      <c r="G801" s="2">
        <v>2.99168E-2</v>
      </c>
      <c r="H801" s="2">
        <v>4.1816400000000004E-3</v>
      </c>
      <c r="I801" s="2">
        <v>1</v>
      </c>
      <c r="J801" s="2">
        <v>1</v>
      </c>
      <c r="K801" s="2">
        <v>1</v>
      </c>
      <c r="L801" s="2" t="s">
        <v>3178</v>
      </c>
      <c r="M801" s="2" t="s">
        <v>3179</v>
      </c>
      <c r="N801" s="2" t="s">
        <v>3180</v>
      </c>
      <c r="O801" s="2">
        <v>0</v>
      </c>
      <c r="P801" s="2">
        <v>915.47166000000004</v>
      </c>
      <c r="Q801" s="2" t="s">
        <v>22</v>
      </c>
      <c r="R801" s="2">
        <v>2</v>
      </c>
      <c r="S801" s="2">
        <v>458.23971999999998</v>
      </c>
      <c r="T801" s="2">
        <v>23.127600000000001</v>
      </c>
      <c r="U801" s="2">
        <v>4.5979999999999997E-3</v>
      </c>
      <c r="V801" s="2">
        <v>2.861E-2</v>
      </c>
      <c r="W801" s="2">
        <v>1.97</v>
      </c>
    </row>
    <row r="802" spans="1:23" x14ac:dyDescent="0.25">
      <c r="A802" s="2" t="b">
        <v>0</v>
      </c>
      <c r="B802" s="2" t="s">
        <v>22</v>
      </c>
      <c r="C802" s="2" t="s">
        <v>3738</v>
      </c>
      <c r="D802" s="2">
        <f t="shared" si="12"/>
        <v>9</v>
      </c>
      <c r="E802" s="2" t="s">
        <v>3739</v>
      </c>
      <c r="F802" s="2" t="s">
        <v>25</v>
      </c>
      <c r="G802" s="2">
        <v>2.9185099999999999E-2</v>
      </c>
      <c r="H802" s="2">
        <v>4.1816400000000004E-3</v>
      </c>
      <c r="I802" s="2">
        <v>1</v>
      </c>
      <c r="J802" s="2">
        <v>1</v>
      </c>
      <c r="K802" s="2">
        <v>1</v>
      </c>
      <c r="L802" s="2" t="s">
        <v>3740</v>
      </c>
      <c r="M802" s="2" t="s">
        <v>3741</v>
      </c>
      <c r="N802" s="2" t="s">
        <v>3742</v>
      </c>
      <c r="O802" s="2">
        <v>0</v>
      </c>
      <c r="P802" s="2">
        <v>1104.57963</v>
      </c>
      <c r="Q802" s="2" t="s">
        <v>22</v>
      </c>
      <c r="R802" s="2">
        <v>2</v>
      </c>
      <c r="S802" s="2">
        <v>552.79363999999998</v>
      </c>
      <c r="T802" s="2">
        <v>27.647300000000001</v>
      </c>
      <c r="U802" s="2">
        <v>4.5979999999999997E-3</v>
      </c>
      <c r="V802" s="2">
        <v>2.7830000000000001E-2</v>
      </c>
      <c r="W802" s="2">
        <v>2.38</v>
      </c>
    </row>
    <row r="803" spans="1:23" x14ac:dyDescent="0.25">
      <c r="A803" s="2" t="b">
        <v>0</v>
      </c>
      <c r="B803" s="2" t="s">
        <v>22</v>
      </c>
      <c r="C803" s="2" t="s">
        <v>3743</v>
      </c>
      <c r="D803" s="2">
        <f t="shared" si="12"/>
        <v>9</v>
      </c>
      <c r="E803" s="2" t="s">
        <v>3744</v>
      </c>
      <c r="F803" s="2" t="s">
        <v>25</v>
      </c>
      <c r="G803" s="2">
        <v>2.76005E-2</v>
      </c>
      <c r="H803" s="2">
        <v>4.1816400000000004E-3</v>
      </c>
      <c r="I803" s="2">
        <v>1</v>
      </c>
      <c r="J803" s="2">
        <v>1</v>
      </c>
      <c r="K803" s="2">
        <v>1</v>
      </c>
      <c r="L803" s="2" t="s">
        <v>3745</v>
      </c>
      <c r="M803" s="2" t="s">
        <v>3746</v>
      </c>
      <c r="N803" s="2" t="s">
        <v>3747</v>
      </c>
      <c r="O803" s="2">
        <v>0</v>
      </c>
      <c r="P803" s="2">
        <v>936.51490999999999</v>
      </c>
      <c r="Q803" s="2" t="s">
        <v>22</v>
      </c>
      <c r="R803" s="2">
        <v>2</v>
      </c>
      <c r="S803" s="2">
        <v>468.76058999999998</v>
      </c>
      <c r="T803" s="2">
        <v>30.7483</v>
      </c>
      <c r="U803" s="2">
        <v>4.5979999999999997E-3</v>
      </c>
      <c r="V803" s="2">
        <v>2.639E-2</v>
      </c>
      <c r="W803" s="2">
        <v>2.79</v>
      </c>
    </row>
    <row r="804" spans="1:23" x14ac:dyDescent="0.25">
      <c r="A804" s="2" t="b">
        <v>0</v>
      </c>
      <c r="B804" s="2" t="s">
        <v>22</v>
      </c>
      <c r="C804" s="2" t="s">
        <v>3748</v>
      </c>
      <c r="D804" s="2">
        <f t="shared" si="12"/>
        <v>9</v>
      </c>
      <c r="E804" s="2" t="s">
        <v>3749</v>
      </c>
      <c r="F804" s="2" t="s">
        <v>25</v>
      </c>
      <c r="G804" s="2">
        <v>2.84704E-2</v>
      </c>
      <c r="H804" s="2">
        <v>4.1816400000000004E-3</v>
      </c>
      <c r="I804" s="2">
        <v>1</v>
      </c>
      <c r="J804" s="2">
        <v>1</v>
      </c>
      <c r="K804" s="2">
        <v>1</v>
      </c>
      <c r="L804" s="2" t="s">
        <v>3750</v>
      </c>
      <c r="M804" s="2" t="s">
        <v>3751</v>
      </c>
      <c r="N804" s="2" t="s">
        <v>3752</v>
      </c>
      <c r="O804" s="2">
        <v>0</v>
      </c>
      <c r="P804" s="2">
        <v>1018.55677</v>
      </c>
      <c r="Q804" s="2" t="s">
        <v>22</v>
      </c>
      <c r="R804" s="2">
        <v>2</v>
      </c>
      <c r="S804" s="2">
        <v>509.78188999999998</v>
      </c>
      <c r="T804" s="2">
        <v>34.881100000000004</v>
      </c>
      <c r="U804" s="2">
        <v>4.5979999999999997E-3</v>
      </c>
      <c r="V804" s="2">
        <v>2.717E-2</v>
      </c>
      <c r="W804" s="2">
        <v>2.42</v>
      </c>
    </row>
    <row r="805" spans="1:23" x14ac:dyDescent="0.25">
      <c r="A805" s="2" t="b">
        <v>0</v>
      </c>
      <c r="B805" s="2" t="s">
        <v>22</v>
      </c>
      <c r="C805" s="2" t="s">
        <v>3753</v>
      </c>
      <c r="D805" s="2">
        <f t="shared" si="12"/>
        <v>9</v>
      </c>
      <c r="E805" s="2" t="s">
        <v>3754</v>
      </c>
      <c r="F805" s="2" t="s">
        <v>25</v>
      </c>
      <c r="G805" s="2">
        <v>2.84704E-2</v>
      </c>
      <c r="H805" s="2">
        <v>4.1816400000000004E-3</v>
      </c>
      <c r="I805" s="2">
        <v>1</v>
      </c>
      <c r="J805" s="2">
        <v>1</v>
      </c>
      <c r="K805" s="2">
        <v>1</v>
      </c>
      <c r="L805" s="2" t="s">
        <v>3755</v>
      </c>
      <c r="M805" s="2" t="s">
        <v>3756</v>
      </c>
      <c r="N805" s="2" t="s">
        <v>3757</v>
      </c>
      <c r="O805" s="2">
        <v>0</v>
      </c>
      <c r="P805" s="2">
        <v>959.41386999999997</v>
      </c>
      <c r="Q805" s="2" t="s">
        <v>22</v>
      </c>
      <c r="R805" s="2">
        <v>2</v>
      </c>
      <c r="S805" s="2">
        <v>480.21100000000001</v>
      </c>
      <c r="T805" s="2">
        <v>19.618400000000001</v>
      </c>
      <c r="U805" s="2">
        <v>4.5979999999999997E-3</v>
      </c>
      <c r="V805" s="2">
        <v>2.716E-2</v>
      </c>
      <c r="W805" s="2">
        <v>1.79</v>
      </c>
    </row>
    <row r="806" spans="1:23" x14ac:dyDescent="0.25">
      <c r="A806" s="2" t="b">
        <v>0</v>
      </c>
      <c r="B806" s="2" t="s">
        <v>22</v>
      </c>
      <c r="C806" s="2" t="s">
        <v>3758</v>
      </c>
      <c r="D806" s="2">
        <f t="shared" si="12"/>
        <v>9</v>
      </c>
      <c r="E806" s="2" t="s">
        <v>3759</v>
      </c>
      <c r="F806" s="2" t="s">
        <v>25</v>
      </c>
      <c r="G806" s="2">
        <v>3.0102500000000001E-2</v>
      </c>
      <c r="H806" s="2">
        <v>4.1816400000000004E-3</v>
      </c>
      <c r="I806" s="2">
        <v>1</v>
      </c>
      <c r="J806" s="2">
        <v>1</v>
      </c>
      <c r="K806" s="2">
        <v>1</v>
      </c>
      <c r="L806" s="2" t="s">
        <v>3760</v>
      </c>
      <c r="M806" s="2" t="s">
        <v>3761</v>
      </c>
      <c r="N806" s="2" t="s">
        <v>3762</v>
      </c>
      <c r="O806" s="2">
        <v>0</v>
      </c>
      <c r="P806" s="2">
        <v>1157.53341</v>
      </c>
      <c r="Q806" s="2" t="s">
        <v>22</v>
      </c>
      <c r="R806" s="2">
        <v>2</v>
      </c>
      <c r="S806" s="2">
        <v>579.27161000000001</v>
      </c>
      <c r="T806" s="2">
        <v>21.396799999999999</v>
      </c>
      <c r="U806" s="2">
        <v>4.5979999999999997E-3</v>
      </c>
      <c r="V806" s="2">
        <v>2.8760000000000001E-2</v>
      </c>
      <c r="W806" s="2">
        <v>1.86</v>
      </c>
    </row>
    <row r="807" spans="1:23" x14ac:dyDescent="0.25">
      <c r="A807" s="2" t="b">
        <v>0</v>
      </c>
      <c r="B807" s="2" t="s">
        <v>22</v>
      </c>
      <c r="C807" s="2" t="s">
        <v>3763</v>
      </c>
      <c r="D807" s="2">
        <f t="shared" si="12"/>
        <v>9</v>
      </c>
      <c r="E807" s="2" t="s">
        <v>3764</v>
      </c>
      <c r="F807" s="2" t="s">
        <v>25</v>
      </c>
      <c r="G807" s="2">
        <v>2.84704E-2</v>
      </c>
      <c r="H807" s="2">
        <v>4.1816400000000004E-3</v>
      </c>
      <c r="I807" s="2">
        <v>1</v>
      </c>
      <c r="J807" s="2">
        <v>1</v>
      </c>
      <c r="K807" s="2">
        <v>1</v>
      </c>
      <c r="L807" s="2" t="s">
        <v>3765</v>
      </c>
      <c r="M807" s="2" t="s">
        <v>3766</v>
      </c>
      <c r="N807" s="2" t="s">
        <v>3767</v>
      </c>
      <c r="O807" s="2">
        <v>0</v>
      </c>
      <c r="P807" s="2">
        <v>924.47852</v>
      </c>
      <c r="Q807" s="2" t="s">
        <v>22</v>
      </c>
      <c r="R807" s="2">
        <v>2</v>
      </c>
      <c r="S807" s="2">
        <v>462.74270999999999</v>
      </c>
      <c r="T807" s="2">
        <v>24.180099999999999</v>
      </c>
      <c r="U807" s="2">
        <v>4.5979999999999997E-3</v>
      </c>
      <c r="V807" s="2">
        <v>2.7179999999999999E-2</v>
      </c>
      <c r="W807" s="2">
        <v>1.98</v>
      </c>
    </row>
    <row r="808" spans="1:23" x14ac:dyDescent="0.25">
      <c r="A808" s="2" t="b">
        <v>0</v>
      </c>
      <c r="B808" s="2" t="s">
        <v>22</v>
      </c>
      <c r="C808" s="2" t="s">
        <v>3768</v>
      </c>
      <c r="D808" s="2">
        <f t="shared" si="12"/>
        <v>9</v>
      </c>
      <c r="E808" s="2" t="s">
        <v>3769</v>
      </c>
      <c r="F808" s="2" t="s">
        <v>25</v>
      </c>
      <c r="G808" s="2">
        <v>2.95488E-2</v>
      </c>
      <c r="H808" s="2">
        <v>4.1816400000000004E-3</v>
      </c>
      <c r="I808" s="2">
        <v>1</v>
      </c>
      <c r="J808" s="2">
        <v>2</v>
      </c>
      <c r="K808" s="2">
        <v>1</v>
      </c>
      <c r="L808" s="2" t="s">
        <v>3426</v>
      </c>
      <c r="M808" s="2" t="s">
        <v>3770</v>
      </c>
      <c r="N808" s="2" t="s">
        <v>3428</v>
      </c>
      <c r="O808" s="2">
        <v>0</v>
      </c>
      <c r="P808" s="2">
        <v>1003.48434</v>
      </c>
      <c r="Q808" s="2" t="s">
        <v>22</v>
      </c>
      <c r="R808" s="2">
        <v>2</v>
      </c>
      <c r="S808" s="2">
        <v>502.24554000000001</v>
      </c>
      <c r="T808" s="2">
        <v>23.861999999999998</v>
      </c>
      <c r="U808" s="2">
        <v>4.5979999999999997E-3</v>
      </c>
      <c r="V808" s="2">
        <v>2.8119999999999999E-2</v>
      </c>
      <c r="W808" s="2">
        <v>2.1</v>
      </c>
    </row>
    <row r="809" spans="1:23" x14ac:dyDescent="0.25">
      <c r="A809" s="2" t="b">
        <v>0</v>
      </c>
      <c r="B809" s="2" t="s">
        <v>22</v>
      </c>
      <c r="C809" s="2" t="s">
        <v>3771</v>
      </c>
      <c r="D809" s="2">
        <f t="shared" si="12"/>
        <v>9</v>
      </c>
      <c r="E809" s="2" t="s">
        <v>3772</v>
      </c>
      <c r="F809" s="2" t="s">
        <v>25</v>
      </c>
      <c r="G809" s="2">
        <v>2.95488E-2</v>
      </c>
      <c r="H809" s="2">
        <v>4.1816400000000004E-3</v>
      </c>
      <c r="I809" s="2">
        <v>1</v>
      </c>
      <c r="J809" s="2">
        <v>1</v>
      </c>
      <c r="K809" s="2">
        <v>1</v>
      </c>
      <c r="L809" s="2" t="s">
        <v>3773</v>
      </c>
      <c r="M809" s="2" t="s">
        <v>3774</v>
      </c>
      <c r="N809" s="2" t="s">
        <v>3775</v>
      </c>
      <c r="O809" s="2">
        <v>0</v>
      </c>
      <c r="P809" s="2">
        <v>983.50440000000003</v>
      </c>
      <c r="Q809" s="2" t="s">
        <v>22</v>
      </c>
      <c r="R809" s="2">
        <v>2</v>
      </c>
      <c r="S809" s="2">
        <v>492.25601</v>
      </c>
      <c r="T809" s="2">
        <v>31.198</v>
      </c>
      <c r="U809" s="2">
        <v>4.5979999999999997E-3</v>
      </c>
      <c r="V809" s="2">
        <v>2.8119999999999999E-2</v>
      </c>
      <c r="W809" s="2">
        <v>2.7</v>
      </c>
    </row>
    <row r="810" spans="1:23" x14ac:dyDescent="0.25">
      <c r="A810" s="2" t="b">
        <v>0</v>
      </c>
      <c r="B810" s="2" t="s">
        <v>22</v>
      </c>
      <c r="C810" s="2" t="s">
        <v>3776</v>
      </c>
      <c r="D810" s="2">
        <f t="shared" si="12"/>
        <v>9</v>
      </c>
      <c r="E810" s="2" t="s">
        <v>3777</v>
      </c>
      <c r="F810" s="2" t="s">
        <v>25</v>
      </c>
      <c r="G810" s="2">
        <v>2.97323E-2</v>
      </c>
      <c r="H810" s="2">
        <v>4.1816400000000004E-3</v>
      </c>
      <c r="I810" s="2">
        <v>1</v>
      </c>
      <c r="J810" s="2">
        <v>1</v>
      </c>
      <c r="K810" s="2">
        <v>1</v>
      </c>
      <c r="L810" s="2" t="s">
        <v>3238</v>
      </c>
      <c r="M810" s="2" t="s">
        <v>3778</v>
      </c>
      <c r="N810" s="2" t="s">
        <v>3240</v>
      </c>
      <c r="O810" s="2">
        <v>0</v>
      </c>
      <c r="P810" s="2">
        <v>1047.6197099999999</v>
      </c>
      <c r="Q810" s="2" t="s">
        <v>22</v>
      </c>
      <c r="R810" s="2">
        <v>2</v>
      </c>
      <c r="S810" s="2">
        <v>524.31493999999998</v>
      </c>
      <c r="T810" s="2">
        <v>36.724800000000002</v>
      </c>
      <c r="U810" s="2">
        <v>4.5979999999999997E-3</v>
      </c>
      <c r="V810" s="2">
        <v>2.8369999999999999E-2</v>
      </c>
      <c r="W810" s="2">
        <v>2.44</v>
      </c>
    </row>
    <row r="811" spans="1:23" x14ac:dyDescent="0.25">
      <c r="A811" s="2" t="b">
        <v>0</v>
      </c>
      <c r="B811" s="2" t="s">
        <v>22</v>
      </c>
      <c r="C811" s="2" t="s">
        <v>3779</v>
      </c>
      <c r="D811" s="2">
        <f t="shared" si="12"/>
        <v>10</v>
      </c>
      <c r="E811" s="2" t="s">
        <v>3780</v>
      </c>
      <c r="F811" s="2" t="s">
        <v>25</v>
      </c>
      <c r="G811" s="2">
        <v>2.81193E-2</v>
      </c>
      <c r="H811" s="2">
        <v>4.1816400000000004E-3</v>
      </c>
      <c r="I811" s="2">
        <v>1</v>
      </c>
      <c r="J811" s="2">
        <v>1</v>
      </c>
      <c r="K811" s="2">
        <v>1</v>
      </c>
      <c r="L811" s="2" t="s">
        <v>789</v>
      </c>
      <c r="M811" s="2" t="s">
        <v>3781</v>
      </c>
      <c r="N811" s="2" t="s">
        <v>791</v>
      </c>
      <c r="O811" s="2">
        <v>0</v>
      </c>
      <c r="P811" s="2">
        <v>1022.52653</v>
      </c>
      <c r="Q811" s="2" t="s">
        <v>22</v>
      </c>
      <c r="R811" s="2">
        <v>2</v>
      </c>
      <c r="S811" s="2">
        <v>511.76666</v>
      </c>
      <c r="T811" s="2">
        <v>35.588000000000001</v>
      </c>
      <c r="U811" s="2">
        <v>4.5979999999999997E-3</v>
      </c>
      <c r="V811" s="2">
        <v>2.691E-2</v>
      </c>
      <c r="W811" s="2">
        <v>2.56</v>
      </c>
    </row>
    <row r="812" spans="1:23" x14ac:dyDescent="0.25">
      <c r="A812" s="2" t="b">
        <v>0</v>
      </c>
      <c r="B812" s="2" t="s">
        <v>22</v>
      </c>
      <c r="C812" s="2" t="s">
        <v>3782</v>
      </c>
      <c r="D812" s="2">
        <f t="shared" si="12"/>
        <v>9</v>
      </c>
      <c r="E812" s="2" t="s">
        <v>3783</v>
      </c>
      <c r="F812" s="2" t="s">
        <v>25</v>
      </c>
      <c r="G812" s="2">
        <v>2.7772399999999999E-2</v>
      </c>
      <c r="H812" s="2">
        <v>4.1816400000000004E-3</v>
      </c>
      <c r="I812" s="2">
        <v>1</v>
      </c>
      <c r="J812" s="2">
        <v>1</v>
      </c>
      <c r="K812" s="2">
        <v>1</v>
      </c>
      <c r="L812" s="2" t="s">
        <v>3784</v>
      </c>
      <c r="M812" s="2" t="s">
        <v>3785</v>
      </c>
      <c r="N812" s="2" t="s">
        <v>3786</v>
      </c>
      <c r="O812" s="2">
        <v>0</v>
      </c>
      <c r="P812" s="2">
        <v>927.45303999999999</v>
      </c>
      <c r="Q812" s="2" t="s">
        <v>22</v>
      </c>
      <c r="R812" s="2">
        <v>2</v>
      </c>
      <c r="S812" s="2">
        <v>464.22967999999997</v>
      </c>
      <c r="T812" s="2">
        <v>25.6464</v>
      </c>
      <c r="U812" s="2">
        <v>4.5979999999999997E-3</v>
      </c>
      <c r="V812" s="2">
        <v>2.649E-2</v>
      </c>
      <c r="W812" s="2">
        <v>2.21</v>
      </c>
    </row>
    <row r="813" spans="1:23" x14ac:dyDescent="0.25">
      <c r="A813" s="2" t="b">
        <v>0</v>
      </c>
      <c r="B813" s="2" t="s">
        <v>22</v>
      </c>
      <c r="C813" s="2" t="s">
        <v>3787</v>
      </c>
      <c r="D813" s="2">
        <f t="shared" si="12"/>
        <v>9</v>
      </c>
      <c r="E813" s="2" t="s">
        <v>3788</v>
      </c>
      <c r="F813" s="2" t="s">
        <v>25</v>
      </c>
      <c r="G813" s="2">
        <v>2.76005E-2</v>
      </c>
      <c r="H813" s="2">
        <v>4.1816400000000004E-3</v>
      </c>
      <c r="I813" s="2">
        <v>1</v>
      </c>
      <c r="J813" s="2">
        <v>1</v>
      </c>
      <c r="K813" s="2">
        <v>1</v>
      </c>
      <c r="L813" s="2" t="s">
        <v>3789</v>
      </c>
      <c r="M813" s="2" t="s">
        <v>3790</v>
      </c>
      <c r="N813" s="2" t="s">
        <v>3791</v>
      </c>
      <c r="O813" s="2">
        <v>0</v>
      </c>
      <c r="P813" s="2">
        <v>1025.5149699999999</v>
      </c>
      <c r="Q813" s="2" t="s">
        <v>22</v>
      </c>
      <c r="R813" s="2">
        <v>2</v>
      </c>
      <c r="S813" s="2">
        <v>513.26104999999995</v>
      </c>
      <c r="T813" s="2">
        <v>30.216899999999999</v>
      </c>
      <c r="U813" s="2">
        <v>4.5979999999999997E-3</v>
      </c>
      <c r="V813" s="2">
        <v>2.6419999999999999E-2</v>
      </c>
      <c r="W813" s="2">
        <v>2.0499999999999998</v>
      </c>
    </row>
    <row r="814" spans="1:23" x14ac:dyDescent="0.25">
      <c r="A814" s="2" t="b">
        <v>0</v>
      </c>
      <c r="B814" s="2" t="s">
        <v>22</v>
      </c>
      <c r="C814" s="2" t="s">
        <v>3792</v>
      </c>
      <c r="D814" s="2">
        <f t="shared" si="12"/>
        <v>9</v>
      </c>
      <c r="E814" s="2" t="s">
        <v>3793</v>
      </c>
      <c r="F814" s="2" t="s">
        <v>25</v>
      </c>
      <c r="G814" s="2">
        <v>2.9185099999999999E-2</v>
      </c>
      <c r="H814" s="2">
        <v>4.1816400000000004E-3</v>
      </c>
      <c r="I814" s="2">
        <v>1</v>
      </c>
      <c r="J814" s="2">
        <v>1</v>
      </c>
      <c r="K814" s="2">
        <v>1</v>
      </c>
      <c r="L814" s="2" t="s">
        <v>3794</v>
      </c>
      <c r="M814" s="2" t="s">
        <v>3795</v>
      </c>
      <c r="N814" s="2" t="s">
        <v>3796</v>
      </c>
      <c r="O814" s="2">
        <v>0</v>
      </c>
      <c r="P814" s="2">
        <v>934.51049</v>
      </c>
      <c r="Q814" s="2" t="s">
        <v>22</v>
      </c>
      <c r="R814" s="2">
        <v>2</v>
      </c>
      <c r="S814" s="2">
        <v>467.75864000000001</v>
      </c>
      <c r="T814" s="2">
        <v>30.005199999999999</v>
      </c>
      <c r="U814" s="2">
        <v>4.5979999999999997E-3</v>
      </c>
      <c r="V814" s="2">
        <v>2.7900000000000001E-2</v>
      </c>
      <c r="W814" s="2">
        <v>1.98</v>
      </c>
    </row>
    <row r="815" spans="1:23" x14ac:dyDescent="0.25">
      <c r="A815" s="2" t="b">
        <v>0</v>
      </c>
      <c r="B815" s="2" t="s">
        <v>22</v>
      </c>
      <c r="C815" s="2" t="s">
        <v>3797</v>
      </c>
      <c r="D815" s="2">
        <f t="shared" si="12"/>
        <v>9</v>
      </c>
      <c r="E815" s="2" t="s">
        <v>3798</v>
      </c>
      <c r="F815" s="2" t="s">
        <v>25</v>
      </c>
      <c r="G815" s="2">
        <v>2.7945299999999999E-2</v>
      </c>
      <c r="H815" s="2">
        <v>4.1816400000000004E-3</v>
      </c>
      <c r="I815" s="2">
        <v>1</v>
      </c>
      <c r="J815" s="2">
        <v>1</v>
      </c>
      <c r="K815" s="2">
        <v>1</v>
      </c>
      <c r="L815" s="2" t="s">
        <v>3799</v>
      </c>
      <c r="M815" s="2" t="s">
        <v>3800</v>
      </c>
      <c r="N815" s="2" t="s">
        <v>3801</v>
      </c>
      <c r="O815" s="2">
        <v>0</v>
      </c>
      <c r="P815" s="2">
        <v>998.54178999999999</v>
      </c>
      <c r="Q815" s="2" t="s">
        <v>22</v>
      </c>
      <c r="R815" s="2">
        <v>2</v>
      </c>
      <c r="S815" s="2">
        <v>499.77404999999999</v>
      </c>
      <c r="T815" s="2">
        <v>21.8874</v>
      </c>
      <c r="U815" s="2">
        <v>4.5979999999999997E-3</v>
      </c>
      <c r="V815" s="2">
        <v>2.6720000000000001E-2</v>
      </c>
      <c r="W815" s="2">
        <v>2.2799999999999998</v>
      </c>
    </row>
    <row r="816" spans="1:23" x14ac:dyDescent="0.25">
      <c r="A816" s="2" t="b">
        <v>0</v>
      </c>
      <c r="B816" s="2" t="s">
        <v>22</v>
      </c>
      <c r="C816" s="2" t="s">
        <v>3802</v>
      </c>
      <c r="D816" s="2">
        <f t="shared" si="12"/>
        <v>9</v>
      </c>
      <c r="E816" s="2" t="s">
        <v>3803</v>
      </c>
      <c r="F816" s="2" t="s">
        <v>25</v>
      </c>
      <c r="G816" s="2">
        <v>2.88256E-2</v>
      </c>
      <c r="H816" s="2">
        <v>4.1816400000000004E-3</v>
      </c>
      <c r="I816" s="2">
        <v>1</v>
      </c>
      <c r="J816" s="2">
        <v>1</v>
      </c>
      <c r="K816" s="2">
        <v>1</v>
      </c>
      <c r="L816" s="2" t="s">
        <v>3804</v>
      </c>
      <c r="M816" s="2" t="s">
        <v>3805</v>
      </c>
      <c r="N816" s="2" t="s">
        <v>3806</v>
      </c>
      <c r="O816" s="2">
        <v>0</v>
      </c>
      <c r="P816" s="2">
        <v>1090.5275999999999</v>
      </c>
      <c r="Q816" s="2" t="s">
        <v>22</v>
      </c>
      <c r="R816" s="2">
        <v>2</v>
      </c>
      <c r="S816" s="2">
        <v>545.76813000000004</v>
      </c>
      <c r="T816" s="2">
        <v>19.155000000000001</v>
      </c>
      <c r="U816" s="2">
        <v>4.5979999999999997E-3</v>
      </c>
      <c r="V816" s="2">
        <v>2.7459999999999998E-2</v>
      </c>
      <c r="W816" s="2">
        <v>1.82</v>
      </c>
    </row>
    <row r="817" spans="1:23" x14ac:dyDescent="0.25">
      <c r="A817" s="2" t="b">
        <v>0</v>
      </c>
      <c r="B817" s="2" t="s">
        <v>22</v>
      </c>
      <c r="C817" s="2" t="s">
        <v>3807</v>
      </c>
      <c r="D817" s="2">
        <f t="shared" si="12"/>
        <v>9</v>
      </c>
      <c r="E817" s="2" t="s">
        <v>3808</v>
      </c>
      <c r="F817" s="2" t="s">
        <v>25</v>
      </c>
      <c r="G817" s="2">
        <v>2.9004800000000001E-2</v>
      </c>
      <c r="H817" s="2">
        <v>4.1816400000000004E-3</v>
      </c>
      <c r="I817" s="2">
        <v>1</v>
      </c>
      <c r="J817" s="2">
        <v>1</v>
      </c>
      <c r="K817" s="2">
        <v>1</v>
      </c>
      <c r="L817" s="2" t="s">
        <v>3809</v>
      </c>
      <c r="M817" s="2" t="s">
        <v>3810</v>
      </c>
      <c r="N817" s="2" t="s">
        <v>3811</v>
      </c>
      <c r="O817" s="2">
        <v>0</v>
      </c>
      <c r="P817" s="2">
        <v>1037.5196800000001</v>
      </c>
      <c r="Q817" s="2" t="s">
        <v>22</v>
      </c>
      <c r="R817" s="2">
        <v>2</v>
      </c>
      <c r="S817" s="2">
        <v>519.26520000000005</v>
      </c>
      <c r="T817" s="2">
        <v>24.224799999999998</v>
      </c>
      <c r="U817" s="2">
        <v>4.5979999999999997E-3</v>
      </c>
      <c r="V817" s="2">
        <v>2.7689999999999999E-2</v>
      </c>
      <c r="W817" s="2">
        <v>2.08</v>
      </c>
    </row>
    <row r="818" spans="1:23" x14ac:dyDescent="0.25">
      <c r="A818" s="2" t="b">
        <v>0</v>
      </c>
      <c r="B818" s="2" t="s">
        <v>22</v>
      </c>
      <c r="C818" s="2" t="s">
        <v>3812</v>
      </c>
      <c r="D818" s="2">
        <f t="shared" si="12"/>
        <v>10</v>
      </c>
      <c r="E818" s="2" t="s">
        <v>3813</v>
      </c>
      <c r="F818" s="2" t="s">
        <v>25</v>
      </c>
      <c r="G818" s="2">
        <v>2.97323E-2</v>
      </c>
      <c r="H818" s="2">
        <v>4.1816400000000004E-3</v>
      </c>
      <c r="I818" s="2">
        <v>1</v>
      </c>
      <c r="J818" s="2">
        <v>1</v>
      </c>
      <c r="K818" s="2">
        <v>1</v>
      </c>
      <c r="L818" s="2" t="s">
        <v>953</v>
      </c>
      <c r="M818" s="2" t="s">
        <v>3814</v>
      </c>
      <c r="N818" s="2" t="s">
        <v>955</v>
      </c>
      <c r="O818" s="2">
        <v>0</v>
      </c>
      <c r="P818" s="2">
        <v>1126.6215</v>
      </c>
      <c r="Q818" s="2" t="s">
        <v>22</v>
      </c>
      <c r="R818" s="2">
        <v>2</v>
      </c>
      <c r="S818" s="2">
        <v>563.81506000000002</v>
      </c>
      <c r="T818" s="2">
        <v>33.6218</v>
      </c>
      <c r="U818" s="2">
        <v>4.5979999999999997E-3</v>
      </c>
      <c r="V818" s="2">
        <v>2.8420000000000001E-2</v>
      </c>
      <c r="W818" s="2">
        <v>2.08</v>
      </c>
    </row>
    <row r="819" spans="1:23" x14ac:dyDescent="0.25">
      <c r="A819" s="2" t="b">
        <v>0</v>
      </c>
      <c r="B819" s="2" t="s">
        <v>22</v>
      </c>
      <c r="C819" s="2" t="s">
        <v>3815</v>
      </c>
      <c r="D819" s="2">
        <f t="shared" si="12"/>
        <v>9</v>
      </c>
      <c r="E819" s="2" t="s">
        <v>3816</v>
      </c>
      <c r="F819" s="2" t="s">
        <v>25</v>
      </c>
      <c r="G819" s="2">
        <v>2.8647499999999999E-2</v>
      </c>
      <c r="H819" s="2">
        <v>4.1816400000000004E-3</v>
      </c>
      <c r="I819" s="2">
        <v>1</v>
      </c>
      <c r="J819" s="2">
        <v>1</v>
      </c>
      <c r="K819" s="2">
        <v>1</v>
      </c>
      <c r="L819" s="2" t="s">
        <v>3817</v>
      </c>
      <c r="M819" s="2" t="s">
        <v>3818</v>
      </c>
      <c r="N819" s="2" t="s">
        <v>3819</v>
      </c>
      <c r="O819" s="2">
        <v>0</v>
      </c>
      <c r="P819" s="2">
        <v>919.49172999999996</v>
      </c>
      <c r="Q819" s="2" t="s">
        <v>22</v>
      </c>
      <c r="R819" s="2">
        <v>2</v>
      </c>
      <c r="S819" s="2">
        <v>460.24887000000001</v>
      </c>
      <c r="T819" s="2">
        <v>33.302300000000002</v>
      </c>
      <c r="U819" s="2">
        <v>4.5979999999999997E-3</v>
      </c>
      <c r="V819" s="2">
        <v>2.7380000000000002E-2</v>
      </c>
      <c r="W819" s="2">
        <v>1.71</v>
      </c>
    </row>
    <row r="820" spans="1:23" x14ac:dyDescent="0.25">
      <c r="A820" s="2" t="b">
        <v>0</v>
      </c>
      <c r="B820" s="2" t="s">
        <v>22</v>
      </c>
      <c r="C820" s="2" t="s">
        <v>3820</v>
      </c>
      <c r="D820" s="2">
        <f t="shared" si="12"/>
        <v>11</v>
      </c>
      <c r="E820" s="2" t="s">
        <v>3821</v>
      </c>
      <c r="F820" s="2" t="s">
        <v>25</v>
      </c>
      <c r="G820" s="2">
        <v>2.88256E-2</v>
      </c>
      <c r="H820" s="2">
        <v>4.1816400000000004E-3</v>
      </c>
      <c r="I820" s="2">
        <v>1</v>
      </c>
      <c r="J820" s="2">
        <v>1</v>
      </c>
      <c r="K820" s="2">
        <v>1</v>
      </c>
      <c r="L820" s="2" t="s">
        <v>2907</v>
      </c>
      <c r="M820" s="2" t="s">
        <v>3822</v>
      </c>
      <c r="N820" s="2" t="s">
        <v>2909</v>
      </c>
      <c r="O820" s="2">
        <v>0</v>
      </c>
      <c r="P820" s="2">
        <v>1078.58914</v>
      </c>
      <c r="Q820" s="2" t="s">
        <v>22</v>
      </c>
      <c r="R820" s="2">
        <v>2</v>
      </c>
      <c r="S820" s="2">
        <v>539.79791</v>
      </c>
      <c r="T820" s="2">
        <v>28.6511</v>
      </c>
      <c r="U820" s="2">
        <v>4.5979999999999997E-3</v>
      </c>
      <c r="V820" s="2">
        <v>2.751E-2</v>
      </c>
      <c r="W820" s="2">
        <v>1.78</v>
      </c>
    </row>
    <row r="821" spans="1:23" x14ac:dyDescent="0.25">
      <c r="A821" s="2" t="b">
        <v>0</v>
      </c>
      <c r="B821" s="2" t="s">
        <v>22</v>
      </c>
      <c r="C821" s="2" t="s">
        <v>3823</v>
      </c>
      <c r="D821" s="2">
        <f t="shared" si="12"/>
        <v>9</v>
      </c>
      <c r="E821" s="2" t="s">
        <v>3824</v>
      </c>
      <c r="F821" s="2" t="s">
        <v>25</v>
      </c>
      <c r="G821" s="2">
        <v>2.7772399999999999E-2</v>
      </c>
      <c r="H821" s="2">
        <v>4.1816400000000004E-3</v>
      </c>
      <c r="I821" s="2">
        <v>1</v>
      </c>
      <c r="J821" s="2">
        <v>1</v>
      </c>
      <c r="K821" s="2">
        <v>1</v>
      </c>
      <c r="L821" s="2" t="s">
        <v>3825</v>
      </c>
      <c r="M821" s="2" t="s">
        <v>3826</v>
      </c>
      <c r="N821" s="2" t="s">
        <v>3827</v>
      </c>
      <c r="O821" s="2">
        <v>0</v>
      </c>
      <c r="P821" s="2">
        <v>1063.5894699999999</v>
      </c>
      <c r="Q821" s="2" t="s">
        <v>22</v>
      </c>
      <c r="R821" s="2">
        <v>2</v>
      </c>
      <c r="S821" s="2">
        <v>532.29894999999999</v>
      </c>
      <c r="T821" s="2">
        <v>34.571899999999999</v>
      </c>
      <c r="U821" s="2">
        <v>4.5979999999999997E-3</v>
      </c>
      <c r="V821" s="2">
        <v>2.656E-2</v>
      </c>
      <c r="W821" s="2">
        <v>2.11</v>
      </c>
    </row>
    <row r="822" spans="1:23" x14ac:dyDescent="0.25">
      <c r="A822" s="2" t="b">
        <v>0</v>
      </c>
      <c r="B822" s="2" t="s">
        <v>22</v>
      </c>
      <c r="C822" s="2" t="s">
        <v>3828</v>
      </c>
      <c r="D822" s="2">
        <f t="shared" si="12"/>
        <v>9</v>
      </c>
      <c r="E822" s="2" t="s">
        <v>3829</v>
      </c>
      <c r="F822" s="2" t="s">
        <v>25</v>
      </c>
      <c r="G822" s="2">
        <v>2.7772399999999999E-2</v>
      </c>
      <c r="H822" s="2">
        <v>4.1816400000000004E-3</v>
      </c>
      <c r="I822" s="2">
        <v>1</v>
      </c>
      <c r="J822" s="2">
        <v>1</v>
      </c>
      <c r="K822" s="2">
        <v>1</v>
      </c>
      <c r="L822" s="2" t="s">
        <v>3830</v>
      </c>
      <c r="M822" s="2" t="s">
        <v>3831</v>
      </c>
      <c r="N822" s="2" t="s">
        <v>3832</v>
      </c>
      <c r="O822" s="2">
        <v>0</v>
      </c>
      <c r="P822" s="2">
        <v>1050.52145</v>
      </c>
      <c r="Q822" s="2" t="s">
        <v>22</v>
      </c>
      <c r="R822" s="2">
        <v>2</v>
      </c>
      <c r="S822" s="2">
        <v>525.76580999999999</v>
      </c>
      <c r="T822" s="2">
        <v>22.9985</v>
      </c>
      <c r="U822" s="2">
        <v>4.5979999999999997E-3</v>
      </c>
      <c r="V822" s="2">
        <v>2.6540000000000001E-2</v>
      </c>
      <c r="W822" s="2">
        <v>2.66</v>
      </c>
    </row>
    <row r="823" spans="1:23" x14ac:dyDescent="0.25">
      <c r="A823" s="2" t="b">
        <v>0</v>
      </c>
      <c r="B823" s="2" t="s">
        <v>22</v>
      </c>
      <c r="C823" s="2" t="s">
        <v>3833</v>
      </c>
      <c r="D823" s="2">
        <f t="shared" si="12"/>
        <v>10</v>
      </c>
      <c r="E823" s="2" t="s">
        <v>3834</v>
      </c>
      <c r="F823" s="2" t="s">
        <v>25</v>
      </c>
      <c r="G823" s="2">
        <v>2.9004800000000001E-2</v>
      </c>
      <c r="H823" s="2">
        <v>4.1816400000000004E-3</v>
      </c>
      <c r="I823" s="2">
        <v>1</v>
      </c>
      <c r="J823" s="2">
        <v>1</v>
      </c>
      <c r="K823" s="2">
        <v>1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999.46427000000006</v>
      </c>
      <c r="Q823" s="2" t="s">
        <v>22</v>
      </c>
      <c r="R823" s="2">
        <v>2</v>
      </c>
      <c r="S823" s="2">
        <v>500.23630000000003</v>
      </c>
      <c r="T823" s="2">
        <v>20.7941</v>
      </c>
      <c r="U823" s="2">
        <v>4.5979999999999997E-3</v>
      </c>
      <c r="V823" s="2">
        <v>2.7640000000000001E-2</v>
      </c>
      <c r="W823" s="2">
        <v>1.62</v>
      </c>
    </row>
    <row r="824" spans="1:23" x14ac:dyDescent="0.25">
      <c r="A824" s="2" t="b">
        <v>0</v>
      </c>
      <c r="B824" s="2" t="s">
        <v>22</v>
      </c>
      <c r="C824" s="2" t="s">
        <v>3838</v>
      </c>
      <c r="D824" s="2">
        <f t="shared" si="12"/>
        <v>9</v>
      </c>
      <c r="E824" s="2" t="s">
        <v>3839</v>
      </c>
      <c r="F824" s="2" t="s">
        <v>25</v>
      </c>
      <c r="G824" s="2">
        <v>2.9185099999999999E-2</v>
      </c>
      <c r="H824" s="2">
        <v>4.1816400000000004E-3</v>
      </c>
      <c r="I824" s="2">
        <v>1</v>
      </c>
      <c r="J824" s="2">
        <v>1</v>
      </c>
      <c r="K824" s="2">
        <v>1</v>
      </c>
      <c r="L824" s="2" t="s">
        <v>695</v>
      </c>
      <c r="M824" s="2" t="s">
        <v>3840</v>
      </c>
      <c r="N824" s="2" t="s">
        <v>697</v>
      </c>
      <c r="O824" s="2">
        <v>0</v>
      </c>
      <c r="P824" s="2">
        <v>995.55201999999997</v>
      </c>
      <c r="Q824" s="2" t="s">
        <v>22</v>
      </c>
      <c r="R824" s="2">
        <v>2</v>
      </c>
      <c r="S824" s="2">
        <v>498.27996999999999</v>
      </c>
      <c r="T824" s="2">
        <v>21.177299999999999</v>
      </c>
      <c r="U824" s="2">
        <v>4.5979999999999997E-3</v>
      </c>
      <c r="V824" s="2">
        <v>2.7799999999999998E-2</v>
      </c>
      <c r="W824" s="2">
        <v>2.13</v>
      </c>
    </row>
    <row r="825" spans="1:23" x14ac:dyDescent="0.25">
      <c r="A825" s="2" t="b">
        <v>0</v>
      </c>
      <c r="B825" s="2" t="s">
        <v>22</v>
      </c>
      <c r="C825" s="2" t="s">
        <v>3841</v>
      </c>
      <c r="D825" s="2">
        <f t="shared" si="12"/>
        <v>9</v>
      </c>
      <c r="E825" s="2" t="s">
        <v>3842</v>
      </c>
      <c r="F825" s="2" t="s">
        <v>25</v>
      </c>
      <c r="G825" s="2">
        <v>2.8647499999999999E-2</v>
      </c>
      <c r="H825" s="2">
        <v>4.1816400000000004E-3</v>
      </c>
      <c r="I825" s="2">
        <v>1</v>
      </c>
      <c r="J825" s="2">
        <v>1</v>
      </c>
      <c r="K825" s="2">
        <v>1</v>
      </c>
      <c r="L825" s="2" t="s">
        <v>953</v>
      </c>
      <c r="M825" s="2" t="s">
        <v>3843</v>
      </c>
      <c r="N825" s="2" t="s">
        <v>955</v>
      </c>
      <c r="O825" s="2">
        <v>0</v>
      </c>
      <c r="P825" s="2">
        <v>1071.5694000000001</v>
      </c>
      <c r="Q825" s="2" t="s">
        <v>22</v>
      </c>
      <c r="R825" s="2">
        <v>2</v>
      </c>
      <c r="S825" s="2">
        <v>536.28894000000003</v>
      </c>
      <c r="T825" s="2">
        <v>24.681999999999999</v>
      </c>
      <c r="U825" s="2">
        <v>4.5979999999999997E-3</v>
      </c>
      <c r="V825" s="2">
        <v>2.7359999999999999E-2</v>
      </c>
      <c r="W825" s="2">
        <v>2.15</v>
      </c>
    </row>
    <row r="826" spans="1:23" x14ac:dyDescent="0.25">
      <c r="A826" s="2" t="b">
        <v>0</v>
      </c>
      <c r="B826" s="2" t="s">
        <v>22</v>
      </c>
      <c r="C826" s="2" t="s">
        <v>3844</v>
      </c>
      <c r="D826" s="2">
        <f t="shared" si="12"/>
        <v>8</v>
      </c>
      <c r="E826" s="2" t="s">
        <v>3845</v>
      </c>
      <c r="F826" s="2" t="s">
        <v>25</v>
      </c>
      <c r="G826" s="2">
        <v>2.81193E-2</v>
      </c>
      <c r="H826" s="2">
        <v>4.1816400000000004E-3</v>
      </c>
      <c r="I826" s="2">
        <v>1</v>
      </c>
      <c r="J826" s="2">
        <v>1</v>
      </c>
      <c r="K826" s="2">
        <v>1</v>
      </c>
      <c r="L826" s="2" t="s">
        <v>3846</v>
      </c>
      <c r="M826" s="2" t="s">
        <v>3847</v>
      </c>
      <c r="N826" s="2" t="s">
        <v>3848</v>
      </c>
      <c r="O826" s="2">
        <v>0</v>
      </c>
      <c r="P826" s="2">
        <v>987.51457000000005</v>
      </c>
      <c r="Q826" s="2" t="s">
        <v>22</v>
      </c>
      <c r="R826" s="2">
        <v>2</v>
      </c>
      <c r="S826" s="2">
        <v>494.26101999999997</v>
      </c>
      <c r="T826" s="2">
        <v>30.3964</v>
      </c>
      <c r="U826" s="2">
        <v>4.5979999999999997E-3</v>
      </c>
      <c r="V826" s="2">
        <v>2.69E-2</v>
      </c>
      <c r="W826" s="2">
        <v>2.12</v>
      </c>
    </row>
    <row r="827" spans="1:23" x14ac:dyDescent="0.25">
      <c r="A827" s="2" t="b">
        <v>0</v>
      </c>
      <c r="B827" s="2" t="s">
        <v>22</v>
      </c>
      <c r="C827" s="2" t="s">
        <v>3849</v>
      </c>
      <c r="D827" s="2">
        <f t="shared" si="12"/>
        <v>8</v>
      </c>
      <c r="E827" s="2" t="s">
        <v>3850</v>
      </c>
      <c r="F827" s="2" t="s">
        <v>25</v>
      </c>
      <c r="G827" s="2">
        <v>2.7772399999999999E-2</v>
      </c>
      <c r="H827" s="2">
        <v>4.1816400000000004E-3</v>
      </c>
      <c r="I827" s="2">
        <v>1</v>
      </c>
      <c r="J827" s="2">
        <v>1</v>
      </c>
      <c r="K827" s="2">
        <v>1</v>
      </c>
      <c r="L827" s="2" t="s">
        <v>3851</v>
      </c>
      <c r="M827" s="2" t="s">
        <v>3852</v>
      </c>
      <c r="N827" s="2" t="s">
        <v>3853</v>
      </c>
      <c r="O827" s="2">
        <v>0</v>
      </c>
      <c r="P827" s="2">
        <v>979.55710999999997</v>
      </c>
      <c r="Q827" s="2" t="s">
        <v>22</v>
      </c>
      <c r="R827" s="2">
        <v>2</v>
      </c>
      <c r="S827" s="2">
        <v>490.28194999999999</v>
      </c>
      <c r="T827" s="2">
        <v>33.727600000000002</v>
      </c>
      <c r="U827" s="2">
        <v>4.5979999999999997E-3</v>
      </c>
      <c r="V827" s="2">
        <v>2.647E-2</v>
      </c>
      <c r="W827" s="2">
        <v>2.5099999999999998</v>
      </c>
    </row>
    <row r="828" spans="1:23" x14ac:dyDescent="0.25">
      <c r="A828" s="2" t="b">
        <v>0</v>
      </c>
      <c r="B828" s="2" t="s">
        <v>22</v>
      </c>
      <c r="C828" s="2" t="s">
        <v>3854</v>
      </c>
      <c r="D828" s="2">
        <f t="shared" si="12"/>
        <v>9</v>
      </c>
      <c r="E828" s="2" t="s">
        <v>3855</v>
      </c>
      <c r="F828" s="2" t="s">
        <v>335</v>
      </c>
      <c r="G828" s="2">
        <v>3.04771E-2</v>
      </c>
      <c r="H828" s="2">
        <v>5.26481E-3</v>
      </c>
      <c r="I828" s="2">
        <v>1</v>
      </c>
      <c r="J828" s="2">
        <v>1</v>
      </c>
      <c r="K828" s="2">
        <v>1</v>
      </c>
      <c r="L828" s="2" t="s">
        <v>779</v>
      </c>
      <c r="M828" s="2" t="s">
        <v>3856</v>
      </c>
      <c r="N828" s="2" t="s">
        <v>781</v>
      </c>
      <c r="O828" s="2">
        <v>0</v>
      </c>
      <c r="P828" s="2">
        <v>1115.46084</v>
      </c>
      <c r="Q828" s="2" t="s">
        <v>22</v>
      </c>
      <c r="R828" s="2">
        <v>2</v>
      </c>
      <c r="S828" s="2">
        <v>558.23491999999999</v>
      </c>
      <c r="T828" s="2">
        <v>23.197299999999998</v>
      </c>
      <c r="U828" s="2">
        <v>5.6119999999999998E-3</v>
      </c>
      <c r="V828" s="2">
        <v>2.904E-2</v>
      </c>
      <c r="W828" s="2">
        <v>1.79</v>
      </c>
    </row>
    <row r="829" spans="1:23" x14ac:dyDescent="0.25">
      <c r="A829" s="2" t="b">
        <v>0</v>
      </c>
      <c r="B829" s="2" t="s">
        <v>22</v>
      </c>
      <c r="C829" s="2" t="s">
        <v>3857</v>
      </c>
      <c r="D829" s="2">
        <f t="shared" si="12"/>
        <v>8</v>
      </c>
      <c r="E829" s="2" t="s">
        <v>3858</v>
      </c>
      <c r="F829" s="2" t="s">
        <v>25</v>
      </c>
      <c r="G829" s="2">
        <v>3.0665999999999999E-2</v>
      </c>
      <c r="H829" s="2">
        <v>5.26481E-3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787.46722999999997</v>
      </c>
      <c r="Q829" s="2" t="s">
        <v>22</v>
      </c>
      <c r="R829" s="2">
        <v>2</v>
      </c>
      <c r="S829" s="2">
        <v>394.23705999999999</v>
      </c>
      <c r="T829" s="2">
        <v>21.7425</v>
      </c>
      <c r="U829" s="2">
        <v>5.6119999999999998E-3</v>
      </c>
      <c r="V829" s="2">
        <v>2.9170000000000001E-2</v>
      </c>
      <c r="W829" s="2">
        <v>2.44</v>
      </c>
    </row>
    <row r="830" spans="1:23" x14ac:dyDescent="0.25">
      <c r="A830" s="2" t="b">
        <v>0</v>
      </c>
      <c r="B830" s="2" t="s">
        <v>22</v>
      </c>
      <c r="C830" s="2" t="s">
        <v>3862</v>
      </c>
      <c r="D830" s="2">
        <f t="shared" si="12"/>
        <v>9</v>
      </c>
      <c r="E830" s="2" t="s">
        <v>3863</v>
      </c>
      <c r="F830" s="2" t="s">
        <v>25</v>
      </c>
      <c r="G830" s="2">
        <v>3.0665999999999999E-2</v>
      </c>
      <c r="H830" s="2">
        <v>5.26481E-3</v>
      </c>
      <c r="I830" s="2">
        <v>1</v>
      </c>
      <c r="J830" s="2">
        <v>1</v>
      </c>
      <c r="K830" s="2">
        <v>1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1054.5527500000001</v>
      </c>
      <c r="Q830" s="2" t="s">
        <v>22</v>
      </c>
      <c r="R830" s="2">
        <v>2</v>
      </c>
      <c r="S830" s="2">
        <v>527.78021000000001</v>
      </c>
      <c r="T830" s="2">
        <v>28.641999999999999</v>
      </c>
      <c r="U830" s="2">
        <v>5.6119999999999998E-3</v>
      </c>
      <c r="V830" s="2">
        <v>2.93E-2</v>
      </c>
      <c r="W830" s="2">
        <v>2.64</v>
      </c>
    </row>
    <row r="831" spans="1:23" x14ac:dyDescent="0.25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3.0856100000000001E-2</v>
      </c>
      <c r="H831" s="2">
        <v>5.26481E-3</v>
      </c>
      <c r="I831" s="2">
        <v>1</v>
      </c>
      <c r="J831" s="2">
        <v>2</v>
      </c>
      <c r="K831" s="2">
        <v>1</v>
      </c>
      <c r="L831" s="2" t="s">
        <v>1925</v>
      </c>
      <c r="M831" s="2" t="s">
        <v>3869</v>
      </c>
      <c r="N831" s="2" t="s">
        <v>1927</v>
      </c>
      <c r="O831" s="2">
        <v>0</v>
      </c>
      <c r="P831" s="2">
        <v>1086.5149200000001</v>
      </c>
      <c r="Q831" s="2" t="s">
        <v>22</v>
      </c>
      <c r="R831" s="2">
        <v>2</v>
      </c>
      <c r="S831" s="2">
        <v>543.76056000000005</v>
      </c>
      <c r="T831" s="2">
        <v>21.029800000000002</v>
      </c>
      <c r="U831" s="2">
        <v>5.6119999999999998E-3</v>
      </c>
      <c r="V831" s="2">
        <v>2.9430000000000001E-2</v>
      </c>
      <c r="W831" s="2">
        <v>1.63</v>
      </c>
    </row>
    <row r="832" spans="1:23" x14ac:dyDescent="0.25">
      <c r="A832" s="2" t="b">
        <v>0</v>
      </c>
      <c r="B832" s="2" t="s">
        <v>22</v>
      </c>
      <c r="C832" s="2" t="s">
        <v>3870</v>
      </c>
      <c r="D832" s="2">
        <f t="shared" si="12"/>
        <v>8</v>
      </c>
      <c r="E832" s="2" t="s">
        <v>3871</v>
      </c>
      <c r="F832" s="2" t="s">
        <v>25</v>
      </c>
      <c r="G832" s="2">
        <v>3.0856100000000001E-2</v>
      </c>
      <c r="H832" s="2">
        <v>5.26481E-3</v>
      </c>
      <c r="I832" s="2">
        <v>1</v>
      </c>
      <c r="J832" s="2">
        <v>1</v>
      </c>
      <c r="K832" s="2">
        <v>1</v>
      </c>
      <c r="L832" s="2" t="s">
        <v>3238</v>
      </c>
      <c r="M832" s="2" t="s">
        <v>3872</v>
      </c>
      <c r="N832" s="2" t="s">
        <v>3240</v>
      </c>
      <c r="O832" s="2">
        <v>0</v>
      </c>
      <c r="P832" s="2">
        <v>992.46182999999996</v>
      </c>
      <c r="Q832" s="2" t="s">
        <v>22</v>
      </c>
      <c r="R832" s="2">
        <v>2</v>
      </c>
      <c r="S832" s="2">
        <v>496.73450000000003</v>
      </c>
      <c r="T832" s="2">
        <v>25.237200000000001</v>
      </c>
      <c r="U832" s="2">
        <v>5.6119999999999998E-3</v>
      </c>
      <c r="V832" s="2">
        <v>2.9430000000000001E-2</v>
      </c>
      <c r="W832" s="2">
        <v>1.36</v>
      </c>
    </row>
    <row r="833" spans="1:23" x14ac:dyDescent="0.25">
      <c r="A833" s="2" t="b">
        <v>0</v>
      </c>
      <c r="B833" s="2" t="s">
        <v>22</v>
      </c>
      <c r="C833" s="2" t="s">
        <v>3873</v>
      </c>
      <c r="D833" s="2">
        <f t="shared" si="12"/>
        <v>10</v>
      </c>
      <c r="E833" s="2" t="s">
        <v>3874</v>
      </c>
      <c r="F833" s="2" t="s">
        <v>25</v>
      </c>
      <c r="G833" s="2">
        <v>3.1239599999999999E-2</v>
      </c>
      <c r="H833" s="2">
        <v>5.26481E-3</v>
      </c>
      <c r="I833" s="2">
        <v>1</v>
      </c>
      <c r="J833" s="2">
        <v>1</v>
      </c>
      <c r="K833" s="2">
        <v>1</v>
      </c>
      <c r="L833" s="2" t="s">
        <v>3497</v>
      </c>
      <c r="M833" s="2" t="s">
        <v>3875</v>
      </c>
      <c r="N833" s="2" t="s">
        <v>3499</v>
      </c>
      <c r="O833" s="2">
        <v>0</v>
      </c>
      <c r="P833" s="2">
        <v>1237.59601</v>
      </c>
      <c r="Q833" s="2" t="s">
        <v>22</v>
      </c>
      <c r="R833" s="2">
        <v>2</v>
      </c>
      <c r="S833" s="2">
        <v>619.30224999999996</v>
      </c>
      <c r="T833" s="2">
        <v>28.7882</v>
      </c>
      <c r="U833" s="2">
        <v>5.6119999999999998E-3</v>
      </c>
      <c r="V833" s="2">
        <v>2.9770000000000001E-2</v>
      </c>
      <c r="W833" s="2">
        <v>1.92</v>
      </c>
    </row>
    <row r="834" spans="1:23" x14ac:dyDescent="0.25">
      <c r="A834" s="2" t="b">
        <v>0</v>
      </c>
      <c r="B834" s="2" t="s">
        <v>22</v>
      </c>
      <c r="C834" s="2" t="s">
        <v>3876</v>
      </c>
      <c r="D834" s="2">
        <f t="shared" si="12"/>
        <v>9</v>
      </c>
      <c r="E834" s="2" t="s">
        <v>3877</v>
      </c>
      <c r="F834" s="2" t="s">
        <v>25</v>
      </c>
      <c r="G834" s="2">
        <v>3.0856100000000001E-2</v>
      </c>
      <c r="H834" s="2">
        <v>5.26481E-3</v>
      </c>
      <c r="I834" s="2">
        <v>1</v>
      </c>
      <c r="J834" s="2">
        <v>1</v>
      </c>
      <c r="K834" s="2">
        <v>1</v>
      </c>
      <c r="L834" s="2" t="s">
        <v>3878</v>
      </c>
      <c r="M834" s="2" t="s">
        <v>3879</v>
      </c>
      <c r="N834" s="2" t="s">
        <v>3880</v>
      </c>
      <c r="O834" s="2">
        <v>0</v>
      </c>
      <c r="P834" s="2">
        <v>1015.5717100000001</v>
      </c>
      <c r="Q834" s="2" t="s">
        <v>22</v>
      </c>
      <c r="R834" s="2">
        <v>2</v>
      </c>
      <c r="S834" s="2">
        <v>508.28992</v>
      </c>
      <c r="T834" s="2">
        <v>29.868300000000001</v>
      </c>
      <c r="U834" s="2">
        <v>5.6119999999999998E-3</v>
      </c>
      <c r="V834" s="2">
        <v>2.9430000000000001E-2</v>
      </c>
      <c r="W834" s="2">
        <v>1.96</v>
      </c>
    </row>
    <row r="835" spans="1:23" x14ac:dyDescent="0.25">
      <c r="A835" s="2" t="b">
        <v>0</v>
      </c>
      <c r="B835" s="2" t="s">
        <v>22</v>
      </c>
      <c r="C835" s="2" t="s">
        <v>3881</v>
      </c>
      <c r="D835" s="2">
        <f t="shared" ref="D835:D855" si="13">LEN(C835)</f>
        <v>9</v>
      </c>
      <c r="E835" s="2" t="s">
        <v>3882</v>
      </c>
      <c r="F835" s="2" t="s">
        <v>25</v>
      </c>
      <c r="G835" s="2">
        <v>3.0289199999999999E-2</v>
      </c>
      <c r="H835" s="2">
        <v>5.26481E-3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895.49959000000001</v>
      </c>
      <c r="Q835" s="2" t="s">
        <v>22</v>
      </c>
      <c r="R835" s="2">
        <v>2</v>
      </c>
      <c r="S835" s="2">
        <v>448.25313999999997</v>
      </c>
      <c r="T835" s="2">
        <v>33.341099999999997</v>
      </c>
      <c r="U835" s="2">
        <v>5.6119999999999998E-3</v>
      </c>
      <c r="V835" s="2">
        <v>2.8910000000000002E-2</v>
      </c>
      <c r="W835" s="2">
        <v>2.5299999999999998</v>
      </c>
    </row>
    <row r="836" spans="1:23" x14ac:dyDescent="0.25">
      <c r="A836" s="2" t="b">
        <v>0</v>
      </c>
      <c r="B836" s="2" t="s">
        <v>22</v>
      </c>
      <c r="C836" s="2" t="s">
        <v>3886</v>
      </c>
      <c r="D836" s="2">
        <f t="shared" si="13"/>
        <v>11</v>
      </c>
      <c r="E836" s="2" t="s">
        <v>3887</v>
      </c>
      <c r="F836" s="2" t="s">
        <v>25</v>
      </c>
      <c r="G836" s="2">
        <v>3.0665999999999999E-2</v>
      </c>
      <c r="H836" s="2">
        <v>5.26481E-3</v>
      </c>
      <c r="I836" s="2">
        <v>1</v>
      </c>
      <c r="J836" s="2">
        <v>1</v>
      </c>
      <c r="K836" s="2">
        <v>1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1068.6411700000001</v>
      </c>
      <c r="Q836" s="2" t="s">
        <v>22</v>
      </c>
      <c r="R836" s="2">
        <v>2</v>
      </c>
      <c r="S836" s="2">
        <v>534.82506999999998</v>
      </c>
      <c r="T836" s="2">
        <v>30.508800000000001</v>
      </c>
      <c r="U836" s="2">
        <v>5.6119999999999998E-3</v>
      </c>
      <c r="V836" s="2">
        <v>2.9159999999999998E-2</v>
      </c>
      <c r="W836" s="2">
        <v>1.87</v>
      </c>
    </row>
    <row r="837" spans="1:23" x14ac:dyDescent="0.25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3.1239599999999999E-2</v>
      </c>
      <c r="H837" s="2">
        <v>5.26481E-3</v>
      </c>
      <c r="I837" s="2">
        <v>1</v>
      </c>
      <c r="J837" s="2">
        <v>1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1023.52178</v>
      </c>
      <c r="Q837" s="2" t="s">
        <v>22</v>
      </c>
      <c r="R837" s="2">
        <v>2</v>
      </c>
      <c r="S837" s="2">
        <v>512.26513999999997</v>
      </c>
      <c r="T837" s="2">
        <v>17.760999999999999</v>
      </c>
      <c r="U837" s="2">
        <v>5.6119999999999998E-3</v>
      </c>
      <c r="V837" s="2">
        <v>2.971E-2</v>
      </c>
      <c r="W837" s="2">
        <v>2.0499999999999998</v>
      </c>
    </row>
    <row r="838" spans="1:23" x14ac:dyDescent="0.25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88</v>
      </c>
      <c r="G838" s="2">
        <v>3.0665999999999999E-2</v>
      </c>
      <c r="H838" s="2">
        <v>5.26481E-3</v>
      </c>
      <c r="I838" s="2">
        <v>1</v>
      </c>
      <c r="J838" s="2">
        <v>2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1162.48335</v>
      </c>
      <c r="Q838" s="2" t="s">
        <v>22</v>
      </c>
      <c r="R838" s="2">
        <v>2</v>
      </c>
      <c r="S838" s="2">
        <v>581.74561000000006</v>
      </c>
      <c r="T838" s="2">
        <v>33.599299999999999</v>
      </c>
      <c r="U838" s="2">
        <v>5.6119999999999998E-3</v>
      </c>
      <c r="V838" s="2">
        <v>2.9180000000000001E-2</v>
      </c>
      <c r="W838" s="2">
        <v>2.0699999999999998</v>
      </c>
    </row>
    <row r="839" spans="1:23" x14ac:dyDescent="0.25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3.0665999999999999E-2</v>
      </c>
      <c r="H839" s="2">
        <v>5.26481E-3</v>
      </c>
      <c r="I839" s="2">
        <v>1</v>
      </c>
      <c r="J839" s="2">
        <v>1</v>
      </c>
      <c r="K839" s="2">
        <v>1</v>
      </c>
      <c r="L839" s="2" t="s">
        <v>2629</v>
      </c>
      <c r="M839" s="2" t="s">
        <v>3903</v>
      </c>
      <c r="N839" s="2" t="s">
        <v>2631</v>
      </c>
      <c r="O839" s="2">
        <v>0</v>
      </c>
      <c r="P839" s="2">
        <v>1024.62619</v>
      </c>
      <c r="Q839" s="2" t="s">
        <v>22</v>
      </c>
      <c r="R839" s="2">
        <v>2</v>
      </c>
      <c r="S839" s="2">
        <v>512.81682999999998</v>
      </c>
      <c r="T839" s="2">
        <v>20.8613</v>
      </c>
      <c r="U839" s="2">
        <v>5.6119999999999998E-3</v>
      </c>
      <c r="V839" s="2">
        <v>2.92E-2</v>
      </c>
      <c r="W839" s="2">
        <v>2.85</v>
      </c>
    </row>
    <row r="840" spans="1:23" x14ac:dyDescent="0.25">
      <c r="A840" s="2" t="b">
        <v>0</v>
      </c>
      <c r="B840" s="2" t="s">
        <v>22</v>
      </c>
      <c r="C840" s="2" t="s">
        <v>3904</v>
      </c>
      <c r="D840" s="2">
        <f t="shared" si="13"/>
        <v>8</v>
      </c>
      <c r="E840" s="2" t="s">
        <v>3905</v>
      </c>
      <c r="F840" s="2" t="s">
        <v>25</v>
      </c>
      <c r="G840" s="2">
        <v>3.0665999999999999E-2</v>
      </c>
      <c r="H840" s="2">
        <v>5.26481E-3</v>
      </c>
      <c r="I840" s="2">
        <v>1</v>
      </c>
      <c r="J840" s="2">
        <v>1</v>
      </c>
      <c r="K840" s="2">
        <v>1</v>
      </c>
      <c r="L840" s="2" t="s">
        <v>3906</v>
      </c>
      <c r="M840" s="2" t="s">
        <v>3907</v>
      </c>
      <c r="N840" s="2" t="s">
        <v>3908</v>
      </c>
      <c r="O840" s="2">
        <v>0</v>
      </c>
      <c r="P840" s="2">
        <v>914.41151000000002</v>
      </c>
      <c r="Q840" s="2" t="s">
        <v>22</v>
      </c>
      <c r="R840" s="2">
        <v>2</v>
      </c>
      <c r="S840" s="2">
        <v>457.70956000000001</v>
      </c>
      <c r="T840" s="2">
        <v>13.9849</v>
      </c>
      <c r="U840" s="2">
        <v>5.6119999999999998E-3</v>
      </c>
      <c r="V840" s="2">
        <v>2.92E-2</v>
      </c>
      <c r="W840" s="2">
        <v>1.89</v>
      </c>
    </row>
    <row r="841" spans="1:23" x14ac:dyDescent="0.25">
      <c r="A841" s="2" t="b">
        <v>0</v>
      </c>
      <c r="B841" s="2" t="s">
        <v>22</v>
      </c>
      <c r="C841" s="2" t="s">
        <v>3909</v>
      </c>
      <c r="D841" s="2">
        <f t="shared" si="13"/>
        <v>8</v>
      </c>
      <c r="E841" s="2" t="s">
        <v>3910</v>
      </c>
      <c r="F841" s="2" t="s">
        <v>25</v>
      </c>
      <c r="G841" s="2">
        <v>3.0665999999999999E-2</v>
      </c>
      <c r="H841" s="2">
        <v>5.26481E-3</v>
      </c>
      <c r="I841" s="2">
        <v>1</v>
      </c>
      <c r="J841" s="2">
        <v>1</v>
      </c>
      <c r="K841" s="2">
        <v>1</v>
      </c>
      <c r="L841" s="2" t="s">
        <v>3911</v>
      </c>
      <c r="M841" s="2" t="s">
        <v>3912</v>
      </c>
      <c r="N841" s="2" t="s">
        <v>3913</v>
      </c>
      <c r="O841" s="2">
        <v>0</v>
      </c>
      <c r="P841" s="2">
        <v>904.46353999999997</v>
      </c>
      <c r="Q841" s="2" t="s">
        <v>22</v>
      </c>
      <c r="R841" s="2">
        <v>2</v>
      </c>
      <c r="S841" s="2">
        <v>452.73486000000003</v>
      </c>
      <c r="T841" s="2">
        <v>19.701799999999999</v>
      </c>
      <c r="U841" s="2">
        <v>5.6119999999999998E-3</v>
      </c>
      <c r="V841" s="2">
        <v>2.93E-2</v>
      </c>
      <c r="W841" s="2">
        <v>1.85</v>
      </c>
    </row>
    <row r="842" spans="1:23" x14ac:dyDescent="0.25">
      <c r="A842" s="2" t="b">
        <v>0</v>
      </c>
      <c r="B842" s="2" t="s">
        <v>22</v>
      </c>
      <c r="C842" s="2" t="s">
        <v>3914</v>
      </c>
      <c r="D842" s="2">
        <f t="shared" si="13"/>
        <v>9</v>
      </c>
      <c r="E842" s="2" t="s">
        <v>3915</v>
      </c>
      <c r="F842" s="2" t="s">
        <v>25</v>
      </c>
      <c r="G842" s="2">
        <v>3.0665999999999999E-2</v>
      </c>
      <c r="H842" s="2">
        <v>5.26481E-3</v>
      </c>
      <c r="I842" s="2">
        <v>1</v>
      </c>
      <c r="J842" s="2">
        <v>1</v>
      </c>
      <c r="K842" s="2">
        <v>1</v>
      </c>
      <c r="L842" s="2" t="s">
        <v>3916</v>
      </c>
      <c r="M842" s="2" t="s">
        <v>3917</v>
      </c>
      <c r="N842" s="2" t="s">
        <v>3918</v>
      </c>
      <c r="O842" s="2">
        <v>0</v>
      </c>
      <c r="P842" s="2">
        <v>1011.52178</v>
      </c>
      <c r="Q842" s="2" t="s">
        <v>22</v>
      </c>
      <c r="R842" s="2">
        <v>2</v>
      </c>
      <c r="S842" s="2">
        <v>506.2645</v>
      </c>
      <c r="T842" s="2">
        <v>28.948699999999999</v>
      </c>
      <c r="U842" s="2">
        <v>5.6119999999999998E-3</v>
      </c>
      <c r="V842" s="2">
        <v>2.9159999999999998E-2</v>
      </c>
      <c r="W842" s="2">
        <v>2.61</v>
      </c>
    </row>
    <row r="843" spans="1:23" x14ac:dyDescent="0.25">
      <c r="A843" s="2" t="b">
        <v>0</v>
      </c>
      <c r="B843" s="2" t="s">
        <v>22</v>
      </c>
      <c r="C843" s="2" t="s">
        <v>3919</v>
      </c>
      <c r="D843" s="2">
        <f t="shared" si="13"/>
        <v>9</v>
      </c>
      <c r="E843" s="2" t="s">
        <v>3920</v>
      </c>
      <c r="F843" s="2" t="s">
        <v>25</v>
      </c>
      <c r="G843" s="2">
        <v>3.10473E-2</v>
      </c>
      <c r="H843" s="2">
        <v>5.26481E-3</v>
      </c>
      <c r="I843" s="2">
        <v>1</v>
      </c>
      <c r="J843" s="2">
        <v>1</v>
      </c>
      <c r="K843" s="2">
        <v>1</v>
      </c>
      <c r="L843" s="2" t="s">
        <v>3921</v>
      </c>
      <c r="M843" s="2" t="s">
        <v>3922</v>
      </c>
      <c r="N843" s="2" t="s">
        <v>3923</v>
      </c>
      <c r="O843" s="2">
        <v>0</v>
      </c>
      <c r="P843" s="2">
        <v>995.50910999999996</v>
      </c>
      <c r="Q843" s="2" t="s">
        <v>22</v>
      </c>
      <c r="R843" s="2">
        <v>2</v>
      </c>
      <c r="S843" s="2">
        <v>498.25824</v>
      </c>
      <c r="T843" s="2">
        <v>19.176600000000001</v>
      </c>
      <c r="U843" s="2">
        <v>5.6119999999999998E-3</v>
      </c>
      <c r="V843" s="2">
        <v>2.9659999999999999E-2</v>
      </c>
      <c r="W843" s="2">
        <v>1.5</v>
      </c>
    </row>
    <row r="844" spans="1:23" x14ac:dyDescent="0.25">
      <c r="A844" s="2" t="b">
        <v>0</v>
      </c>
      <c r="B844" s="2" t="s">
        <v>22</v>
      </c>
      <c r="C844" s="2" t="s">
        <v>3924</v>
      </c>
      <c r="D844" s="2">
        <f t="shared" si="13"/>
        <v>9</v>
      </c>
      <c r="E844" s="2" t="s">
        <v>3925</v>
      </c>
      <c r="F844" s="2" t="s">
        <v>25</v>
      </c>
      <c r="G844" s="2">
        <v>3.1239599999999999E-2</v>
      </c>
      <c r="H844" s="2">
        <v>5.26481E-3</v>
      </c>
      <c r="I844" s="2">
        <v>1</v>
      </c>
      <c r="J844" s="2">
        <v>1</v>
      </c>
      <c r="K844" s="2">
        <v>1</v>
      </c>
      <c r="L844" s="2" t="s">
        <v>3926</v>
      </c>
      <c r="M844" s="2" t="s">
        <v>3927</v>
      </c>
      <c r="N844" s="2" t="s">
        <v>3928</v>
      </c>
      <c r="O844" s="2">
        <v>0</v>
      </c>
      <c r="P844" s="2">
        <v>1051.5782400000001</v>
      </c>
      <c r="Q844" s="2" t="s">
        <v>22</v>
      </c>
      <c r="R844" s="2">
        <v>2</v>
      </c>
      <c r="S844" s="2">
        <v>526.29259999999999</v>
      </c>
      <c r="T844" s="2">
        <v>19.119499999999999</v>
      </c>
      <c r="U844" s="2">
        <v>5.6119999999999998E-3</v>
      </c>
      <c r="V844" s="2">
        <v>2.9770000000000001E-2</v>
      </c>
      <c r="W844" s="2">
        <v>2</v>
      </c>
    </row>
    <row r="845" spans="1:23" x14ac:dyDescent="0.25">
      <c r="A845" s="2" t="b">
        <v>0</v>
      </c>
      <c r="B845" s="2" t="s">
        <v>22</v>
      </c>
      <c r="C845" s="2" t="s">
        <v>3929</v>
      </c>
      <c r="D845" s="2">
        <f t="shared" si="13"/>
        <v>11</v>
      </c>
      <c r="E845" s="2" t="s">
        <v>3930</v>
      </c>
      <c r="F845" s="2" t="s">
        <v>25</v>
      </c>
      <c r="G845" s="2">
        <v>3.04771E-2</v>
      </c>
      <c r="H845" s="2">
        <v>5.26481E-3</v>
      </c>
      <c r="I845" s="2">
        <v>1</v>
      </c>
      <c r="J845" s="2">
        <v>1</v>
      </c>
      <c r="K845" s="2">
        <v>1</v>
      </c>
      <c r="L845" s="2" t="s">
        <v>3931</v>
      </c>
      <c r="M845" s="2" t="s">
        <v>3932</v>
      </c>
      <c r="N845" s="2" t="s">
        <v>3933</v>
      </c>
      <c r="O845" s="2">
        <v>0</v>
      </c>
      <c r="P845" s="2">
        <v>1161.5357200000001</v>
      </c>
      <c r="Q845" s="2" t="s">
        <v>22</v>
      </c>
      <c r="R845" s="2">
        <v>2</v>
      </c>
      <c r="S845" s="2">
        <v>581.27251999999999</v>
      </c>
      <c r="T845" s="2">
        <v>27.677700000000002</v>
      </c>
      <c r="U845" s="2">
        <v>5.6119999999999998E-3</v>
      </c>
      <c r="V845" s="2">
        <v>2.9090000000000001E-2</v>
      </c>
      <c r="W845" s="2">
        <v>1.93</v>
      </c>
    </row>
    <row r="846" spans="1:23" x14ac:dyDescent="0.25">
      <c r="A846" s="2" t="b">
        <v>0</v>
      </c>
      <c r="B846" s="2" t="s">
        <v>22</v>
      </c>
      <c r="C846" s="2" t="s">
        <v>3934</v>
      </c>
      <c r="D846" s="2">
        <f t="shared" si="13"/>
        <v>9</v>
      </c>
      <c r="E846" s="2" t="s">
        <v>3935</v>
      </c>
      <c r="F846" s="2" t="s">
        <v>25</v>
      </c>
      <c r="G846" s="2">
        <v>3.04771E-2</v>
      </c>
      <c r="H846" s="2">
        <v>5.26481E-3</v>
      </c>
      <c r="I846" s="2">
        <v>1</v>
      </c>
      <c r="J846" s="2">
        <v>1</v>
      </c>
      <c r="K846" s="2">
        <v>1</v>
      </c>
      <c r="L846" s="2" t="s">
        <v>325</v>
      </c>
      <c r="M846" s="2" t="s">
        <v>3936</v>
      </c>
      <c r="N846" s="2" t="s">
        <v>327</v>
      </c>
      <c r="O846" s="2">
        <v>0</v>
      </c>
      <c r="P846" s="2">
        <v>1075.6622400000001</v>
      </c>
      <c r="Q846" s="2" t="s">
        <v>22</v>
      </c>
      <c r="R846" s="2">
        <v>3</v>
      </c>
      <c r="S846" s="2">
        <v>359.22561999999999</v>
      </c>
      <c r="T846" s="2">
        <v>17.033300000000001</v>
      </c>
      <c r="U846" s="2">
        <v>5.6119999999999998E-3</v>
      </c>
      <c r="V846" s="2">
        <v>2.911E-2</v>
      </c>
      <c r="W846" s="2">
        <v>2.56</v>
      </c>
    </row>
    <row r="847" spans="1:23" x14ac:dyDescent="0.25">
      <c r="A847" s="2" t="b">
        <v>0</v>
      </c>
      <c r="B847" s="2" t="s">
        <v>22</v>
      </c>
      <c r="C847" s="2" t="s">
        <v>3937</v>
      </c>
      <c r="D847" s="2">
        <f t="shared" si="13"/>
        <v>9</v>
      </c>
      <c r="E847" s="2" t="s">
        <v>3938</v>
      </c>
      <c r="F847" s="2" t="s">
        <v>25</v>
      </c>
      <c r="G847" s="2">
        <v>3.1239599999999999E-2</v>
      </c>
      <c r="H847" s="2">
        <v>5.26481E-3</v>
      </c>
      <c r="I847" s="2">
        <v>1</v>
      </c>
      <c r="J847" s="2">
        <v>1</v>
      </c>
      <c r="K847" s="2">
        <v>1</v>
      </c>
      <c r="L847" s="2" t="s">
        <v>3939</v>
      </c>
      <c r="M847" s="2" t="s">
        <v>3940</v>
      </c>
      <c r="N847" s="2" t="s">
        <v>3941</v>
      </c>
      <c r="O847" s="2">
        <v>0</v>
      </c>
      <c r="P847" s="2">
        <v>1049.4646600000001</v>
      </c>
      <c r="Q847" s="2" t="s">
        <v>22</v>
      </c>
      <c r="R847" s="2">
        <v>2</v>
      </c>
      <c r="S847" s="2">
        <v>525.2373</v>
      </c>
      <c r="T847" s="2">
        <v>15.854900000000001</v>
      </c>
      <c r="U847" s="2">
        <v>5.6119999999999998E-3</v>
      </c>
      <c r="V847" s="2">
        <v>2.9770000000000001E-2</v>
      </c>
      <c r="W847" s="2">
        <v>1.94</v>
      </c>
    </row>
    <row r="848" spans="1:23" x14ac:dyDescent="0.25">
      <c r="A848" s="2" t="b">
        <v>0</v>
      </c>
      <c r="B848" s="2" t="s">
        <v>22</v>
      </c>
      <c r="C848" s="2" t="s">
        <v>3942</v>
      </c>
      <c r="D848" s="2">
        <f t="shared" si="13"/>
        <v>9</v>
      </c>
      <c r="E848" s="2" t="s">
        <v>3943</v>
      </c>
      <c r="F848" s="2" t="s">
        <v>25</v>
      </c>
      <c r="G848" s="2">
        <v>3.2218200000000002E-2</v>
      </c>
      <c r="H848" s="2">
        <v>8.7283800000000009E-3</v>
      </c>
      <c r="I848" s="2">
        <v>1</v>
      </c>
      <c r="J848" s="2">
        <v>1</v>
      </c>
      <c r="K848" s="2">
        <v>1</v>
      </c>
      <c r="L848" s="2" t="s">
        <v>3944</v>
      </c>
      <c r="M848" s="2" t="s">
        <v>3945</v>
      </c>
      <c r="N848" s="2" t="s">
        <v>3946</v>
      </c>
      <c r="O848" s="2">
        <v>0</v>
      </c>
      <c r="P848" s="2">
        <v>874.46286999999995</v>
      </c>
      <c r="Q848" s="2" t="s">
        <v>22</v>
      </c>
      <c r="R848" s="2">
        <v>2</v>
      </c>
      <c r="S848" s="2">
        <v>437.73505</v>
      </c>
      <c r="T848" s="2">
        <v>31.5184</v>
      </c>
      <c r="U848" s="2">
        <v>8.8789999999999997E-3</v>
      </c>
      <c r="V848" s="2">
        <v>3.066E-2</v>
      </c>
      <c r="W848" s="2">
        <v>2.5</v>
      </c>
    </row>
    <row r="849" spans="1:23" x14ac:dyDescent="0.25">
      <c r="A849" s="2" t="b">
        <v>0</v>
      </c>
      <c r="B849" s="2" t="s">
        <v>22</v>
      </c>
      <c r="C849" s="2" t="s">
        <v>3947</v>
      </c>
      <c r="D849" s="2">
        <f t="shared" si="13"/>
        <v>10</v>
      </c>
      <c r="E849" s="2" t="s">
        <v>3948</v>
      </c>
      <c r="F849" s="2" t="s">
        <v>25</v>
      </c>
      <c r="G849" s="2">
        <v>3.2020199999999999E-2</v>
      </c>
      <c r="H849" s="2">
        <v>8.7283800000000009E-3</v>
      </c>
      <c r="I849" s="2">
        <v>1</v>
      </c>
      <c r="J849" s="2">
        <v>1</v>
      </c>
      <c r="K849" s="2">
        <v>1</v>
      </c>
      <c r="L849" s="2" t="s">
        <v>174</v>
      </c>
      <c r="M849" s="2" t="s">
        <v>3949</v>
      </c>
      <c r="N849" s="2" t="s">
        <v>176</v>
      </c>
      <c r="O849" s="2">
        <v>0</v>
      </c>
      <c r="P849" s="2">
        <v>1107.5429099999999</v>
      </c>
      <c r="Q849" s="2" t="s">
        <v>22</v>
      </c>
      <c r="R849" s="2">
        <v>2</v>
      </c>
      <c r="S849" s="2">
        <v>554.27637000000004</v>
      </c>
      <c r="T849" s="2">
        <v>29.748200000000001</v>
      </c>
      <c r="U849" s="2">
        <v>8.8789999999999997E-3</v>
      </c>
      <c r="V849" s="2">
        <v>3.0429999999999999E-2</v>
      </c>
      <c r="W849" s="2">
        <v>2.29</v>
      </c>
    </row>
    <row r="850" spans="1:23" x14ac:dyDescent="0.25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3.1627599999999999E-2</v>
      </c>
      <c r="H850" s="2">
        <v>8.7283800000000009E-3</v>
      </c>
      <c r="I850" s="2">
        <v>1</v>
      </c>
      <c r="J850" s="2">
        <v>1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975.40878999999995</v>
      </c>
      <c r="Q850" s="2" t="s">
        <v>22</v>
      </c>
      <c r="R850" s="2">
        <v>2</v>
      </c>
      <c r="S850" s="2">
        <v>488.20834000000002</v>
      </c>
      <c r="T850" s="2">
        <v>26.5548</v>
      </c>
      <c r="U850" s="2">
        <v>8.8789999999999997E-3</v>
      </c>
      <c r="V850" s="2">
        <v>3.015E-2</v>
      </c>
      <c r="W850" s="2">
        <v>2.0099999999999998</v>
      </c>
    </row>
    <row r="851" spans="1:23" hidden="1" x14ac:dyDescent="0.25">
      <c r="A851" s="2" t="b">
        <v>0</v>
      </c>
      <c r="B851" s="2" t="s">
        <v>22</v>
      </c>
      <c r="C851" s="2" t="s">
        <v>3955</v>
      </c>
      <c r="D851" s="2">
        <f t="shared" si="13"/>
        <v>7</v>
      </c>
      <c r="E851" s="2" t="s">
        <v>3956</v>
      </c>
      <c r="F851" s="2" t="s">
        <v>25</v>
      </c>
      <c r="G851" s="2">
        <v>3.2020199999999999E-2</v>
      </c>
      <c r="H851" s="2">
        <v>8.7283800000000009E-3</v>
      </c>
      <c r="I851" s="2">
        <v>1</v>
      </c>
      <c r="J851" s="2">
        <v>1</v>
      </c>
      <c r="K851" s="2">
        <v>1</v>
      </c>
      <c r="L851" s="2" t="s">
        <v>1897</v>
      </c>
      <c r="M851" s="2" t="s">
        <v>3957</v>
      </c>
      <c r="N851" s="2" t="s">
        <v>1899</v>
      </c>
      <c r="O851" s="2">
        <v>0</v>
      </c>
      <c r="P851" s="2">
        <v>864.38864000000001</v>
      </c>
      <c r="Q851" s="2" t="s">
        <v>22</v>
      </c>
      <c r="R851" s="2">
        <v>2</v>
      </c>
      <c r="S851" s="2">
        <v>432.69778000000002</v>
      </c>
      <c r="T851" s="2">
        <v>31.709900000000001</v>
      </c>
      <c r="U851" s="2">
        <v>8.8789999999999997E-3</v>
      </c>
      <c r="V851" s="2">
        <v>3.0540000000000001E-2</v>
      </c>
      <c r="W851" s="2">
        <v>2.35</v>
      </c>
    </row>
    <row r="852" spans="1:23" x14ac:dyDescent="0.25">
      <c r="A852" s="2" t="b">
        <v>0</v>
      </c>
      <c r="B852" s="2" t="s">
        <v>22</v>
      </c>
      <c r="C852" s="2" t="s">
        <v>3958</v>
      </c>
      <c r="D852" s="2">
        <f t="shared" si="13"/>
        <v>9</v>
      </c>
      <c r="E852" s="2" t="s">
        <v>3959</v>
      </c>
      <c r="F852" s="2" t="s">
        <v>25</v>
      </c>
      <c r="G852" s="2">
        <v>3.2218200000000002E-2</v>
      </c>
      <c r="H852" s="2">
        <v>8.7283800000000009E-3</v>
      </c>
      <c r="I852" s="2">
        <v>1</v>
      </c>
      <c r="J852" s="2">
        <v>2</v>
      </c>
      <c r="K852" s="2">
        <v>1</v>
      </c>
      <c r="L852" s="2" t="s">
        <v>3960</v>
      </c>
      <c r="M852" s="2" t="s">
        <v>3961</v>
      </c>
      <c r="N852" s="2" t="s">
        <v>3962</v>
      </c>
      <c r="O852" s="2">
        <v>0</v>
      </c>
      <c r="P852" s="2">
        <v>957.57276000000002</v>
      </c>
      <c r="Q852" s="2" t="s">
        <v>22</v>
      </c>
      <c r="R852" s="2">
        <v>2</v>
      </c>
      <c r="S852" s="2">
        <v>479.28928000000002</v>
      </c>
      <c r="T852" s="2">
        <v>28.731000000000002</v>
      </c>
      <c r="U852" s="2">
        <v>8.8789999999999997E-3</v>
      </c>
      <c r="V852" s="2">
        <v>3.0679999999999999E-2</v>
      </c>
      <c r="W852" s="2">
        <v>1.54</v>
      </c>
    </row>
    <row r="853" spans="1:23" x14ac:dyDescent="0.25">
      <c r="A853" s="2" t="b">
        <v>0</v>
      </c>
      <c r="B853" s="2" t="s">
        <v>22</v>
      </c>
      <c r="C853" s="2" t="s">
        <v>3963</v>
      </c>
      <c r="D853" s="2">
        <f t="shared" si="13"/>
        <v>9</v>
      </c>
      <c r="E853" s="2" t="s">
        <v>3964</v>
      </c>
      <c r="F853" s="2" t="s">
        <v>25</v>
      </c>
      <c r="G853" s="2">
        <v>3.2218200000000002E-2</v>
      </c>
      <c r="H853" s="2">
        <v>8.7283800000000009E-3</v>
      </c>
      <c r="I853" s="2">
        <v>1</v>
      </c>
      <c r="J853" s="2">
        <v>1</v>
      </c>
      <c r="K853" s="2">
        <v>1</v>
      </c>
      <c r="L853" s="2" t="s">
        <v>3965</v>
      </c>
      <c r="M853" s="2" t="s">
        <v>3966</v>
      </c>
      <c r="N853" s="2" t="s">
        <v>3967</v>
      </c>
      <c r="O853" s="2">
        <v>0</v>
      </c>
      <c r="P853" s="2">
        <v>962.40364</v>
      </c>
      <c r="Q853" s="2" t="s">
        <v>22</v>
      </c>
      <c r="R853" s="2">
        <v>2</v>
      </c>
      <c r="S853" s="2">
        <v>481.70528999999999</v>
      </c>
      <c r="T853" s="2">
        <v>26.027100000000001</v>
      </c>
      <c r="U853" s="2">
        <v>8.8789999999999997E-3</v>
      </c>
      <c r="V853" s="2">
        <v>3.0609999999999998E-2</v>
      </c>
      <c r="W853" s="2">
        <v>1.77</v>
      </c>
    </row>
    <row r="854" spans="1:23" x14ac:dyDescent="0.25">
      <c r="A854" s="2" t="b">
        <v>0</v>
      </c>
      <c r="B854" s="2" t="s">
        <v>22</v>
      </c>
      <c r="C854" s="2" t="s">
        <v>3968</v>
      </c>
      <c r="D854" s="2">
        <f t="shared" si="13"/>
        <v>9</v>
      </c>
      <c r="E854" s="2" t="s">
        <v>3969</v>
      </c>
      <c r="F854" s="2" t="s">
        <v>25</v>
      </c>
      <c r="G854" s="2">
        <v>3.1823299999999999E-2</v>
      </c>
      <c r="H854" s="2">
        <v>8.7283800000000009E-3</v>
      </c>
      <c r="I854" s="2">
        <v>1</v>
      </c>
      <c r="J854" s="2">
        <v>1</v>
      </c>
      <c r="K854" s="2">
        <v>1</v>
      </c>
      <c r="L854" s="2" t="s">
        <v>3970</v>
      </c>
      <c r="M854" s="2" t="s">
        <v>3971</v>
      </c>
      <c r="N854" s="2" t="s">
        <v>3972</v>
      </c>
      <c r="O854" s="2">
        <v>0</v>
      </c>
      <c r="P854" s="2">
        <v>991.50296000000003</v>
      </c>
      <c r="Q854" s="2" t="s">
        <v>22</v>
      </c>
      <c r="R854" s="2">
        <v>2</v>
      </c>
      <c r="S854" s="2">
        <v>496.25448999999998</v>
      </c>
      <c r="T854" s="2">
        <v>30.1251</v>
      </c>
      <c r="U854" s="2">
        <v>8.8789999999999997E-3</v>
      </c>
      <c r="V854" s="2">
        <v>3.039E-2</v>
      </c>
      <c r="W854" s="2">
        <v>2.02</v>
      </c>
    </row>
    <row r="855" spans="1:23" x14ac:dyDescent="0.25">
      <c r="A855" s="2" t="b">
        <v>0</v>
      </c>
      <c r="B855" s="2" t="s">
        <v>22</v>
      </c>
      <c r="C855" s="2" t="s">
        <v>3973</v>
      </c>
      <c r="D855" s="2">
        <f t="shared" si="13"/>
        <v>9</v>
      </c>
      <c r="E855" s="2" t="s">
        <v>3974</v>
      </c>
      <c r="F855" s="2" t="s">
        <v>25</v>
      </c>
      <c r="G855" s="2">
        <v>3.2020199999999999E-2</v>
      </c>
      <c r="H855" s="2">
        <v>8.7283800000000009E-3</v>
      </c>
      <c r="I855" s="2">
        <v>1</v>
      </c>
      <c r="J855" s="2">
        <v>1</v>
      </c>
      <c r="K855" s="2">
        <v>1</v>
      </c>
      <c r="L855" s="2" t="s">
        <v>3975</v>
      </c>
      <c r="M855" s="2" t="s">
        <v>3976</v>
      </c>
      <c r="N855" s="2" t="s">
        <v>3977</v>
      </c>
      <c r="O855" s="2">
        <v>0</v>
      </c>
      <c r="P855" s="2">
        <v>1097.59897</v>
      </c>
      <c r="Q855" s="2" t="s">
        <v>22</v>
      </c>
      <c r="R855" s="2">
        <v>2</v>
      </c>
      <c r="S855" s="2">
        <v>549.30286000000001</v>
      </c>
      <c r="T855" s="2">
        <v>40.9754</v>
      </c>
      <c r="U855" s="2">
        <v>8.8789999999999997E-3</v>
      </c>
      <c r="V855" s="2">
        <v>3.049E-2</v>
      </c>
      <c r="W855" s="2">
        <v>2.02</v>
      </c>
    </row>
  </sheetData>
  <autoFilter ref="D1:D855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851"/>
  <sheetViews>
    <sheetView tabSelected="1" workbookViewId="0">
      <selection activeCell="I24" sqref="I24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3978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2.6864599999999999E-4</v>
      </c>
      <c r="H2" s="2">
        <v>1.1793000000000001E-3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1091.5367699999999</v>
      </c>
      <c r="Q2" s="2" t="s">
        <v>22</v>
      </c>
      <c r="R2" s="2">
        <v>2</v>
      </c>
      <c r="S2" s="2">
        <v>546.27251999999999</v>
      </c>
      <c r="T2" s="2">
        <v>23.5703</v>
      </c>
      <c r="U2" s="2">
        <v>2.5000000000000001E-3</v>
      </c>
      <c r="V2" s="2">
        <v>2.7910000000000001E-4</v>
      </c>
      <c r="W2" s="2">
        <v>3.02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3.2372299999999998E-3</v>
      </c>
      <c r="H3" s="2">
        <v>1.1793000000000001E-3</v>
      </c>
      <c r="I3" s="2">
        <v>1</v>
      </c>
      <c r="J3" s="2">
        <v>4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946.50262999999995</v>
      </c>
      <c r="Q3" s="2" t="s">
        <v>22</v>
      </c>
      <c r="R3" s="2">
        <v>2</v>
      </c>
      <c r="S3" s="2">
        <v>473.75528000000003</v>
      </c>
      <c r="T3" s="2">
        <v>41.834000000000003</v>
      </c>
      <c r="U3" s="2">
        <v>2.5000000000000001E-3</v>
      </c>
      <c r="V3" s="2">
        <v>3.202E-3</v>
      </c>
      <c r="W3" s="2">
        <v>2.3199999999999998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v>10</v>
      </c>
      <c r="E4" s="2" t="s">
        <v>36</v>
      </c>
      <c r="F4" s="2" t="s">
        <v>25</v>
      </c>
      <c r="G4" s="2">
        <v>8.0765100000000005E-4</v>
      </c>
      <c r="H4" s="2">
        <v>1.1793000000000001E-3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1190.5436400000001</v>
      </c>
      <c r="Q4" s="2" t="s">
        <v>22</v>
      </c>
      <c r="R4" s="2">
        <v>2</v>
      </c>
      <c r="S4" s="2">
        <v>595.77472</v>
      </c>
      <c r="T4" s="2">
        <v>16.1877</v>
      </c>
      <c r="U4" s="2">
        <v>2.5000000000000001E-3</v>
      </c>
      <c r="V4" s="2">
        <v>8.229E-4</v>
      </c>
      <c r="W4" s="2">
        <v>1.42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7.4715399999999996E-3</v>
      </c>
      <c r="H5" s="2">
        <v>1.1793000000000001E-3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947.55940999999996</v>
      </c>
      <c r="Q5" s="2" t="s">
        <v>22</v>
      </c>
      <c r="R5" s="2">
        <v>2</v>
      </c>
      <c r="S5" s="2">
        <v>474.28314</v>
      </c>
      <c r="T5" s="2">
        <v>35.149000000000001</v>
      </c>
      <c r="U5" s="2">
        <v>2.5000000000000001E-3</v>
      </c>
      <c r="V5" s="2">
        <v>7.3140000000000002E-3</v>
      </c>
      <c r="W5" s="2">
        <v>2.72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v>8</v>
      </c>
      <c r="E6" s="2" t="s">
        <v>46</v>
      </c>
      <c r="F6" s="2" t="s">
        <v>25</v>
      </c>
      <c r="G6" s="2">
        <v>9.0047300000000005E-4</v>
      </c>
      <c r="H6" s="2">
        <v>1.1793000000000001E-3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809.41519000000005</v>
      </c>
      <c r="Q6" s="2" t="s">
        <v>22</v>
      </c>
      <c r="R6" s="2">
        <v>2</v>
      </c>
      <c r="S6" s="2">
        <v>405.21161000000001</v>
      </c>
      <c r="T6" s="2">
        <v>21.538699999999999</v>
      </c>
      <c r="U6" s="2">
        <v>2.5000000000000001E-3</v>
      </c>
      <c r="V6" s="2">
        <v>9.1180000000000005E-4</v>
      </c>
      <c r="W6" s="2">
        <v>1.67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2.97612E-4</v>
      </c>
      <c r="H7" s="2">
        <v>1.1793000000000001E-3</v>
      </c>
      <c r="I7" s="2">
        <v>1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956.51597000000004</v>
      </c>
      <c r="Q7" s="2" t="s">
        <v>22</v>
      </c>
      <c r="R7" s="2">
        <v>2</v>
      </c>
      <c r="S7" s="2">
        <v>478.76157000000001</v>
      </c>
      <c r="T7" s="2">
        <v>17.3947</v>
      </c>
      <c r="U7" s="2">
        <v>2.5000000000000001E-3</v>
      </c>
      <c r="V7" s="2">
        <v>3.076E-4</v>
      </c>
      <c r="W7" s="2">
        <v>2.88</v>
      </c>
    </row>
    <row r="8" spans="1:23" hidden="1" x14ac:dyDescent="0.25">
      <c r="A8" s="2" t="b">
        <v>0</v>
      </c>
      <c r="B8" s="2" t="s">
        <v>22</v>
      </c>
      <c r="C8" s="2" t="s">
        <v>40</v>
      </c>
      <c r="D8" s="2">
        <v>9</v>
      </c>
      <c r="E8" s="2" t="s">
        <v>41</v>
      </c>
      <c r="F8" s="2" t="s">
        <v>55</v>
      </c>
      <c r="G8" s="2">
        <v>2.2918399999999998E-3</v>
      </c>
      <c r="H8" s="2">
        <v>1.1793000000000001E-3</v>
      </c>
      <c r="I8" s="2">
        <v>1</v>
      </c>
      <c r="J8" s="2">
        <v>1</v>
      </c>
      <c r="K8" s="2">
        <v>1</v>
      </c>
      <c r="L8" s="2" t="s">
        <v>42</v>
      </c>
      <c r="M8" s="2" t="s">
        <v>43</v>
      </c>
      <c r="N8" s="2" t="s">
        <v>44</v>
      </c>
      <c r="O8" s="2">
        <v>0</v>
      </c>
      <c r="P8" s="2">
        <v>963.55433000000005</v>
      </c>
      <c r="Q8" s="2" t="s">
        <v>22</v>
      </c>
      <c r="R8" s="2">
        <v>2</v>
      </c>
      <c r="S8" s="2">
        <v>482.28100999999998</v>
      </c>
      <c r="T8" s="2">
        <v>27.514800000000001</v>
      </c>
      <c r="U8" s="2">
        <v>2.5000000000000001E-3</v>
      </c>
      <c r="V8" s="2">
        <v>2.2899999999999999E-3</v>
      </c>
      <c r="W8" s="2">
        <v>2.54</v>
      </c>
    </row>
    <row r="9" spans="1:23" x14ac:dyDescent="0.25">
      <c r="A9" s="2" t="b">
        <v>0</v>
      </c>
      <c r="B9" s="2" t="s">
        <v>22</v>
      </c>
      <c r="C9" s="2" t="s">
        <v>56</v>
      </c>
      <c r="D9" s="2">
        <v>9</v>
      </c>
      <c r="E9" s="2" t="s">
        <v>57</v>
      </c>
      <c r="F9" s="2" t="s">
        <v>25</v>
      </c>
      <c r="G9" s="2">
        <v>3.11539E-3</v>
      </c>
      <c r="H9" s="2">
        <v>1.1793000000000001E-3</v>
      </c>
      <c r="I9" s="2">
        <v>1</v>
      </c>
      <c r="J9" s="2">
        <v>1</v>
      </c>
      <c r="K9" s="2">
        <v>1</v>
      </c>
      <c r="L9" s="2" t="s">
        <v>58</v>
      </c>
      <c r="M9" s="2" t="s">
        <v>59</v>
      </c>
      <c r="N9" s="2" t="s">
        <v>60</v>
      </c>
      <c r="O9" s="2">
        <v>0</v>
      </c>
      <c r="P9" s="2">
        <v>1006.53162</v>
      </c>
      <c r="Q9" s="2" t="s">
        <v>22</v>
      </c>
      <c r="R9" s="2">
        <v>2</v>
      </c>
      <c r="S9" s="2">
        <v>503.76970999999998</v>
      </c>
      <c r="T9" s="2">
        <v>37.310600000000001</v>
      </c>
      <c r="U9" s="2">
        <v>2.5000000000000001E-3</v>
      </c>
      <c r="V9" s="2">
        <v>3.0829999999999998E-3</v>
      </c>
      <c r="W9" s="2">
        <v>2.7</v>
      </c>
    </row>
    <row r="10" spans="1:23" x14ac:dyDescent="0.25">
      <c r="A10" s="2" t="b">
        <v>0</v>
      </c>
      <c r="B10" s="2" t="s">
        <v>22</v>
      </c>
      <c r="C10" s="2" t="s">
        <v>61</v>
      </c>
      <c r="D10" s="2">
        <v>9</v>
      </c>
      <c r="E10" s="2" t="s">
        <v>62</v>
      </c>
      <c r="F10" s="2" t="s">
        <v>25</v>
      </c>
      <c r="G10" s="2">
        <v>8.5553400000000003E-4</v>
      </c>
      <c r="H10" s="2">
        <v>1.1793000000000001E-3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1130.5377699999999</v>
      </c>
      <c r="Q10" s="2" t="s">
        <v>22</v>
      </c>
      <c r="R10" s="2">
        <v>2</v>
      </c>
      <c r="S10" s="2">
        <v>565.77283</v>
      </c>
      <c r="T10" s="2">
        <v>23.488900000000001</v>
      </c>
      <c r="U10" s="2">
        <v>2.5000000000000001E-3</v>
      </c>
      <c r="V10" s="2">
        <v>8.6660000000000003E-4</v>
      </c>
      <c r="W10" s="2">
        <v>1.89</v>
      </c>
    </row>
    <row r="11" spans="1:23" x14ac:dyDescent="0.25">
      <c r="A11" s="2" t="b">
        <v>0</v>
      </c>
      <c r="B11" s="2" t="s">
        <v>22</v>
      </c>
      <c r="C11" s="2" t="s">
        <v>66</v>
      </c>
      <c r="D11" s="2">
        <v>9</v>
      </c>
      <c r="E11" s="2" t="s">
        <v>67</v>
      </c>
      <c r="F11" s="2" t="s">
        <v>25</v>
      </c>
      <c r="G11" s="2">
        <v>2.7766499999999999E-3</v>
      </c>
      <c r="H11" s="2">
        <v>1.1793000000000001E-3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1114.58914</v>
      </c>
      <c r="Q11" s="2" t="s">
        <v>22</v>
      </c>
      <c r="R11" s="2">
        <v>2</v>
      </c>
      <c r="S11" s="2">
        <v>557.79900999999995</v>
      </c>
      <c r="T11" s="2">
        <v>35.6952</v>
      </c>
      <c r="U11" s="2">
        <v>2.5000000000000001E-3</v>
      </c>
      <c r="V11" s="2">
        <v>2.7569999999999999E-3</v>
      </c>
      <c r="W11" s="2">
        <v>2.46</v>
      </c>
    </row>
    <row r="12" spans="1:23" x14ac:dyDescent="0.25">
      <c r="A12" s="2" t="b">
        <v>0</v>
      </c>
      <c r="B12" s="2" t="s">
        <v>22</v>
      </c>
      <c r="C12" s="2" t="s">
        <v>71</v>
      </c>
      <c r="D12" s="2">
        <v>9</v>
      </c>
      <c r="E12" s="2" t="s">
        <v>72</v>
      </c>
      <c r="F12" s="2" t="s">
        <v>25</v>
      </c>
      <c r="G12" s="2">
        <v>2.3815099999999999E-3</v>
      </c>
      <c r="H12" s="2">
        <v>1.1793000000000001E-3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1101.56873</v>
      </c>
      <c r="Q12" s="2" t="s">
        <v>22</v>
      </c>
      <c r="R12" s="2">
        <v>2</v>
      </c>
      <c r="S12" s="2">
        <v>551.28881999999999</v>
      </c>
      <c r="T12" s="2">
        <v>25.118099999999998</v>
      </c>
      <c r="U12" s="2">
        <v>2.5000000000000001E-3</v>
      </c>
      <c r="V12" s="2">
        <v>2.3730000000000001E-3</v>
      </c>
      <c r="W12" s="2">
        <v>2.77</v>
      </c>
    </row>
    <row r="13" spans="1:23" x14ac:dyDescent="0.25">
      <c r="A13" s="2" t="b">
        <v>0</v>
      </c>
      <c r="B13" s="2" t="s">
        <v>22</v>
      </c>
      <c r="C13" s="2" t="s">
        <v>76</v>
      </c>
      <c r="D13" s="2">
        <v>9</v>
      </c>
      <c r="E13" s="2" t="s">
        <v>77</v>
      </c>
      <c r="F13" s="2" t="s">
        <v>25</v>
      </c>
      <c r="G13" s="2">
        <v>2.74136E-3</v>
      </c>
      <c r="H13" s="2">
        <v>1.1793000000000001E-3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1126.5639799999999</v>
      </c>
      <c r="Q13" s="2" t="s">
        <v>22</v>
      </c>
      <c r="R13" s="2">
        <v>2</v>
      </c>
      <c r="S13" s="2">
        <v>563.78570999999999</v>
      </c>
      <c r="T13" s="2">
        <v>32.3264</v>
      </c>
      <c r="U13" s="2">
        <v>2.5000000000000001E-3</v>
      </c>
      <c r="V13" s="2">
        <v>2.7339999999999999E-3</v>
      </c>
      <c r="W13" s="2">
        <v>2.5299999999999998</v>
      </c>
    </row>
    <row r="14" spans="1:23" x14ac:dyDescent="0.25">
      <c r="A14" s="2" t="b">
        <v>0</v>
      </c>
      <c r="B14" s="2" t="s">
        <v>22</v>
      </c>
      <c r="C14" s="2" t="s">
        <v>81</v>
      </c>
      <c r="D14" s="2">
        <v>9</v>
      </c>
      <c r="E14" s="2" t="s">
        <v>82</v>
      </c>
      <c r="F14" s="2" t="s">
        <v>25</v>
      </c>
      <c r="G14" s="2">
        <v>5.1284E-3</v>
      </c>
      <c r="H14" s="2">
        <v>1.1793000000000001E-3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1053.53235</v>
      </c>
      <c r="Q14" s="2" t="s">
        <v>22</v>
      </c>
      <c r="R14" s="2">
        <v>2</v>
      </c>
      <c r="S14" s="2">
        <v>527.26971000000003</v>
      </c>
      <c r="T14" s="2">
        <v>21.2333</v>
      </c>
      <c r="U14" s="2">
        <v>2.5000000000000001E-3</v>
      </c>
      <c r="V14" s="2">
        <v>5.045E-3</v>
      </c>
      <c r="W14" s="2">
        <v>3.03</v>
      </c>
    </row>
    <row r="15" spans="1:23" x14ac:dyDescent="0.25">
      <c r="A15" s="2" t="b">
        <v>0</v>
      </c>
      <c r="B15" s="2" t="s">
        <v>22</v>
      </c>
      <c r="C15" s="2" t="s">
        <v>86</v>
      </c>
      <c r="D15" s="2">
        <v>10</v>
      </c>
      <c r="E15" s="2" t="s">
        <v>87</v>
      </c>
      <c r="F15" s="2" t="s">
        <v>88</v>
      </c>
      <c r="G15" s="2">
        <v>2.6892600000000002E-3</v>
      </c>
      <c r="H15" s="2">
        <v>1.1793000000000001E-3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1111.52007</v>
      </c>
      <c r="Q15" s="2" t="s">
        <v>22</v>
      </c>
      <c r="R15" s="2">
        <v>2</v>
      </c>
      <c r="S15" s="2">
        <v>556.26337000000001</v>
      </c>
      <c r="T15" s="2">
        <v>25.082100000000001</v>
      </c>
      <c r="U15" s="2">
        <v>2.5000000000000001E-3</v>
      </c>
      <c r="V15" s="2">
        <v>2.6800000000000001E-3</v>
      </c>
      <c r="W15" s="2">
        <v>2.59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6.0540699999999999E-3</v>
      </c>
      <c r="H16" s="2">
        <v>1.1793000000000001E-3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977.43566999999996</v>
      </c>
      <c r="Q16" s="2" t="s">
        <v>22</v>
      </c>
      <c r="R16" s="2">
        <v>2</v>
      </c>
      <c r="S16" s="2">
        <v>489.22125</v>
      </c>
      <c r="T16" s="2">
        <v>20.645499999999998</v>
      </c>
      <c r="U16" s="2">
        <v>2.5000000000000001E-3</v>
      </c>
      <c r="V16" s="2">
        <v>5.9439999999999996E-3</v>
      </c>
      <c r="W16" s="2">
        <v>2.02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3.9693699999999998E-4</v>
      </c>
      <c r="H17" s="2">
        <v>1.1793000000000001E-3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1105.49827</v>
      </c>
      <c r="Q17" s="2" t="s">
        <v>22</v>
      </c>
      <c r="R17" s="2">
        <v>2</v>
      </c>
      <c r="S17" s="2">
        <v>553.25287000000003</v>
      </c>
      <c r="T17" s="2">
        <v>28.7042</v>
      </c>
      <c r="U17" s="2">
        <v>2.5000000000000001E-3</v>
      </c>
      <c r="V17" s="2">
        <v>4.081E-4</v>
      </c>
      <c r="W17" s="2">
        <v>3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v>10</v>
      </c>
      <c r="E18" s="2" t="s">
        <v>103</v>
      </c>
      <c r="F18" s="2" t="s">
        <v>25</v>
      </c>
      <c r="G18" s="2">
        <v>5.2610499999999998E-3</v>
      </c>
      <c r="H18" s="2">
        <v>1.1793000000000001E-3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1114.5011099999999</v>
      </c>
      <c r="Q18" s="2" t="s">
        <v>22</v>
      </c>
      <c r="R18" s="2">
        <v>2</v>
      </c>
      <c r="S18" s="2">
        <v>557.75445999999999</v>
      </c>
      <c r="T18" s="2">
        <v>26.2987</v>
      </c>
      <c r="U18" s="2">
        <v>2.5000000000000001E-3</v>
      </c>
      <c r="V18" s="2">
        <v>5.1840000000000002E-3</v>
      </c>
      <c r="W18" s="2">
        <v>2.2599999999999998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6.0540699999999999E-3</v>
      </c>
      <c r="H19" s="2">
        <v>1.1793000000000001E-3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1024.4958999999999</v>
      </c>
      <c r="Q19" s="2" t="s">
        <v>22</v>
      </c>
      <c r="R19" s="2">
        <v>2</v>
      </c>
      <c r="S19" s="2">
        <v>512.75165000000004</v>
      </c>
      <c r="T19" s="2">
        <v>19.191199999999998</v>
      </c>
      <c r="U19" s="2">
        <v>2.5000000000000001E-3</v>
      </c>
      <c r="V19" s="2">
        <v>5.9410000000000001E-3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4.2071499999999998E-3</v>
      </c>
      <c r="H20" s="2">
        <v>1.1793000000000001E-3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999.49932000000001</v>
      </c>
      <c r="Q20" s="2" t="s">
        <v>22</v>
      </c>
      <c r="R20" s="2">
        <v>2</v>
      </c>
      <c r="S20" s="2">
        <v>500.25418000000002</v>
      </c>
      <c r="T20" s="2">
        <v>30.552700000000002</v>
      </c>
      <c r="U20" s="2">
        <v>2.5000000000000001E-3</v>
      </c>
      <c r="V20" s="2">
        <v>4.1520000000000003E-3</v>
      </c>
      <c r="W20" s="2">
        <v>2.66</v>
      </c>
    </row>
    <row r="21" spans="1:23" x14ac:dyDescent="0.25">
      <c r="A21" s="2" t="b">
        <v>0</v>
      </c>
      <c r="B21" s="2" t="s">
        <v>22</v>
      </c>
      <c r="C21" s="2" t="s">
        <v>117</v>
      </c>
      <c r="D21" s="2">
        <v>10</v>
      </c>
      <c r="E21" s="2" t="s">
        <v>118</v>
      </c>
      <c r="F21" s="2" t="s">
        <v>25</v>
      </c>
      <c r="G21" s="2">
        <v>1.9656399999999998E-3</v>
      </c>
      <c r="H21" s="2">
        <v>1.1793000000000001E-3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1021.54252</v>
      </c>
      <c r="Q21" s="2" t="s">
        <v>22</v>
      </c>
      <c r="R21" s="2">
        <v>2</v>
      </c>
      <c r="S21" s="2">
        <v>511.27553999999998</v>
      </c>
      <c r="T21" s="2">
        <v>29.570499999999999</v>
      </c>
      <c r="U21" s="2">
        <v>2.5000000000000001E-3</v>
      </c>
      <c r="V21" s="2">
        <v>1.9689999999999998E-3</v>
      </c>
      <c r="W21" s="2">
        <v>2.77</v>
      </c>
    </row>
    <row r="22" spans="1:23" x14ac:dyDescent="0.25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9.0047300000000005E-4</v>
      </c>
      <c r="H22" s="2">
        <v>1.1793000000000001E-3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1089.56873</v>
      </c>
      <c r="Q22" s="2" t="s">
        <v>22</v>
      </c>
      <c r="R22" s="2">
        <v>2</v>
      </c>
      <c r="S22" s="2">
        <v>545.28821000000005</v>
      </c>
      <c r="T22" s="2">
        <v>20.956199999999999</v>
      </c>
      <c r="U22" s="2">
        <v>2.5000000000000001E-3</v>
      </c>
      <c r="V22" s="2">
        <v>9.1410000000000005E-4</v>
      </c>
      <c r="W22" s="2">
        <v>2.41</v>
      </c>
    </row>
    <row r="23" spans="1:23" x14ac:dyDescent="0.25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2.7916300000000002E-4</v>
      </c>
      <c r="H23" s="2">
        <v>1.1793000000000001E-3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997.49490000000003</v>
      </c>
      <c r="Q23" s="2" t="s">
        <v>22</v>
      </c>
      <c r="R23" s="2">
        <v>2</v>
      </c>
      <c r="S23" s="2">
        <v>499.25103999999999</v>
      </c>
      <c r="T23" s="2">
        <v>21.624700000000001</v>
      </c>
      <c r="U23" s="2">
        <v>2.5000000000000001E-3</v>
      </c>
      <c r="V23" s="2">
        <v>2.8969999999999999E-4</v>
      </c>
      <c r="W23" s="2">
        <v>2.8</v>
      </c>
    </row>
    <row r="24" spans="1:23" x14ac:dyDescent="0.25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6.2502699999999996E-3</v>
      </c>
      <c r="H24" s="2">
        <v>1.1793000000000001E-3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1044.5684000000001</v>
      </c>
      <c r="Q24" s="2" t="s">
        <v>22</v>
      </c>
      <c r="R24" s="2">
        <v>2</v>
      </c>
      <c r="S24" s="2">
        <v>522.78839000000005</v>
      </c>
      <c r="T24" s="2">
        <v>30.3261</v>
      </c>
      <c r="U24" s="2">
        <v>2.5000000000000001E-3</v>
      </c>
      <c r="V24" s="2">
        <v>6.1260000000000004E-3</v>
      </c>
      <c r="W24" s="2">
        <v>2.06</v>
      </c>
    </row>
    <row r="25" spans="1:23" x14ac:dyDescent="0.25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4.9027499999999998E-4</v>
      </c>
      <c r="H25" s="2">
        <v>1.1793000000000001E-3</v>
      </c>
      <c r="I25" s="2">
        <v>1</v>
      </c>
      <c r="J25" s="2">
        <v>2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1068.54727</v>
      </c>
      <c r="Q25" s="2" t="s">
        <v>22</v>
      </c>
      <c r="R25" s="2">
        <v>2</v>
      </c>
      <c r="S25" s="2">
        <v>534.77728000000002</v>
      </c>
      <c r="T25" s="2">
        <v>38.3705</v>
      </c>
      <c r="U25" s="2">
        <v>2.5000000000000001E-3</v>
      </c>
      <c r="V25" s="2">
        <v>5.0460000000000001E-4</v>
      </c>
      <c r="W25" s="2">
        <v>3.39</v>
      </c>
    </row>
    <row r="26" spans="1:23" x14ac:dyDescent="0.25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6.2502699999999996E-3</v>
      </c>
      <c r="H26" s="2">
        <v>1.1793000000000001E-3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1092.6047900000001</v>
      </c>
      <c r="Q26" s="2" t="s">
        <v>22</v>
      </c>
      <c r="R26" s="2">
        <v>2</v>
      </c>
      <c r="S26" s="2">
        <v>546.80646000000002</v>
      </c>
      <c r="T26" s="2">
        <v>27.7212</v>
      </c>
      <c r="U26" s="2">
        <v>2.5000000000000001E-3</v>
      </c>
      <c r="V26" s="2">
        <v>6.1180000000000002E-3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3.2166E-3</v>
      </c>
      <c r="H27" s="2">
        <v>1.1793000000000001E-3</v>
      </c>
      <c r="I27" s="2">
        <v>1</v>
      </c>
      <c r="J27" s="2">
        <v>2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1021.56767</v>
      </c>
      <c r="Q27" s="2" t="s">
        <v>22</v>
      </c>
      <c r="R27" s="2">
        <v>2</v>
      </c>
      <c r="S27" s="2">
        <v>511.28757000000002</v>
      </c>
      <c r="T27" s="2">
        <v>23.343499999999999</v>
      </c>
      <c r="U27" s="2">
        <v>2.5000000000000001E-3</v>
      </c>
      <c r="V27" s="2">
        <v>3.189E-3</v>
      </c>
      <c r="W27" s="2">
        <v>2.42</v>
      </c>
    </row>
    <row r="28" spans="1:23" x14ac:dyDescent="0.25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6.3305000000000002E-3</v>
      </c>
      <c r="H28" s="2">
        <v>1.1793000000000001E-3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1047.4993199999999</v>
      </c>
      <c r="Q28" s="2" t="s">
        <v>22</v>
      </c>
      <c r="R28" s="2">
        <v>2</v>
      </c>
      <c r="S28" s="2">
        <v>524.25391000000002</v>
      </c>
      <c r="T28" s="2">
        <v>40.261499999999998</v>
      </c>
      <c r="U28" s="2">
        <v>2.5000000000000001E-3</v>
      </c>
      <c r="V28" s="2">
        <v>6.1900000000000002E-3</v>
      </c>
      <c r="W28" s="2">
        <v>1.85</v>
      </c>
    </row>
    <row r="29" spans="1:23" x14ac:dyDescent="0.25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2.4589099999999999E-3</v>
      </c>
      <c r="H29" s="2">
        <v>1.1793000000000001E-3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1092.6411700000001</v>
      </c>
      <c r="Q29" s="2" t="s">
        <v>22</v>
      </c>
      <c r="R29" s="2">
        <v>2</v>
      </c>
      <c r="S29" s="2">
        <v>546.82446000000004</v>
      </c>
      <c r="T29" s="2">
        <v>21.581900000000001</v>
      </c>
      <c r="U29" s="2">
        <v>2.5000000000000001E-3</v>
      </c>
      <c r="V29" s="2">
        <v>2.4480000000000001E-3</v>
      </c>
      <c r="W29" s="2">
        <v>1.99</v>
      </c>
    </row>
    <row r="30" spans="1:23" x14ac:dyDescent="0.25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1.8916099999999999E-3</v>
      </c>
      <c r="H30" s="2">
        <v>1.1793000000000001E-3</v>
      </c>
      <c r="I30" s="2">
        <v>1</v>
      </c>
      <c r="J30" s="2">
        <v>5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882.43156999999997</v>
      </c>
      <c r="Q30" s="2" t="s">
        <v>22</v>
      </c>
      <c r="R30" s="2">
        <v>2</v>
      </c>
      <c r="S30" s="2">
        <v>441.71924000000001</v>
      </c>
      <c r="T30" s="2">
        <v>15.683400000000001</v>
      </c>
      <c r="U30" s="2">
        <v>2.5000000000000001E-3</v>
      </c>
      <c r="V30" s="2">
        <v>1.9E-3</v>
      </c>
      <c r="W30" s="2">
        <v>2.15</v>
      </c>
    </row>
    <row r="31" spans="1:23" x14ac:dyDescent="0.25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7.0158500000000001E-4</v>
      </c>
      <c r="H31" s="2">
        <v>1.1793000000000001E-3</v>
      </c>
      <c r="I31" s="2">
        <v>1</v>
      </c>
      <c r="J31" s="2">
        <v>3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868.41592000000003</v>
      </c>
      <c r="Q31" s="2" t="s">
        <v>22</v>
      </c>
      <c r="R31" s="2">
        <v>2</v>
      </c>
      <c r="S31" s="2">
        <v>434.71145999999999</v>
      </c>
      <c r="T31" s="2">
        <v>15.085100000000001</v>
      </c>
      <c r="U31" s="2">
        <v>2.5000000000000001E-3</v>
      </c>
      <c r="V31" s="2">
        <v>7.1339999999999999E-4</v>
      </c>
      <c r="W31" s="2">
        <v>2.11</v>
      </c>
    </row>
    <row r="32" spans="1:23" x14ac:dyDescent="0.25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1.87955E-3</v>
      </c>
      <c r="H32" s="2">
        <v>1.1793000000000001E-3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1009.46975</v>
      </c>
      <c r="Q32" s="2" t="s">
        <v>22</v>
      </c>
      <c r="R32" s="2">
        <v>2</v>
      </c>
      <c r="S32" s="2">
        <v>505.23910999999998</v>
      </c>
      <c r="T32" s="2">
        <v>16.943200000000001</v>
      </c>
      <c r="U32" s="2">
        <v>2.5000000000000001E-3</v>
      </c>
      <c r="V32" s="2">
        <v>1.8810000000000001E-3</v>
      </c>
      <c r="W32" s="2">
        <v>2.75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4.4847200000000002E-3</v>
      </c>
      <c r="H33" s="2">
        <v>1.1793000000000001E-3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1007.51564</v>
      </c>
      <c r="Q33" s="2" t="s">
        <v>22</v>
      </c>
      <c r="R33" s="2">
        <v>2</v>
      </c>
      <c r="S33" s="2">
        <v>504.26218</v>
      </c>
      <c r="T33" s="2">
        <v>26.054099999999998</v>
      </c>
      <c r="U33" s="2">
        <v>2.5000000000000001E-3</v>
      </c>
      <c r="V33" s="2">
        <v>4.4330000000000003E-3</v>
      </c>
      <c r="W33" s="2">
        <v>2.59</v>
      </c>
    </row>
    <row r="34" spans="1:23" x14ac:dyDescent="0.25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7.0551600000000004E-3</v>
      </c>
      <c r="H34" s="2">
        <v>1.1793000000000001E-3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1022.56292</v>
      </c>
      <c r="Q34" s="2" t="s">
        <v>22</v>
      </c>
      <c r="R34" s="2">
        <v>2</v>
      </c>
      <c r="S34" s="2">
        <v>511.78552000000002</v>
      </c>
      <c r="T34" s="2">
        <v>39.094900000000003</v>
      </c>
      <c r="U34" s="2">
        <v>2.5000000000000001E-3</v>
      </c>
      <c r="V34" s="2">
        <v>6.9020000000000001E-3</v>
      </c>
      <c r="W34" s="2">
        <v>1.73</v>
      </c>
    </row>
    <row r="35" spans="1:23" x14ac:dyDescent="0.25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4.74835E-4</v>
      </c>
      <c r="H35" s="2">
        <v>1.1793000000000001E-3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1024.5309500000001</v>
      </c>
      <c r="Q35" s="2" t="s">
        <v>22</v>
      </c>
      <c r="R35" s="2">
        <v>2</v>
      </c>
      <c r="S35" s="2">
        <v>512.76904000000002</v>
      </c>
      <c r="T35" s="2">
        <v>24.639500000000002</v>
      </c>
      <c r="U35" s="2">
        <v>2.5000000000000001E-3</v>
      </c>
      <c r="V35" s="2">
        <v>4.8879999999999996E-4</v>
      </c>
      <c r="W35" s="2">
        <v>1.86</v>
      </c>
    </row>
    <row r="36" spans="1:23" x14ac:dyDescent="0.25">
      <c r="A36" s="2" t="b">
        <v>0</v>
      </c>
      <c r="B36" s="2" t="s">
        <v>22</v>
      </c>
      <c r="C36" s="2" t="s">
        <v>192</v>
      </c>
      <c r="D36" s="2">
        <v>8</v>
      </c>
      <c r="E36" s="2" t="s">
        <v>193</v>
      </c>
      <c r="F36" s="2" t="s">
        <v>25</v>
      </c>
      <c r="G36" s="2">
        <v>2.1498200000000002E-3</v>
      </c>
      <c r="H36" s="2">
        <v>1.1793000000000001E-3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997.45851000000005</v>
      </c>
      <c r="Q36" s="2" t="s">
        <v>22</v>
      </c>
      <c r="R36" s="2">
        <v>2</v>
      </c>
      <c r="S36" s="2">
        <v>499.23334</v>
      </c>
      <c r="T36" s="2">
        <v>20.600300000000001</v>
      </c>
      <c r="U36" s="2">
        <v>2.5000000000000001E-3</v>
      </c>
      <c r="V36" s="2">
        <v>2.1429999999999999E-3</v>
      </c>
      <c r="W36" s="2">
        <v>2.88</v>
      </c>
    </row>
    <row r="37" spans="1:23" x14ac:dyDescent="0.25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3.8965900000000001E-3</v>
      </c>
      <c r="H37" s="2">
        <v>1.1793000000000001E-3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963.50064999999995</v>
      </c>
      <c r="Q37" s="2" t="s">
        <v>22</v>
      </c>
      <c r="R37" s="2">
        <v>2</v>
      </c>
      <c r="S37" s="2">
        <v>482.25375000000003</v>
      </c>
      <c r="T37" s="2">
        <v>23.546600000000002</v>
      </c>
      <c r="U37" s="2">
        <v>2.5000000000000001E-3</v>
      </c>
      <c r="V37" s="2">
        <v>3.8419999999999999E-3</v>
      </c>
      <c r="W37" s="2">
        <v>2.78</v>
      </c>
    </row>
    <row r="38" spans="1:23" x14ac:dyDescent="0.25">
      <c r="A38" s="2" t="b">
        <v>0</v>
      </c>
      <c r="B38" s="2" t="s">
        <v>22</v>
      </c>
      <c r="C38" s="2" t="s">
        <v>202</v>
      </c>
      <c r="D38" s="2">
        <v>8</v>
      </c>
      <c r="E38" s="2" t="s">
        <v>203</v>
      </c>
      <c r="F38" s="2" t="s">
        <v>25</v>
      </c>
      <c r="G38" s="2">
        <v>5.8639900000000003E-3</v>
      </c>
      <c r="H38" s="2">
        <v>1.1793000000000001E-3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979.45917999999995</v>
      </c>
      <c r="Q38" s="2" t="s">
        <v>22</v>
      </c>
      <c r="R38" s="2">
        <v>2</v>
      </c>
      <c r="S38" s="2">
        <v>490.23325</v>
      </c>
      <c r="T38" s="2">
        <v>16.810500000000001</v>
      </c>
      <c r="U38" s="2">
        <v>2.5000000000000001E-3</v>
      </c>
      <c r="V38" s="2">
        <v>5.7609999999999996E-3</v>
      </c>
      <c r="W38" s="2">
        <v>1.75</v>
      </c>
    </row>
    <row r="39" spans="1:23" x14ac:dyDescent="0.25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1.69666E-3</v>
      </c>
      <c r="H39" s="2">
        <v>1.1793000000000001E-3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930.39518999999996</v>
      </c>
      <c r="Q39" s="2" t="s">
        <v>22</v>
      </c>
      <c r="R39" s="2">
        <v>2</v>
      </c>
      <c r="S39" s="2">
        <v>465.70175</v>
      </c>
      <c r="T39" s="2">
        <v>29.737500000000001</v>
      </c>
      <c r="U39" s="2">
        <v>2.5000000000000001E-3</v>
      </c>
      <c r="V39" s="2">
        <v>1.6980000000000001E-3</v>
      </c>
      <c r="W39" s="2">
        <v>2.16</v>
      </c>
    </row>
    <row r="40" spans="1:23" x14ac:dyDescent="0.25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2.0955000000000001E-3</v>
      </c>
      <c r="H40" s="2">
        <v>1.1793000000000001E-3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882.40642000000003</v>
      </c>
      <c r="Q40" s="2" t="s">
        <v>22</v>
      </c>
      <c r="R40" s="2">
        <v>2</v>
      </c>
      <c r="S40" s="2">
        <v>441.70659999999998</v>
      </c>
      <c r="T40" s="2">
        <v>17.123899999999999</v>
      </c>
      <c r="U40" s="2">
        <v>2.5000000000000001E-3</v>
      </c>
      <c r="V40" s="2">
        <v>2.0990000000000002E-3</v>
      </c>
      <c r="W40" s="2">
        <v>2.41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7.3769500000000002E-3</v>
      </c>
      <c r="H41" s="2">
        <v>1.1793000000000001E-3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1108.4364</v>
      </c>
      <c r="Q41" s="2" t="s">
        <v>22</v>
      </c>
      <c r="R41" s="2">
        <v>2</v>
      </c>
      <c r="S41" s="2">
        <v>554.72173999999995</v>
      </c>
      <c r="T41" s="2">
        <v>21.4739</v>
      </c>
      <c r="U41" s="2">
        <v>2.5000000000000001E-3</v>
      </c>
      <c r="V41" s="2">
        <v>7.2189999999999997E-3</v>
      </c>
      <c r="W41" s="2">
        <v>1.95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v>8</v>
      </c>
      <c r="E42" s="2" t="s">
        <v>223</v>
      </c>
      <c r="F42" s="2" t="s">
        <v>25</v>
      </c>
      <c r="G42" s="2">
        <v>5.7528099999999997E-3</v>
      </c>
      <c r="H42" s="2">
        <v>1.1793000000000001E-3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905.41116999999997</v>
      </c>
      <c r="Q42" s="2" t="s">
        <v>22</v>
      </c>
      <c r="R42" s="2">
        <v>2</v>
      </c>
      <c r="S42" s="2">
        <v>453.20900999999998</v>
      </c>
      <c r="T42" s="2">
        <v>17.729199999999999</v>
      </c>
      <c r="U42" s="2">
        <v>2.5000000000000001E-3</v>
      </c>
      <c r="V42" s="2">
        <v>5.6509999999999998E-3</v>
      </c>
      <c r="W42" s="2">
        <v>1.59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1.7857699999999999E-3</v>
      </c>
      <c r="H43" s="2">
        <v>1.1793000000000001E-3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950.50540999999998</v>
      </c>
      <c r="Q43" s="2" t="s">
        <v>22</v>
      </c>
      <c r="R43" s="2">
        <v>2</v>
      </c>
      <c r="S43" s="2">
        <v>475.75580000000002</v>
      </c>
      <c r="T43" s="2">
        <v>24.784700000000001</v>
      </c>
      <c r="U43" s="2">
        <v>2.5000000000000001E-3</v>
      </c>
      <c r="V43" s="2">
        <v>1.794E-3</v>
      </c>
      <c r="W43" s="2">
        <v>2.2200000000000002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3.3210900000000001E-3</v>
      </c>
      <c r="H44" s="2">
        <v>1.1793000000000001E-3</v>
      </c>
      <c r="I44" s="2">
        <v>1</v>
      </c>
      <c r="J44" s="2">
        <v>1</v>
      </c>
      <c r="K44" s="2">
        <v>1</v>
      </c>
      <c r="L44" s="2" t="s">
        <v>63</v>
      </c>
      <c r="M44" s="2" t="s">
        <v>234</v>
      </c>
      <c r="N44" s="2" t="s">
        <v>65</v>
      </c>
      <c r="O44" s="2">
        <v>0</v>
      </c>
      <c r="P44" s="2">
        <v>1182.4963</v>
      </c>
      <c r="Q44" s="2" t="s">
        <v>22</v>
      </c>
      <c r="R44" s="2">
        <v>2</v>
      </c>
      <c r="S44" s="2">
        <v>591.75134000000003</v>
      </c>
      <c r="T44" s="2">
        <v>20.4558</v>
      </c>
      <c r="U44" s="2">
        <v>2.5000000000000001E-3</v>
      </c>
      <c r="V44" s="2">
        <v>3.2950000000000002E-3</v>
      </c>
      <c r="W44" s="2">
        <v>2.6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25</v>
      </c>
      <c r="G45" s="2">
        <v>3.3210900000000001E-3</v>
      </c>
      <c r="H45" s="2">
        <v>1.1793000000000001E-3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1021.50613</v>
      </c>
      <c r="Q45" s="2" t="s">
        <v>22</v>
      </c>
      <c r="R45" s="2">
        <v>2</v>
      </c>
      <c r="S45" s="2">
        <v>511.25662</v>
      </c>
      <c r="T45" s="2">
        <v>26.499300000000002</v>
      </c>
      <c r="U45" s="2">
        <v>2.5000000000000001E-3</v>
      </c>
      <c r="V45" s="2">
        <v>3.284E-3</v>
      </c>
      <c r="W45" s="2">
        <v>2.85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5.29475E-3</v>
      </c>
      <c r="H46" s="2">
        <v>1.1793000000000001E-3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961.40099999999995</v>
      </c>
      <c r="Q46" s="2" t="s">
        <v>22</v>
      </c>
      <c r="R46" s="2">
        <v>2</v>
      </c>
      <c r="S46" s="2">
        <v>481.20407</v>
      </c>
      <c r="T46" s="2">
        <v>16.834099999999999</v>
      </c>
      <c r="U46" s="2">
        <v>2.5000000000000001E-3</v>
      </c>
      <c r="V46" s="2">
        <v>5.195E-3</v>
      </c>
      <c r="W46" s="2">
        <v>1.46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v>10</v>
      </c>
      <c r="E47" s="2" t="s">
        <v>246</v>
      </c>
      <c r="F47" s="2" t="s">
        <v>25</v>
      </c>
      <c r="G47" s="2">
        <v>1.15573E-3</v>
      </c>
      <c r="H47" s="2">
        <v>1.1793000000000001E-3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1136.5218400000001</v>
      </c>
      <c r="Q47" s="2" t="s">
        <v>22</v>
      </c>
      <c r="R47" s="2">
        <v>2</v>
      </c>
      <c r="S47" s="2">
        <v>568.76422000000002</v>
      </c>
      <c r="T47" s="2">
        <v>29.046900000000001</v>
      </c>
      <c r="U47" s="2">
        <v>2.5000000000000001E-3</v>
      </c>
      <c r="V47" s="2">
        <v>1.168E-3</v>
      </c>
      <c r="W47" s="2">
        <v>2.35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v>9</v>
      </c>
      <c r="E48" s="2" t="s">
        <v>251</v>
      </c>
      <c r="F48" s="2" t="s">
        <v>25</v>
      </c>
      <c r="G48" s="2">
        <v>1.4928599999999999E-3</v>
      </c>
      <c r="H48" s="2">
        <v>1.1793000000000001E-3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983.42511000000002</v>
      </c>
      <c r="Q48" s="2" t="s">
        <v>22</v>
      </c>
      <c r="R48" s="2">
        <v>2</v>
      </c>
      <c r="S48" s="2">
        <v>492.21602999999999</v>
      </c>
      <c r="T48" s="2">
        <v>28.784600000000001</v>
      </c>
      <c r="U48" s="2">
        <v>2.5000000000000001E-3</v>
      </c>
      <c r="V48" s="2">
        <v>1.4989999999999999E-3</v>
      </c>
      <c r="W48" s="2">
        <v>2.61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2.7238800000000001E-3</v>
      </c>
      <c r="H49" s="2">
        <v>1.1793000000000001E-3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1020.4965</v>
      </c>
      <c r="Q49" s="2" t="s">
        <v>22</v>
      </c>
      <c r="R49" s="2">
        <v>2</v>
      </c>
      <c r="S49" s="2">
        <v>510.75272000000001</v>
      </c>
      <c r="T49" s="2">
        <v>37.108699999999999</v>
      </c>
      <c r="U49" s="2">
        <v>2.5000000000000001E-3</v>
      </c>
      <c r="V49" s="2">
        <v>2.7130000000000001E-3</v>
      </c>
      <c r="W49" s="2">
        <v>2.92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1.53156E-3</v>
      </c>
      <c r="H50" s="2">
        <v>1.1793000000000001E-3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920.48698000000002</v>
      </c>
      <c r="Q50" s="2" t="s">
        <v>22</v>
      </c>
      <c r="R50" s="2">
        <v>2</v>
      </c>
      <c r="S50" s="2">
        <v>460.74673000000001</v>
      </c>
      <c r="T50" s="2">
        <v>26.9312</v>
      </c>
      <c r="U50" s="2">
        <v>2.5000000000000001E-3</v>
      </c>
      <c r="V50" s="2">
        <v>1.542E-3</v>
      </c>
      <c r="W50" s="2">
        <v>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6.2926300000000002E-4</v>
      </c>
      <c r="H51" s="2">
        <v>1.1793000000000001E-3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998.47892000000002</v>
      </c>
      <c r="Q51" s="2" t="s">
        <v>22</v>
      </c>
      <c r="R51" s="2">
        <v>2</v>
      </c>
      <c r="S51" s="2">
        <v>499.74292000000003</v>
      </c>
      <c r="T51" s="2">
        <v>39.510399999999997</v>
      </c>
      <c r="U51" s="2">
        <v>2.5000000000000001E-3</v>
      </c>
      <c r="V51" s="2">
        <v>6.4119999999999997E-4</v>
      </c>
      <c r="W51" s="2">
        <v>2.44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25</v>
      </c>
      <c r="G52" s="2">
        <v>6.1317999999999998E-3</v>
      </c>
      <c r="H52" s="2">
        <v>1.1793000000000001E-3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998.47892000000002</v>
      </c>
      <c r="Q52" s="2" t="s">
        <v>22</v>
      </c>
      <c r="R52" s="2">
        <v>2</v>
      </c>
      <c r="S52" s="2">
        <v>499.74295000000001</v>
      </c>
      <c r="T52" s="2">
        <v>22.4451</v>
      </c>
      <c r="U52" s="2">
        <v>2.5000000000000001E-3</v>
      </c>
      <c r="V52" s="2">
        <v>6.0260000000000001E-3</v>
      </c>
      <c r="W52" s="2">
        <v>2.57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9.3572000000000002E-4</v>
      </c>
      <c r="H53" s="2">
        <v>1.1793000000000001E-3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492.25558000000001</v>
      </c>
      <c r="T53" s="2">
        <v>30.803699999999999</v>
      </c>
      <c r="U53" s="2">
        <v>2.5000000000000001E-3</v>
      </c>
      <c r="V53" s="2">
        <v>9.4810000000000001E-4</v>
      </c>
      <c r="W53" s="2">
        <v>3.15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v>11</v>
      </c>
      <c r="E54" s="2" t="s">
        <v>281</v>
      </c>
      <c r="F54" s="2" t="s">
        <v>25</v>
      </c>
      <c r="G54" s="2">
        <v>1.31353E-3</v>
      </c>
      <c r="H54" s="2">
        <v>1.1793000000000001E-3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1178.5436400000001</v>
      </c>
      <c r="Q54" s="2" t="s">
        <v>22</v>
      </c>
      <c r="R54" s="2">
        <v>2</v>
      </c>
      <c r="S54" s="2">
        <v>589.77539000000002</v>
      </c>
      <c r="T54" s="2">
        <v>20.788799999999998</v>
      </c>
      <c r="U54" s="2">
        <v>2.5000000000000001E-3</v>
      </c>
      <c r="V54" s="2">
        <v>1.323E-3</v>
      </c>
      <c r="W54" s="2">
        <v>2.36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v>10</v>
      </c>
      <c r="E55" s="2" t="s">
        <v>286</v>
      </c>
      <c r="F55" s="2" t="s">
        <v>25</v>
      </c>
      <c r="G55" s="2">
        <v>4.9356399999999998E-3</v>
      </c>
      <c r="H55" s="2">
        <v>1.1793000000000001E-3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1210.5374899999999</v>
      </c>
      <c r="Q55" s="2" t="s">
        <v>22</v>
      </c>
      <c r="R55" s="2">
        <v>2</v>
      </c>
      <c r="S55" s="2">
        <v>605.77228000000002</v>
      </c>
      <c r="T55" s="2">
        <v>29.407599999999999</v>
      </c>
      <c r="U55" s="2">
        <v>2.5000000000000001E-3</v>
      </c>
      <c r="V55" s="2">
        <v>4.8560000000000001E-3</v>
      </c>
      <c r="W55" s="2">
        <v>2.89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v>9</v>
      </c>
      <c r="E56" s="2" t="s">
        <v>291</v>
      </c>
      <c r="F56" s="2" t="s">
        <v>25</v>
      </c>
      <c r="G56" s="2">
        <v>2.2627099999999998E-3</v>
      </c>
      <c r="H56" s="2">
        <v>1.1793000000000001E-3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869.39994000000002</v>
      </c>
      <c r="Q56" s="2" t="s">
        <v>22</v>
      </c>
      <c r="R56" s="2">
        <v>2</v>
      </c>
      <c r="S56" s="2">
        <v>435.20343000000003</v>
      </c>
      <c r="T56" s="2">
        <v>24.414400000000001</v>
      </c>
      <c r="U56" s="2">
        <v>2.5000000000000001E-3</v>
      </c>
      <c r="V56" s="2">
        <v>2.2560000000000002E-3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4.1803500000000002E-3</v>
      </c>
      <c r="H57" s="2">
        <v>1.1793000000000001E-3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963.49279000000001</v>
      </c>
      <c r="Q57" s="2" t="s">
        <v>22</v>
      </c>
      <c r="R57" s="2">
        <v>2</v>
      </c>
      <c r="S57" s="2">
        <v>482.24932999999999</v>
      </c>
      <c r="T57" s="2">
        <v>33.5764</v>
      </c>
      <c r="U57" s="2">
        <v>2.5000000000000001E-3</v>
      </c>
      <c r="V57" s="2">
        <v>4.1190000000000003E-3</v>
      </c>
      <c r="W57" s="2">
        <v>2.66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1.8203799999999999E-3</v>
      </c>
      <c r="H58" s="2">
        <v>1.1793000000000001E-3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24.726800000000001</v>
      </c>
      <c r="U58" s="2">
        <v>2.5000000000000001E-3</v>
      </c>
      <c r="V58" s="2">
        <v>1.8220000000000001E-3</v>
      </c>
      <c r="W58" s="2">
        <v>2.71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25</v>
      </c>
      <c r="G59" s="2">
        <v>3.4730899999999999E-3</v>
      </c>
      <c r="H59" s="2">
        <v>1.1793000000000001E-3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1121.5585599999999</v>
      </c>
      <c r="Q59" s="2" t="s">
        <v>22</v>
      </c>
      <c r="R59" s="2">
        <v>2</v>
      </c>
      <c r="S59" s="2">
        <v>561.28423999999995</v>
      </c>
      <c r="T59" s="2">
        <v>19.4589</v>
      </c>
      <c r="U59" s="2">
        <v>2.5000000000000001E-3</v>
      </c>
      <c r="V59" s="2">
        <v>3.4350000000000001E-3</v>
      </c>
      <c r="W59" s="2">
        <v>1.76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v>9</v>
      </c>
      <c r="E60" s="2" t="s">
        <v>311</v>
      </c>
      <c r="F60" s="2" t="s">
        <v>25</v>
      </c>
      <c r="G60" s="2">
        <v>4.5134600000000004E-3</v>
      </c>
      <c r="H60" s="2">
        <v>1.1793000000000001E-3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1092.5684000000001</v>
      </c>
      <c r="Q60" s="2" t="s">
        <v>22</v>
      </c>
      <c r="R60" s="2">
        <v>2</v>
      </c>
      <c r="S60" s="2">
        <v>546.78936999999996</v>
      </c>
      <c r="T60" s="2">
        <v>24.061499999999999</v>
      </c>
      <c r="U60" s="2">
        <v>2.5000000000000001E-3</v>
      </c>
      <c r="V60" s="2">
        <v>4.4409999999999996E-3</v>
      </c>
      <c r="W60" s="2">
        <v>2.87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1.9282699999999999E-3</v>
      </c>
      <c r="H61" s="2">
        <v>1.1793000000000001E-3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994.52039000000002</v>
      </c>
      <c r="Q61" s="2" t="s">
        <v>22</v>
      </c>
      <c r="R61" s="2">
        <v>2</v>
      </c>
      <c r="S61" s="2">
        <v>497.76373000000001</v>
      </c>
      <c r="T61" s="2">
        <v>22.8826</v>
      </c>
      <c r="U61" s="2">
        <v>2.5000000000000001E-3</v>
      </c>
      <c r="V61" s="2">
        <v>1.933E-3</v>
      </c>
      <c r="W61" s="2">
        <v>3.09</v>
      </c>
    </row>
    <row r="62" spans="1:23" x14ac:dyDescent="0.25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3.0561899999999999E-3</v>
      </c>
      <c r="H62" s="2">
        <v>1.1793000000000001E-3</v>
      </c>
      <c r="I62" s="2">
        <v>1</v>
      </c>
      <c r="J62" s="2">
        <v>2</v>
      </c>
      <c r="K62" s="2">
        <v>1</v>
      </c>
      <c r="L62" s="2" t="s">
        <v>307</v>
      </c>
      <c r="M62" s="2" t="s">
        <v>322</v>
      </c>
      <c r="N62" s="2" t="s">
        <v>309</v>
      </c>
      <c r="O62" s="2">
        <v>0</v>
      </c>
      <c r="P62" s="2">
        <v>1007.54079</v>
      </c>
      <c r="Q62" s="2" t="s">
        <v>22</v>
      </c>
      <c r="R62" s="2">
        <v>2</v>
      </c>
      <c r="S62" s="2">
        <v>504.27429000000001</v>
      </c>
      <c r="T62" s="2">
        <v>31.984400000000001</v>
      </c>
      <c r="U62" s="2">
        <v>2.5000000000000001E-3</v>
      </c>
      <c r="V62" s="2">
        <v>3.0400000000000002E-3</v>
      </c>
      <c r="W62" s="2">
        <v>3.32</v>
      </c>
    </row>
    <row r="63" spans="1:23" x14ac:dyDescent="0.25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1.9656399999999998E-3</v>
      </c>
      <c r="H63" s="2">
        <v>1.1793000000000001E-3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1105.55242</v>
      </c>
      <c r="Q63" s="2" t="s">
        <v>22</v>
      </c>
      <c r="R63" s="2">
        <v>2</v>
      </c>
      <c r="S63" s="2">
        <v>553.28039999999999</v>
      </c>
      <c r="T63" s="2">
        <v>24.746600000000001</v>
      </c>
      <c r="U63" s="2">
        <v>2.5000000000000001E-3</v>
      </c>
      <c r="V63" s="2">
        <v>1.9650000000000002E-3</v>
      </c>
      <c r="W63" s="2">
        <v>2.87</v>
      </c>
    </row>
    <row r="64" spans="1:23" x14ac:dyDescent="0.25">
      <c r="A64" s="2" t="b">
        <v>0</v>
      </c>
      <c r="B64" s="2" t="s">
        <v>22</v>
      </c>
      <c r="C64" s="2" t="s">
        <v>328</v>
      </c>
      <c r="D64" s="2">
        <v>9</v>
      </c>
      <c r="E64" s="2" t="s">
        <v>329</v>
      </c>
      <c r="F64" s="2" t="s">
        <v>25</v>
      </c>
      <c r="G64" s="2">
        <v>6.70442E-3</v>
      </c>
      <c r="H64" s="2">
        <v>1.1793000000000001E-3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977.46869000000004</v>
      </c>
      <c r="Q64" s="2" t="s">
        <v>22</v>
      </c>
      <c r="R64" s="2">
        <v>2</v>
      </c>
      <c r="S64" s="2">
        <v>489.23773</v>
      </c>
      <c r="T64" s="2">
        <v>15.110200000000001</v>
      </c>
      <c r="U64" s="2">
        <v>2.5000000000000001E-3</v>
      </c>
      <c r="V64" s="2">
        <v>6.5680000000000001E-3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333</v>
      </c>
      <c r="D65" s="2">
        <v>9</v>
      </c>
      <c r="E65" s="2" t="s">
        <v>334</v>
      </c>
      <c r="F65" s="2" t="s">
        <v>335</v>
      </c>
      <c r="G65" s="2">
        <v>1.20097E-3</v>
      </c>
      <c r="H65" s="2">
        <v>1.1793000000000001E-3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1156.5302999999999</v>
      </c>
      <c r="Q65" s="2" t="s">
        <v>22</v>
      </c>
      <c r="R65" s="2">
        <v>2</v>
      </c>
      <c r="S65" s="2">
        <v>578.76922999999999</v>
      </c>
      <c r="T65" s="2">
        <v>29.920200000000001</v>
      </c>
      <c r="U65" s="2">
        <v>2.5000000000000001E-3</v>
      </c>
      <c r="V65" s="2">
        <v>1.212E-3</v>
      </c>
      <c r="W65" s="2">
        <v>2.66</v>
      </c>
    </row>
    <row r="66" spans="1:23" x14ac:dyDescent="0.25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25</v>
      </c>
      <c r="G66" s="2">
        <v>1.1857E-3</v>
      </c>
      <c r="H66" s="2">
        <v>1.1793000000000001E-3</v>
      </c>
      <c r="I66" s="2">
        <v>1</v>
      </c>
      <c r="J66" s="2">
        <v>2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555.76917000000003</v>
      </c>
      <c r="T66" s="2">
        <v>24.7075</v>
      </c>
      <c r="U66" s="2">
        <v>2.5000000000000001E-3</v>
      </c>
      <c r="V66" s="2">
        <v>1.1969999999999999E-3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344</v>
      </c>
      <c r="D67" s="2">
        <v>9</v>
      </c>
      <c r="E67" s="2" t="s">
        <v>345</v>
      </c>
      <c r="F67" s="2" t="s">
        <v>25</v>
      </c>
      <c r="G67" s="2">
        <v>4.5714900000000001E-3</v>
      </c>
      <c r="H67" s="2">
        <v>1.1793000000000001E-3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1168.53682</v>
      </c>
      <c r="Q67" s="2" t="s">
        <v>22</v>
      </c>
      <c r="R67" s="2">
        <v>2</v>
      </c>
      <c r="S67" s="2">
        <v>584.77142000000003</v>
      </c>
      <c r="T67" s="2">
        <v>24.711099999999998</v>
      </c>
      <c r="U67" s="2">
        <v>2.5000000000000001E-3</v>
      </c>
      <c r="V67" s="2">
        <v>4.4900000000000001E-3</v>
      </c>
      <c r="W67" s="2">
        <v>2.31</v>
      </c>
    </row>
    <row r="68" spans="1:23" x14ac:dyDescent="0.25">
      <c r="A68" s="2" t="b">
        <v>0</v>
      </c>
      <c r="B68" s="2" t="s">
        <v>22</v>
      </c>
      <c r="C68" s="2" t="s">
        <v>349</v>
      </c>
      <c r="D68" s="2">
        <v>9</v>
      </c>
      <c r="E68" s="2" t="s">
        <v>350</v>
      </c>
      <c r="F68" s="2" t="s">
        <v>25</v>
      </c>
      <c r="G68" s="2">
        <v>2.7065100000000001E-3</v>
      </c>
      <c r="H68" s="2">
        <v>1.1793000000000001E-3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1066.5779</v>
      </c>
      <c r="Q68" s="2" t="s">
        <v>22</v>
      </c>
      <c r="R68" s="2">
        <v>2</v>
      </c>
      <c r="S68" s="2">
        <v>533.79340000000002</v>
      </c>
      <c r="T68" s="2">
        <v>30.003299999999999</v>
      </c>
      <c r="U68" s="2">
        <v>2.5000000000000001E-3</v>
      </c>
      <c r="V68" s="2">
        <v>2.6979999999999999E-3</v>
      </c>
      <c r="W68" s="2">
        <v>2.77</v>
      </c>
    </row>
    <row r="69" spans="1:23" x14ac:dyDescent="0.25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3.2372299999999998E-3</v>
      </c>
      <c r="H69" s="2">
        <v>1.1793000000000001E-3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937.49892</v>
      </c>
      <c r="Q69" s="2" t="s">
        <v>22</v>
      </c>
      <c r="R69" s="2">
        <v>2</v>
      </c>
      <c r="S69" s="2">
        <v>469.25283999999999</v>
      </c>
      <c r="T69" s="2">
        <v>27.995200000000001</v>
      </c>
      <c r="U69" s="2">
        <v>2.5000000000000001E-3</v>
      </c>
      <c r="V69" s="2">
        <v>3.199E-3</v>
      </c>
      <c r="W69" s="2">
        <v>2.65</v>
      </c>
    </row>
    <row r="70" spans="1:23" x14ac:dyDescent="0.25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1.5217900000000001E-3</v>
      </c>
      <c r="H70" s="2">
        <v>1.1793000000000001E-3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1066.5779</v>
      </c>
      <c r="Q70" s="2" t="s">
        <v>22</v>
      </c>
      <c r="R70" s="2">
        <v>2</v>
      </c>
      <c r="S70" s="2">
        <v>533.79291000000001</v>
      </c>
      <c r="T70" s="2">
        <v>24.028700000000001</v>
      </c>
      <c r="U70" s="2">
        <v>2.5000000000000001E-3</v>
      </c>
      <c r="V70" s="2">
        <v>1.5299999999999999E-3</v>
      </c>
      <c r="W70" s="2">
        <v>2.54</v>
      </c>
    </row>
    <row r="71" spans="1:23" x14ac:dyDescent="0.25">
      <c r="A71" s="2" t="b">
        <v>0</v>
      </c>
      <c r="B71" s="2" t="s">
        <v>22</v>
      </c>
      <c r="C71" s="2" t="s">
        <v>364</v>
      </c>
      <c r="D71" s="2">
        <v>9</v>
      </c>
      <c r="E71" s="2" t="s">
        <v>365</v>
      </c>
      <c r="F71" s="2" t="s">
        <v>25</v>
      </c>
      <c r="G71" s="2">
        <v>4.2341200000000001E-3</v>
      </c>
      <c r="H71" s="2">
        <v>1.1793000000000001E-3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1020.57242</v>
      </c>
      <c r="Q71" s="2" t="s">
        <v>22</v>
      </c>
      <c r="R71" s="2">
        <v>2</v>
      </c>
      <c r="S71" s="2">
        <v>510.78922</v>
      </c>
      <c r="T71" s="2">
        <v>32.386600000000001</v>
      </c>
      <c r="U71" s="2">
        <v>2.5000000000000001E-3</v>
      </c>
      <c r="V71" s="2">
        <v>4.1749999999999999E-3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369</v>
      </c>
      <c r="D72" s="2">
        <v>9</v>
      </c>
      <c r="E72" s="2" t="s">
        <v>370</v>
      </c>
      <c r="F72" s="2" t="s">
        <v>25</v>
      </c>
      <c r="G72" s="2">
        <v>4.3437199999999997E-3</v>
      </c>
      <c r="H72" s="2">
        <v>1.1793000000000001E-3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1063.5530799999999</v>
      </c>
      <c r="Q72" s="2" t="s">
        <v>22</v>
      </c>
      <c r="R72" s="2">
        <v>2</v>
      </c>
      <c r="S72" s="2">
        <v>532.28057999999999</v>
      </c>
      <c r="T72" s="2">
        <v>26.1113</v>
      </c>
      <c r="U72" s="2">
        <v>2.5000000000000001E-3</v>
      </c>
      <c r="V72" s="2">
        <v>4.2940000000000001E-3</v>
      </c>
      <c r="W72" s="2">
        <v>2.5099999999999998</v>
      </c>
    </row>
    <row r="73" spans="1:23" x14ac:dyDescent="0.25">
      <c r="A73" s="2" t="b">
        <v>0</v>
      </c>
      <c r="B73" s="2" t="s">
        <v>22</v>
      </c>
      <c r="C73" s="2" t="s">
        <v>374</v>
      </c>
      <c r="D73" s="2">
        <v>9</v>
      </c>
      <c r="E73" s="2" t="s">
        <v>375</v>
      </c>
      <c r="F73" s="2" t="s">
        <v>25</v>
      </c>
      <c r="G73" s="2">
        <v>1.6223500000000001E-3</v>
      </c>
      <c r="H73" s="2">
        <v>1.1793000000000001E-3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1017.49999</v>
      </c>
      <c r="Q73" s="2" t="s">
        <v>22</v>
      </c>
      <c r="R73" s="2">
        <v>2</v>
      </c>
      <c r="S73" s="2">
        <v>509.25351000000001</v>
      </c>
      <c r="T73" s="2">
        <v>29.000399999999999</v>
      </c>
      <c r="U73" s="2">
        <v>2.5000000000000001E-3</v>
      </c>
      <c r="V73" s="2">
        <v>1.632E-3</v>
      </c>
      <c r="W73" s="2">
        <v>2.86</v>
      </c>
    </row>
    <row r="74" spans="1:23" x14ac:dyDescent="0.25">
      <c r="A74" s="2" t="b">
        <v>0</v>
      </c>
      <c r="B74" s="2" t="s">
        <v>22</v>
      </c>
      <c r="C74" s="2" t="s">
        <v>379</v>
      </c>
      <c r="D74" s="2">
        <v>8</v>
      </c>
      <c r="E74" s="2" t="s">
        <v>380</v>
      </c>
      <c r="F74" s="2" t="s">
        <v>25</v>
      </c>
      <c r="G74" s="2">
        <v>3.7740299999999998E-3</v>
      </c>
      <c r="H74" s="2">
        <v>1.1793000000000001E-3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1027.5458699999999</v>
      </c>
      <c r="Q74" s="2" t="s">
        <v>22</v>
      </c>
      <c r="R74" s="2">
        <v>2</v>
      </c>
      <c r="S74" s="2">
        <v>514.27759000000003</v>
      </c>
      <c r="T74" s="2">
        <v>32.902299999999997</v>
      </c>
      <c r="U74" s="2">
        <v>2.5000000000000001E-3</v>
      </c>
      <c r="V74" s="2">
        <v>3.7299999999999998E-3</v>
      </c>
      <c r="W74" s="2">
        <v>2.38</v>
      </c>
    </row>
    <row r="75" spans="1:23" x14ac:dyDescent="0.25">
      <c r="A75" s="2" t="b">
        <v>0</v>
      </c>
      <c r="B75" s="2" t="s">
        <v>22</v>
      </c>
      <c r="C75" s="2" t="s">
        <v>384</v>
      </c>
      <c r="D75" s="2">
        <v>9</v>
      </c>
      <c r="E75" s="2" t="s">
        <v>385</v>
      </c>
      <c r="F75" s="2" t="s">
        <v>25</v>
      </c>
      <c r="G75" s="2">
        <v>5.3286599999999998E-3</v>
      </c>
      <c r="H75" s="2">
        <v>1.1793000000000001E-3</v>
      </c>
      <c r="I75" s="2">
        <v>1</v>
      </c>
      <c r="J75" s="2">
        <v>1</v>
      </c>
      <c r="K75" s="2">
        <v>1</v>
      </c>
      <c r="L75" s="2" t="s">
        <v>99</v>
      </c>
      <c r="M75" s="2" t="s">
        <v>386</v>
      </c>
      <c r="N75" s="2" t="s">
        <v>101</v>
      </c>
      <c r="O75" s="2">
        <v>0</v>
      </c>
      <c r="P75" s="2">
        <v>1074.48506</v>
      </c>
      <c r="Q75" s="2" t="s">
        <v>22</v>
      </c>
      <c r="R75" s="2">
        <v>2</v>
      </c>
      <c r="S75" s="2">
        <v>537.74645999999996</v>
      </c>
      <c r="T75" s="2">
        <v>16.257899999999999</v>
      </c>
      <c r="U75" s="2">
        <v>2.5000000000000001E-3</v>
      </c>
      <c r="V75" s="2">
        <v>5.2440000000000004E-3</v>
      </c>
      <c r="W75" s="2">
        <v>2.64</v>
      </c>
    </row>
    <row r="76" spans="1:23" x14ac:dyDescent="0.25">
      <c r="A76" s="2" t="b">
        <v>0</v>
      </c>
      <c r="B76" s="2" t="s">
        <v>22</v>
      </c>
      <c r="C76" s="2" t="s">
        <v>387</v>
      </c>
      <c r="D76" s="2">
        <v>9</v>
      </c>
      <c r="E76" s="2" t="s">
        <v>388</v>
      </c>
      <c r="F76" s="2" t="s">
        <v>25</v>
      </c>
      <c r="G76" s="2">
        <v>8.2859199999999996E-4</v>
      </c>
      <c r="H76" s="2">
        <v>1.1793000000000001E-3</v>
      </c>
      <c r="I76" s="2">
        <v>1</v>
      </c>
      <c r="J76" s="2">
        <v>2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1020.4745</v>
      </c>
      <c r="Q76" s="2" t="s">
        <v>22</v>
      </c>
      <c r="R76" s="2">
        <v>2</v>
      </c>
      <c r="S76" s="2">
        <v>510.74194</v>
      </c>
      <c r="T76" s="2">
        <v>15.318</v>
      </c>
      <c r="U76" s="2">
        <v>2.5000000000000001E-3</v>
      </c>
      <c r="V76" s="2">
        <v>8.4139999999999996E-4</v>
      </c>
      <c r="W76" s="2">
        <v>2.5499999999999998</v>
      </c>
    </row>
    <row r="77" spans="1:23" x14ac:dyDescent="0.25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25</v>
      </c>
      <c r="G77" s="2">
        <v>5.22757E-3</v>
      </c>
      <c r="H77" s="2">
        <v>1.1793000000000001E-3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939.51457000000005</v>
      </c>
      <c r="Q77" s="2" t="s">
        <v>22</v>
      </c>
      <c r="R77" s="2">
        <v>2</v>
      </c>
      <c r="S77" s="2">
        <v>470.26071000000002</v>
      </c>
      <c r="T77" s="2">
        <v>25.911300000000001</v>
      </c>
      <c r="U77" s="2">
        <v>2.5000000000000001E-3</v>
      </c>
      <c r="V77" s="2">
        <v>5.143E-3</v>
      </c>
      <c r="W77" s="2">
        <v>2.34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25</v>
      </c>
      <c r="G78" s="2">
        <v>3.7499899999999999E-3</v>
      </c>
      <c r="H78" s="2">
        <v>1.1793000000000001E-3</v>
      </c>
      <c r="I78" s="2">
        <v>1</v>
      </c>
      <c r="J78" s="2">
        <v>3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1015.55308</v>
      </c>
      <c r="Q78" s="2" t="s">
        <v>22</v>
      </c>
      <c r="R78" s="2">
        <v>2</v>
      </c>
      <c r="S78" s="2">
        <v>508.28030000000001</v>
      </c>
      <c r="T78" s="2">
        <v>34.102699999999999</v>
      </c>
      <c r="U78" s="2">
        <v>2.5000000000000001E-3</v>
      </c>
      <c r="V78" s="2">
        <v>3.6979999999999999E-3</v>
      </c>
      <c r="W78" s="2">
        <v>2.35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404</v>
      </c>
      <c r="G79" s="2">
        <v>1.6858400000000001E-3</v>
      </c>
      <c r="H79" s="2">
        <v>1.1793000000000001E-3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972.55466000000001</v>
      </c>
      <c r="Q79" s="2" t="s">
        <v>22</v>
      </c>
      <c r="R79" s="2">
        <v>2</v>
      </c>
      <c r="S79" s="2">
        <v>486.78136999999998</v>
      </c>
      <c r="T79" s="2">
        <v>31.142600000000002</v>
      </c>
      <c r="U79" s="2">
        <v>2.5000000000000001E-3</v>
      </c>
      <c r="V79" s="2">
        <v>1.6930000000000001E-3</v>
      </c>
      <c r="W79" s="2">
        <v>1.85</v>
      </c>
    </row>
    <row r="80" spans="1:23" x14ac:dyDescent="0.25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3.8717600000000001E-3</v>
      </c>
      <c r="H80" s="2">
        <v>1.1793000000000001E-3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917.41116999999997</v>
      </c>
      <c r="Q80" s="2" t="s">
        <v>22</v>
      </c>
      <c r="R80" s="2">
        <v>2</v>
      </c>
      <c r="S80" s="2">
        <v>459.20900999999998</v>
      </c>
      <c r="T80" s="2">
        <v>18.7118</v>
      </c>
      <c r="U80" s="2">
        <v>2.5000000000000001E-3</v>
      </c>
      <c r="V80" s="2">
        <v>3.8170000000000001E-3</v>
      </c>
      <c r="W80" s="2">
        <v>2.21</v>
      </c>
    </row>
    <row r="81" spans="1:23" x14ac:dyDescent="0.25">
      <c r="A81" s="2" t="b">
        <v>0</v>
      </c>
      <c r="B81" s="2" t="s">
        <v>22</v>
      </c>
      <c r="C81" s="2" t="s">
        <v>413</v>
      </c>
      <c r="D81" s="2">
        <v>10</v>
      </c>
      <c r="E81" s="2" t="s">
        <v>414</v>
      </c>
      <c r="F81" s="2" t="s">
        <v>25</v>
      </c>
      <c r="G81" s="2">
        <v>9.3572000000000002E-4</v>
      </c>
      <c r="H81" s="2">
        <v>1.1793000000000001E-3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1098.46731</v>
      </c>
      <c r="Q81" s="2" t="s">
        <v>22</v>
      </c>
      <c r="R81" s="2">
        <v>2</v>
      </c>
      <c r="S81" s="2">
        <v>549.73803999999996</v>
      </c>
      <c r="T81" s="2">
        <v>27.5092</v>
      </c>
      <c r="U81" s="2">
        <v>2.5000000000000001E-3</v>
      </c>
      <c r="V81" s="2">
        <v>9.4729999999999999E-4</v>
      </c>
      <c r="W81" s="2">
        <v>3.25</v>
      </c>
    </row>
    <row r="82" spans="1:23" x14ac:dyDescent="0.25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3.8965900000000001E-3</v>
      </c>
      <c r="H82" s="2">
        <v>1.1793000000000001E-3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911.44689000000005</v>
      </c>
      <c r="Q82" s="2" t="s">
        <v>22</v>
      </c>
      <c r="R82" s="2">
        <v>2</v>
      </c>
      <c r="S82" s="2">
        <v>456.22732999999999</v>
      </c>
      <c r="T82" s="2">
        <v>26.476199999999999</v>
      </c>
      <c r="U82" s="2">
        <v>2.5000000000000001E-3</v>
      </c>
      <c r="V82" s="2">
        <v>3.8440000000000002E-3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423</v>
      </c>
      <c r="D83" s="2">
        <v>11</v>
      </c>
      <c r="E83" s="2" t="s">
        <v>424</v>
      </c>
      <c r="F83" s="2" t="s">
        <v>25</v>
      </c>
      <c r="G83" s="2">
        <v>7.2372900000000004E-3</v>
      </c>
      <c r="H83" s="2">
        <v>1.1793000000000001E-3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1003.5167</v>
      </c>
      <c r="Q83" s="2" t="s">
        <v>22</v>
      </c>
      <c r="R83" s="2">
        <v>2</v>
      </c>
      <c r="S83" s="2">
        <v>502.26211999999998</v>
      </c>
      <c r="T83" s="2">
        <v>15.7629</v>
      </c>
      <c r="U83" s="2">
        <v>2.5000000000000001E-3</v>
      </c>
      <c r="V83" s="2">
        <v>7.0889999999999998E-3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428</v>
      </c>
      <c r="D84" s="2">
        <v>10</v>
      </c>
      <c r="E84" s="2" t="s">
        <v>429</v>
      </c>
      <c r="F84" s="2" t="s">
        <v>25</v>
      </c>
      <c r="G84" s="2">
        <v>4.9042199999999999E-3</v>
      </c>
      <c r="H84" s="2">
        <v>1.1793000000000001E-3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1140.5466200000001</v>
      </c>
      <c r="Q84" s="2" t="s">
        <v>22</v>
      </c>
      <c r="R84" s="2">
        <v>2</v>
      </c>
      <c r="S84" s="2">
        <v>570.77764999999999</v>
      </c>
      <c r="T84" s="2">
        <v>25.488900000000001</v>
      </c>
      <c r="U84" s="2">
        <v>2.5000000000000001E-3</v>
      </c>
      <c r="V84" s="2">
        <v>4.8329999999999996E-3</v>
      </c>
      <c r="W84" s="2">
        <v>1.99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1.0703100000000001E-3</v>
      </c>
      <c r="H85" s="2">
        <v>1.1793000000000001E-3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997.47713999999996</v>
      </c>
      <c r="Q85" s="2" t="s">
        <v>22</v>
      </c>
      <c r="R85" s="2">
        <v>2</v>
      </c>
      <c r="S85" s="2">
        <v>499.24225000000001</v>
      </c>
      <c r="T85" s="2">
        <v>32.397500000000001</v>
      </c>
      <c r="U85" s="2">
        <v>2.5000000000000001E-3</v>
      </c>
      <c r="V85" s="2">
        <v>1.0820000000000001E-3</v>
      </c>
      <c r="W85" s="2">
        <v>2.72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v>10</v>
      </c>
      <c r="E86" s="2" t="s">
        <v>439</v>
      </c>
      <c r="F86" s="2" t="s">
        <v>25</v>
      </c>
      <c r="G86" s="2">
        <v>5.7896400000000004E-3</v>
      </c>
      <c r="H86" s="2">
        <v>1.1793000000000001E-3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1124.5768599999999</v>
      </c>
      <c r="Q86" s="2" t="s">
        <v>22</v>
      </c>
      <c r="R86" s="2">
        <v>2</v>
      </c>
      <c r="S86" s="2">
        <v>562.79236000000003</v>
      </c>
      <c r="T86" s="2">
        <v>27.837599999999998</v>
      </c>
      <c r="U86" s="2">
        <v>2.5000000000000001E-3</v>
      </c>
      <c r="V86" s="2">
        <v>5.6899999999999997E-3</v>
      </c>
      <c r="W86" s="2">
        <v>2.67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5.29409E-4</v>
      </c>
      <c r="H87" s="2">
        <v>1.1793000000000001E-3</v>
      </c>
      <c r="I87" s="2">
        <v>1</v>
      </c>
      <c r="J87" s="2">
        <v>3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1026.46731</v>
      </c>
      <c r="Q87" s="2" t="s">
        <v>22</v>
      </c>
      <c r="R87" s="2">
        <v>2</v>
      </c>
      <c r="S87" s="2">
        <v>513.73724000000004</v>
      </c>
      <c r="T87" s="2">
        <v>27.044499999999999</v>
      </c>
      <c r="U87" s="2">
        <v>2.5000000000000001E-3</v>
      </c>
      <c r="V87" s="2">
        <v>5.44E-4</v>
      </c>
      <c r="W87" s="2">
        <v>1.76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v>8</v>
      </c>
      <c r="E88" s="2" t="s">
        <v>449</v>
      </c>
      <c r="F88" s="2" t="s">
        <v>25</v>
      </c>
      <c r="G88" s="2">
        <v>4.8111500000000001E-3</v>
      </c>
      <c r="H88" s="2">
        <v>1.1793000000000001E-3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930.55196000000001</v>
      </c>
      <c r="Q88" s="2" t="s">
        <v>22</v>
      </c>
      <c r="R88" s="2">
        <v>2</v>
      </c>
      <c r="S88" s="2">
        <v>465.77945</v>
      </c>
      <c r="T88" s="2">
        <v>21.898199999999999</v>
      </c>
      <c r="U88" s="2">
        <v>2.5000000000000001E-3</v>
      </c>
      <c r="V88" s="2">
        <v>4.7229999999999998E-3</v>
      </c>
      <c r="W88" s="2">
        <v>2.2000000000000002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v>11</v>
      </c>
      <c r="E89" s="2" t="s">
        <v>454</v>
      </c>
      <c r="F89" s="2" t="s">
        <v>25</v>
      </c>
      <c r="G89" s="2">
        <v>5.22757E-3</v>
      </c>
      <c r="H89" s="2">
        <v>1.1793000000000001E-3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1191.49127</v>
      </c>
      <c r="Q89" s="2" t="s">
        <v>22</v>
      </c>
      <c r="R89" s="2">
        <v>2</v>
      </c>
      <c r="S89" s="2">
        <v>596.24927000000002</v>
      </c>
      <c r="T89" s="2">
        <v>25.628499999999999</v>
      </c>
      <c r="U89" s="2">
        <v>2.5000000000000001E-3</v>
      </c>
      <c r="V89" s="2">
        <v>5.1460000000000004E-3</v>
      </c>
      <c r="W89" s="2">
        <v>2.09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7.2372900000000004E-3</v>
      </c>
      <c r="H90" s="2">
        <v>1.1793000000000001E-3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1074.48506</v>
      </c>
      <c r="Q90" s="2" t="s">
        <v>22</v>
      </c>
      <c r="R90" s="2">
        <v>2</v>
      </c>
      <c r="S90" s="2">
        <v>537.74645999999996</v>
      </c>
      <c r="T90" s="2">
        <v>22.028199999999998</v>
      </c>
      <c r="U90" s="2">
        <v>2.5000000000000001E-3</v>
      </c>
      <c r="V90" s="2">
        <v>7.0679999999999996E-3</v>
      </c>
      <c r="W90" s="2">
        <v>2.77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v>12</v>
      </c>
      <c r="E91" s="2" t="s">
        <v>464</v>
      </c>
      <c r="F91" s="2" t="s">
        <v>25</v>
      </c>
      <c r="G91" s="2">
        <v>3.0758000000000001E-3</v>
      </c>
      <c r="H91" s="2">
        <v>1.1793000000000001E-3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1274.56477</v>
      </c>
      <c r="Q91" s="2" t="s">
        <v>22</v>
      </c>
      <c r="R91" s="2">
        <v>2</v>
      </c>
      <c r="S91" s="2">
        <v>637.78619000000003</v>
      </c>
      <c r="T91" s="2">
        <v>29.995899999999999</v>
      </c>
      <c r="U91" s="2">
        <v>2.5000000000000001E-3</v>
      </c>
      <c r="V91" s="2">
        <v>3.058E-3</v>
      </c>
      <c r="W91" s="2">
        <v>2.52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3.7740299999999998E-3</v>
      </c>
      <c r="H92" s="2">
        <v>1.1793000000000001E-3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815.49852999999996</v>
      </c>
      <c r="Q92" s="2" t="s">
        <v>22</v>
      </c>
      <c r="R92" s="2">
        <v>2</v>
      </c>
      <c r="S92" s="2">
        <v>408.25281000000001</v>
      </c>
      <c r="T92" s="2">
        <v>28.909600000000001</v>
      </c>
      <c r="U92" s="2">
        <v>2.5000000000000001E-3</v>
      </c>
      <c r="V92" s="2">
        <v>3.7230000000000002E-3</v>
      </c>
      <c r="W92" s="2">
        <v>2.62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v>8</v>
      </c>
      <c r="E93" s="2" t="s">
        <v>474</v>
      </c>
      <c r="F93" s="2" t="s">
        <v>25</v>
      </c>
      <c r="G93" s="2">
        <v>9.9119399999999993E-4</v>
      </c>
      <c r="H93" s="2">
        <v>1.1793000000000001E-3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866.49819000000002</v>
      </c>
      <c r="Q93" s="2" t="s">
        <v>22</v>
      </c>
      <c r="R93" s="2">
        <v>2</v>
      </c>
      <c r="S93" s="2">
        <v>433.75241</v>
      </c>
      <c r="T93" s="2">
        <v>31.104099999999999</v>
      </c>
      <c r="U93" s="2">
        <v>2.5000000000000001E-3</v>
      </c>
      <c r="V93" s="2">
        <v>1.0039999999999999E-3</v>
      </c>
      <c r="W93" s="2">
        <v>2.4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v>12</v>
      </c>
      <c r="E94" s="2" t="s">
        <v>479</v>
      </c>
      <c r="F94" s="2" t="s">
        <v>25</v>
      </c>
      <c r="G94" s="2">
        <v>1.8087699999999999E-3</v>
      </c>
      <c r="H94" s="2">
        <v>1.1793000000000001E-3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1196.5654400000001</v>
      </c>
      <c r="Q94" s="2" t="s">
        <v>22</v>
      </c>
      <c r="R94" s="2">
        <v>2</v>
      </c>
      <c r="S94" s="2">
        <v>598.78583000000003</v>
      </c>
      <c r="T94" s="2">
        <v>22.227</v>
      </c>
      <c r="U94" s="2">
        <v>2.5000000000000001E-3</v>
      </c>
      <c r="V94" s="2">
        <v>1.807E-3</v>
      </c>
      <c r="W94" s="2">
        <v>3.08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1.0980600000000001E-3</v>
      </c>
      <c r="H95" s="2">
        <v>1.1793000000000001E-3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984.48976000000005</v>
      </c>
      <c r="Q95" s="2" t="s">
        <v>22</v>
      </c>
      <c r="R95" s="2">
        <v>2</v>
      </c>
      <c r="S95" s="2">
        <v>492.74779999999998</v>
      </c>
      <c r="T95" s="2">
        <v>26.9542</v>
      </c>
      <c r="U95" s="2">
        <v>2.5000000000000001E-3</v>
      </c>
      <c r="V95" s="2">
        <v>1.1130000000000001E-3</v>
      </c>
      <c r="W95" s="2">
        <v>1.97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v>9</v>
      </c>
      <c r="E96" s="2" t="s">
        <v>489</v>
      </c>
      <c r="F96" s="2" t="s">
        <v>490</v>
      </c>
      <c r="G96" s="2">
        <v>5.0957600000000004E-3</v>
      </c>
      <c r="H96" s="2">
        <v>1.1793000000000001E-3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1004.42881</v>
      </c>
      <c r="Q96" s="2" t="s">
        <v>22</v>
      </c>
      <c r="R96" s="2">
        <v>2</v>
      </c>
      <c r="S96" s="2">
        <v>502.71785999999997</v>
      </c>
      <c r="T96" s="2">
        <v>24.574400000000001</v>
      </c>
      <c r="U96" s="2">
        <v>2.5000000000000001E-3</v>
      </c>
      <c r="V96" s="2">
        <v>5.0080000000000003E-3</v>
      </c>
      <c r="W96" s="2">
        <v>2.17</v>
      </c>
    </row>
    <row r="97" spans="1:23" x14ac:dyDescent="0.25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2.3815099999999999E-3</v>
      </c>
      <c r="H97" s="2">
        <v>1.1793000000000001E-3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1019.58841</v>
      </c>
      <c r="Q97" s="2" t="s">
        <v>22</v>
      </c>
      <c r="R97" s="2">
        <v>2</v>
      </c>
      <c r="S97" s="2">
        <v>510.29876999999999</v>
      </c>
      <c r="T97" s="2">
        <v>33.65</v>
      </c>
      <c r="U97" s="2">
        <v>2.5000000000000001E-3</v>
      </c>
      <c r="V97" s="2">
        <v>2.3730000000000001E-3</v>
      </c>
      <c r="W97" s="2">
        <v>1.89</v>
      </c>
    </row>
    <row r="98" spans="1:23" x14ac:dyDescent="0.25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1.41836E-3</v>
      </c>
      <c r="H98" s="2">
        <v>1.1793000000000001E-3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999.48155999999994</v>
      </c>
      <c r="Q98" s="2" t="s">
        <v>22</v>
      </c>
      <c r="R98" s="2">
        <v>2</v>
      </c>
      <c r="S98" s="2">
        <v>500.24432000000002</v>
      </c>
      <c r="T98" s="2">
        <v>31.6937</v>
      </c>
      <c r="U98" s="2">
        <v>2.5000000000000001E-3</v>
      </c>
      <c r="V98" s="2">
        <v>1.4319999999999999E-3</v>
      </c>
      <c r="W98" s="2">
        <v>1.73</v>
      </c>
    </row>
    <row r="99" spans="1:23" x14ac:dyDescent="0.25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3.5177799999999999E-3</v>
      </c>
      <c r="H99" s="2">
        <v>1.1793000000000001E-3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1065.5211099999999</v>
      </c>
      <c r="Q99" s="2" t="s">
        <v>22</v>
      </c>
      <c r="R99" s="2">
        <v>2</v>
      </c>
      <c r="S99" s="2">
        <v>533.26415999999995</v>
      </c>
      <c r="T99" s="2">
        <v>25.0197</v>
      </c>
      <c r="U99" s="2">
        <v>2.5000000000000001E-3</v>
      </c>
      <c r="V99" s="2">
        <v>3.4770000000000001E-3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4.7805199999999999E-3</v>
      </c>
      <c r="H100" s="2">
        <v>1.1793000000000001E-3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1130.54766</v>
      </c>
      <c r="Q100" s="2" t="s">
        <v>22</v>
      </c>
      <c r="R100" s="2">
        <v>2</v>
      </c>
      <c r="S100" s="2">
        <v>565.77788999999996</v>
      </c>
      <c r="T100" s="2">
        <v>33.818100000000001</v>
      </c>
      <c r="U100" s="2">
        <v>2.5000000000000001E-3</v>
      </c>
      <c r="V100" s="2">
        <v>4.7060000000000001E-3</v>
      </c>
      <c r="W100" s="2">
        <v>2.13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1.0980600000000001E-3</v>
      </c>
      <c r="H101" s="2">
        <v>1.1793000000000001E-3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1008.54727</v>
      </c>
      <c r="Q101" s="2" t="s">
        <v>22</v>
      </c>
      <c r="R101" s="2">
        <v>2</v>
      </c>
      <c r="S101" s="2">
        <v>504.77728000000002</v>
      </c>
      <c r="T101" s="2">
        <v>31.0349</v>
      </c>
      <c r="U101" s="2">
        <v>2.5000000000000001E-3</v>
      </c>
      <c r="V101" s="2">
        <v>1.109E-3</v>
      </c>
      <c r="W101" s="2">
        <v>3.68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7.1913300000000001E-3</v>
      </c>
      <c r="H102" s="2">
        <v>1.1793000000000001E-3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1179.5891899999999</v>
      </c>
      <c r="Q102" s="2" t="s">
        <v>22</v>
      </c>
      <c r="R102" s="2">
        <v>2</v>
      </c>
      <c r="S102" s="2">
        <v>590.29791</v>
      </c>
      <c r="T102" s="2">
        <v>25.551100000000002</v>
      </c>
      <c r="U102" s="2">
        <v>2.5000000000000001E-3</v>
      </c>
      <c r="V102" s="2">
        <v>7.0229999999999997E-3</v>
      </c>
      <c r="W102" s="2">
        <v>2.37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4.2046999999999999E-4</v>
      </c>
      <c r="H103" s="2">
        <v>1.1793000000000001E-3</v>
      </c>
      <c r="I103" s="2">
        <v>1</v>
      </c>
      <c r="J103" s="2">
        <v>1</v>
      </c>
      <c r="K103" s="2">
        <v>1</v>
      </c>
      <c r="L103" s="2" t="s">
        <v>445</v>
      </c>
      <c r="M103" s="2" t="s">
        <v>526</v>
      </c>
      <c r="N103" s="2" t="s">
        <v>447</v>
      </c>
      <c r="O103" s="2">
        <v>0</v>
      </c>
      <c r="P103" s="2">
        <v>1037.5050699999999</v>
      </c>
      <c r="Q103" s="2" t="s">
        <v>22</v>
      </c>
      <c r="R103" s="2">
        <v>2</v>
      </c>
      <c r="S103" s="2">
        <v>519.25622999999996</v>
      </c>
      <c r="T103" s="2">
        <v>34.936799999999998</v>
      </c>
      <c r="U103" s="2">
        <v>2.5000000000000001E-3</v>
      </c>
      <c r="V103" s="2">
        <v>4.3229999999999999E-4</v>
      </c>
      <c r="W103" s="2">
        <v>2.63</v>
      </c>
    </row>
    <row r="104" spans="1:23" x14ac:dyDescent="0.25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4.7805199999999999E-3</v>
      </c>
      <c r="H104" s="2">
        <v>1.1793000000000001E-3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900.51490999999999</v>
      </c>
      <c r="Q104" s="2" t="s">
        <v>22</v>
      </c>
      <c r="R104" s="2">
        <v>2</v>
      </c>
      <c r="S104" s="2">
        <v>450.76074</v>
      </c>
      <c r="T104" s="2">
        <v>20.3066</v>
      </c>
      <c r="U104" s="2">
        <v>2.5000000000000001E-3</v>
      </c>
      <c r="V104" s="2">
        <v>4.6950000000000004E-3</v>
      </c>
      <c r="W104" s="2">
        <v>2.15</v>
      </c>
    </row>
    <row r="105" spans="1:23" x14ac:dyDescent="0.25">
      <c r="A105" s="2" t="b">
        <v>0</v>
      </c>
      <c r="B105" s="2" t="s">
        <v>22</v>
      </c>
      <c r="C105" s="2" t="s">
        <v>532</v>
      </c>
      <c r="D105" s="2">
        <v>12</v>
      </c>
      <c r="E105" s="2" t="s">
        <v>533</v>
      </c>
      <c r="F105" s="2" t="s">
        <v>25</v>
      </c>
      <c r="G105" s="2">
        <v>4.2071499999999998E-3</v>
      </c>
      <c r="H105" s="2">
        <v>1.1793000000000001E-3</v>
      </c>
      <c r="I105" s="2">
        <v>2</v>
      </c>
      <c r="J105" s="2">
        <v>3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1365.6896400000001</v>
      </c>
      <c r="Q105" s="2" t="s">
        <v>22</v>
      </c>
      <c r="R105" s="2">
        <v>2</v>
      </c>
      <c r="S105" s="2">
        <v>683.34862999999996</v>
      </c>
      <c r="T105" s="2">
        <v>39.927799999999998</v>
      </c>
      <c r="U105" s="2">
        <v>2.5000000000000001E-3</v>
      </c>
      <c r="V105" s="2">
        <v>4.143E-3</v>
      </c>
      <c r="W105" s="2">
        <v>2.44</v>
      </c>
    </row>
    <row r="106" spans="1:23" x14ac:dyDescent="0.25">
      <c r="A106" s="2" t="b">
        <v>0</v>
      </c>
      <c r="B106" s="2" t="s">
        <v>22</v>
      </c>
      <c r="C106" s="2" t="s">
        <v>537</v>
      </c>
      <c r="D106" s="2">
        <v>10</v>
      </c>
      <c r="E106" s="2" t="s">
        <v>538</v>
      </c>
      <c r="F106" s="2" t="s">
        <v>25</v>
      </c>
      <c r="G106" s="2">
        <v>6.2105299999999997E-3</v>
      </c>
      <c r="H106" s="2">
        <v>1.1793000000000001E-3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556.79602</v>
      </c>
      <c r="T106" s="2">
        <v>31.368600000000001</v>
      </c>
      <c r="U106" s="2">
        <v>2.5000000000000001E-3</v>
      </c>
      <c r="V106" s="2">
        <v>6.0829999999999999E-3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9.5998100000000005E-4</v>
      </c>
      <c r="H107" s="2">
        <v>1.1793000000000001E-3</v>
      </c>
      <c r="I107" s="2">
        <v>1</v>
      </c>
      <c r="J107" s="2">
        <v>2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991.52071999999998</v>
      </c>
      <c r="Q107" s="2" t="s">
        <v>22</v>
      </c>
      <c r="R107" s="2">
        <v>2</v>
      </c>
      <c r="S107" s="2">
        <v>496.26375999999999</v>
      </c>
      <c r="T107" s="2">
        <v>42.461799999999997</v>
      </c>
      <c r="U107" s="2">
        <v>2.5000000000000001E-3</v>
      </c>
      <c r="V107" s="2">
        <v>9.7150000000000003E-4</v>
      </c>
      <c r="W107" s="2">
        <v>3.22</v>
      </c>
    </row>
    <row r="108" spans="1:23" x14ac:dyDescent="0.25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6.6618099999999998E-3</v>
      </c>
      <c r="H108" s="2">
        <v>1.1793000000000001E-3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907.46321</v>
      </c>
      <c r="Q108" s="2" t="s">
        <v>22</v>
      </c>
      <c r="R108" s="2">
        <v>2</v>
      </c>
      <c r="S108" s="2">
        <v>454.23471000000001</v>
      </c>
      <c r="T108" s="2">
        <v>27.3687</v>
      </c>
      <c r="U108" s="2">
        <v>2.5000000000000001E-3</v>
      </c>
      <c r="V108" s="2">
        <v>6.515E-3</v>
      </c>
      <c r="W108" s="2">
        <v>2.5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25</v>
      </c>
      <c r="G109" s="2">
        <v>3.8717600000000001E-3</v>
      </c>
      <c r="H109" s="2">
        <v>1.1793000000000001E-3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912.46862999999996</v>
      </c>
      <c r="Q109" s="2" t="s">
        <v>22</v>
      </c>
      <c r="R109" s="2">
        <v>2</v>
      </c>
      <c r="S109" s="2">
        <v>456.73800999999997</v>
      </c>
      <c r="T109" s="2">
        <v>16.501799999999999</v>
      </c>
      <c r="U109" s="2">
        <v>2.5000000000000001E-3</v>
      </c>
      <c r="V109" s="2">
        <v>3.8340000000000002E-3</v>
      </c>
      <c r="W109" s="2">
        <v>2.42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v>9</v>
      </c>
      <c r="E110" s="2" t="s">
        <v>558</v>
      </c>
      <c r="F110" s="2" t="s">
        <v>25</v>
      </c>
      <c r="G110" s="2">
        <v>1.8916099999999999E-3</v>
      </c>
      <c r="H110" s="2">
        <v>1.1793000000000001E-3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929.47271000000001</v>
      </c>
      <c r="Q110" s="2" t="s">
        <v>22</v>
      </c>
      <c r="R110" s="2">
        <v>2</v>
      </c>
      <c r="S110" s="2">
        <v>465.23980999999998</v>
      </c>
      <c r="T110" s="2">
        <v>30.852</v>
      </c>
      <c r="U110" s="2">
        <v>2.5000000000000001E-3</v>
      </c>
      <c r="V110" s="2">
        <v>1.8959999999999999E-3</v>
      </c>
      <c r="W110" s="2">
        <v>2.33</v>
      </c>
    </row>
    <row r="111" spans="1:23" x14ac:dyDescent="0.25">
      <c r="A111" s="2" t="b">
        <v>0</v>
      </c>
      <c r="B111" s="2" t="s">
        <v>22</v>
      </c>
      <c r="C111" s="2" t="s">
        <v>562</v>
      </c>
      <c r="D111" s="2">
        <v>9</v>
      </c>
      <c r="E111" s="2" t="s">
        <v>563</v>
      </c>
      <c r="F111" s="2" t="s">
        <v>25</v>
      </c>
      <c r="G111" s="2">
        <v>3.19609E-3</v>
      </c>
      <c r="H111" s="2">
        <v>1.1793000000000001E-3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969.48874999999998</v>
      </c>
      <c r="Q111" s="2" t="s">
        <v>22</v>
      </c>
      <c r="R111" s="2">
        <v>2</v>
      </c>
      <c r="S111" s="2">
        <v>485.24802</v>
      </c>
      <c r="T111" s="2">
        <v>24.570900000000002</v>
      </c>
      <c r="U111" s="2">
        <v>2.5000000000000001E-3</v>
      </c>
      <c r="V111" s="2">
        <v>3.1749999999999999E-3</v>
      </c>
      <c r="W111" s="2">
        <v>2.5</v>
      </c>
    </row>
    <row r="112" spans="1:23" x14ac:dyDescent="0.25">
      <c r="A112" s="2" t="b">
        <v>0</v>
      </c>
      <c r="B112" s="2" t="s">
        <v>22</v>
      </c>
      <c r="C112" s="2" t="s">
        <v>567</v>
      </c>
      <c r="D112" s="2">
        <v>10</v>
      </c>
      <c r="E112" s="2" t="s">
        <v>568</v>
      </c>
      <c r="F112" s="2" t="s">
        <v>25</v>
      </c>
      <c r="G112" s="2">
        <v>2.00373E-3</v>
      </c>
      <c r="H112" s="2">
        <v>1.1793000000000001E-3</v>
      </c>
      <c r="I112" s="2">
        <v>1</v>
      </c>
      <c r="J112" s="2">
        <v>1</v>
      </c>
      <c r="K112" s="2">
        <v>1</v>
      </c>
      <c r="L112" s="2" t="s">
        <v>247</v>
      </c>
      <c r="M112" s="2" t="s">
        <v>569</v>
      </c>
      <c r="N112" s="2" t="s">
        <v>249</v>
      </c>
      <c r="O112" s="2">
        <v>0</v>
      </c>
      <c r="P112" s="2">
        <v>1102.62889</v>
      </c>
      <c r="Q112" s="2" t="s">
        <v>22</v>
      </c>
      <c r="R112" s="2">
        <v>3</v>
      </c>
      <c r="S112" s="2">
        <v>368.21447999999998</v>
      </c>
      <c r="T112" s="2">
        <v>15.875299999999999</v>
      </c>
      <c r="U112" s="2">
        <v>2.5000000000000001E-3</v>
      </c>
      <c r="V112" s="2">
        <v>1.9989999999999999E-3</v>
      </c>
      <c r="W112" s="2">
        <v>1.5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v>12</v>
      </c>
      <c r="E113" s="2" t="s">
        <v>571</v>
      </c>
      <c r="F113" s="2" t="s">
        <v>25</v>
      </c>
      <c r="G113" s="2">
        <v>5.1602899999999999E-4</v>
      </c>
      <c r="H113" s="2">
        <v>1.1793000000000001E-3</v>
      </c>
      <c r="I113" s="2">
        <v>1</v>
      </c>
      <c r="J113" s="2">
        <v>3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1239.6038000000001</v>
      </c>
      <c r="Q113" s="2" t="s">
        <v>22</v>
      </c>
      <c r="R113" s="2">
        <v>2</v>
      </c>
      <c r="S113" s="2">
        <v>620.30498999999998</v>
      </c>
      <c r="T113" s="2">
        <v>30.807400000000001</v>
      </c>
      <c r="U113" s="2">
        <v>2.5000000000000001E-3</v>
      </c>
      <c r="V113" s="2">
        <v>5.2899999999999996E-4</v>
      </c>
      <c r="W113" s="2">
        <v>3.03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v>9</v>
      </c>
      <c r="E114" s="2" t="s">
        <v>576</v>
      </c>
      <c r="F114" s="2" t="s">
        <v>25</v>
      </c>
      <c r="G114" s="2">
        <v>2.3815099999999999E-3</v>
      </c>
      <c r="H114" s="2">
        <v>1.1793000000000001E-3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1096.52693</v>
      </c>
      <c r="Q114" s="2" t="s">
        <v>22</v>
      </c>
      <c r="R114" s="2">
        <v>2</v>
      </c>
      <c r="S114" s="2">
        <v>548.76764000000003</v>
      </c>
      <c r="T114" s="2">
        <v>23.234999999999999</v>
      </c>
      <c r="U114" s="2">
        <v>2.5000000000000001E-3</v>
      </c>
      <c r="V114" s="2">
        <v>2.369E-3</v>
      </c>
      <c r="W114" s="2">
        <v>1.93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v>9</v>
      </c>
      <c r="E115" s="2" t="s">
        <v>581</v>
      </c>
      <c r="F115" s="2" t="s">
        <v>25</v>
      </c>
      <c r="G115" s="2">
        <v>1.99095E-3</v>
      </c>
      <c r="H115" s="2">
        <v>1.1793000000000001E-3</v>
      </c>
      <c r="I115" s="2">
        <v>2</v>
      </c>
      <c r="J115" s="2">
        <v>3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1082.5550599999999</v>
      </c>
      <c r="Q115" s="2" t="s">
        <v>22</v>
      </c>
      <c r="R115" s="2">
        <v>2</v>
      </c>
      <c r="S115" s="2">
        <v>541.78148999999996</v>
      </c>
      <c r="T115" s="2">
        <v>24.873799999999999</v>
      </c>
      <c r="U115" s="2">
        <v>2.5000000000000001E-3</v>
      </c>
      <c r="V115" s="2">
        <v>1.9980000000000002E-3</v>
      </c>
      <c r="W115" s="2">
        <v>2.95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v>9</v>
      </c>
      <c r="E116" s="2" t="s">
        <v>586</v>
      </c>
      <c r="F116" s="2" t="s">
        <v>25</v>
      </c>
      <c r="G116" s="2">
        <v>2.2339399999999998E-3</v>
      </c>
      <c r="H116" s="2">
        <v>1.1793000000000001E-3</v>
      </c>
      <c r="I116" s="2">
        <v>1</v>
      </c>
      <c r="J116" s="2">
        <v>1</v>
      </c>
      <c r="K116" s="2">
        <v>1</v>
      </c>
      <c r="L116" s="2" t="s">
        <v>94</v>
      </c>
      <c r="M116" s="2" t="s">
        <v>587</v>
      </c>
      <c r="N116" s="2" t="s">
        <v>96</v>
      </c>
      <c r="O116" s="2">
        <v>0</v>
      </c>
      <c r="P116" s="2">
        <v>1116.53538</v>
      </c>
      <c r="Q116" s="2" t="s">
        <v>22</v>
      </c>
      <c r="R116" s="2">
        <v>2</v>
      </c>
      <c r="S116" s="2">
        <v>558.77184999999997</v>
      </c>
      <c r="T116" s="2">
        <v>16.905000000000001</v>
      </c>
      <c r="U116" s="2">
        <v>2.5000000000000001E-3</v>
      </c>
      <c r="V116" s="2">
        <v>2.2339999999999999E-3</v>
      </c>
      <c r="W116" s="2">
        <v>2.29</v>
      </c>
    </row>
    <row r="117" spans="1:23" x14ac:dyDescent="0.25">
      <c r="A117" s="2" t="b">
        <v>0</v>
      </c>
      <c r="B117" s="2" t="s">
        <v>22</v>
      </c>
      <c r="C117" s="2" t="s">
        <v>588</v>
      </c>
      <c r="D117" s="2">
        <v>11</v>
      </c>
      <c r="E117" s="2" t="s">
        <v>589</v>
      </c>
      <c r="F117" s="2" t="s">
        <v>25</v>
      </c>
      <c r="G117" s="2">
        <v>3.9720199999999997E-3</v>
      </c>
      <c r="H117" s="2">
        <v>1.1793000000000001E-3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18.713699999999999</v>
      </c>
      <c r="U117" s="2">
        <v>2.5000000000000001E-3</v>
      </c>
      <c r="V117" s="2">
        <v>3.9150000000000001E-3</v>
      </c>
      <c r="W117" s="2">
        <v>2.98</v>
      </c>
    </row>
    <row r="118" spans="1:23" x14ac:dyDescent="0.25">
      <c r="A118" s="2" t="b">
        <v>0</v>
      </c>
      <c r="B118" s="2" t="s">
        <v>22</v>
      </c>
      <c r="C118" s="2" t="s">
        <v>593</v>
      </c>
      <c r="D118" s="2">
        <v>9</v>
      </c>
      <c r="E118" s="2" t="s">
        <v>594</v>
      </c>
      <c r="F118" s="2" t="s">
        <v>25</v>
      </c>
      <c r="G118" s="2">
        <v>4.0489000000000002E-3</v>
      </c>
      <c r="H118" s="2">
        <v>1.1793000000000001E-3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888.51490999999999</v>
      </c>
      <c r="Q118" s="2" t="s">
        <v>22</v>
      </c>
      <c r="R118" s="2">
        <v>2</v>
      </c>
      <c r="S118" s="2">
        <v>444.76092999999997</v>
      </c>
      <c r="T118" s="2">
        <v>28.189399999999999</v>
      </c>
      <c r="U118" s="2">
        <v>2.5000000000000001E-3</v>
      </c>
      <c r="V118" s="2">
        <v>4.0070000000000001E-3</v>
      </c>
      <c r="W118" s="2">
        <v>2.0499999999999998</v>
      </c>
    </row>
    <row r="119" spans="1:23" x14ac:dyDescent="0.25">
      <c r="A119" s="2" t="b">
        <v>0</v>
      </c>
      <c r="B119" s="2" t="s">
        <v>22</v>
      </c>
      <c r="C119" s="2" t="s">
        <v>598</v>
      </c>
      <c r="D119" s="2">
        <v>9</v>
      </c>
      <c r="E119" s="2" t="s">
        <v>599</v>
      </c>
      <c r="F119" s="2" t="s">
        <v>25</v>
      </c>
      <c r="G119" s="2">
        <v>6.0928099999999997E-3</v>
      </c>
      <c r="H119" s="2">
        <v>1.1793000000000001E-3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1108.6109300000001</v>
      </c>
      <c r="Q119" s="2" t="s">
        <v>22</v>
      </c>
      <c r="R119" s="2">
        <v>2</v>
      </c>
      <c r="S119" s="2">
        <v>554.80969000000005</v>
      </c>
      <c r="T119" s="2">
        <v>25.574400000000001</v>
      </c>
      <c r="U119" s="2">
        <v>2.5000000000000001E-3</v>
      </c>
      <c r="V119" s="2">
        <v>5.9820000000000003E-3</v>
      </c>
      <c r="W119" s="2">
        <v>2.97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25</v>
      </c>
      <c r="G120" s="2">
        <v>1.0567E-3</v>
      </c>
      <c r="H120" s="2">
        <v>1.1793000000000001E-3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992.54111999999998</v>
      </c>
      <c r="Q120" s="2" t="s">
        <v>22</v>
      </c>
      <c r="R120" s="2">
        <v>2</v>
      </c>
      <c r="S120" s="2">
        <v>496.77413999999999</v>
      </c>
      <c r="T120" s="2">
        <v>32.922600000000003</v>
      </c>
      <c r="U120" s="2">
        <v>2.5000000000000001E-3</v>
      </c>
      <c r="V120" s="2">
        <v>1.0709999999999999E-3</v>
      </c>
      <c r="W120" s="2">
        <v>1.89</v>
      </c>
    </row>
    <row r="121" spans="1:23" x14ac:dyDescent="0.25">
      <c r="A121" s="2" t="b">
        <v>0</v>
      </c>
      <c r="B121" s="2" t="s">
        <v>22</v>
      </c>
      <c r="C121" s="2" t="s">
        <v>608</v>
      </c>
      <c r="D121" s="2">
        <v>9</v>
      </c>
      <c r="E121" s="2" t="s">
        <v>609</v>
      </c>
      <c r="F121" s="2" t="s">
        <v>25</v>
      </c>
      <c r="G121" s="2">
        <v>5.6078200000000003E-3</v>
      </c>
      <c r="H121" s="2">
        <v>1.1793000000000001E-3</v>
      </c>
      <c r="I121" s="2">
        <v>2</v>
      </c>
      <c r="J121" s="2">
        <v>5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1107.5793000000001</v>
      </c>
      <c r="Q121" s="2" t="s">
        <v>22</v>
      </c>
      <c r="R121" s="2">
        <v>2</v>
      </c>
      <c r="S121" s="2">
        <v>554.29503999999997</v>
      </c>
      <c r="T121" s="2">
        <v>21.026199999999999</v>
      </c>
      <c r="U121" s="2">
        <v>2.5000000000000001E-3</v>
      </c>
      <c r="V121" s="2">
        <v>5.4980000000000003E-3</v>
      </c>
      <c r="W121" s="2">
        <v>1.78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v>10</v>
      </c>
      <c r="E122" s="2" t="s">
        <v>614</v>
      </c>
      <c r="F122" s="2" t="s">
        <v>25</v>
      </c>
      <c r="G122" s="2">
        <v>2.5065500000000002E-3</v>
      </c>
      <c r="H122" s="2">
        <v>1.1793000000000001E-3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913.51016000000004</v>
      </c>
      <c r="Q122" s="2" t="s">
        <v>22</v>
      </c>
      <c r="R122" s="2">
        <v>2</v>
      </c>
      <c r="S122" s="2">
        <v>457.25882000000001</v>
      </c>
      <c r="T122" s="2">
        <v>17.349699999999999</v>
      </c>
      <c r="U122" s="2">
        <v>2.5000000000000001E-3</v>
      </c>
      <c r="V122" s="2">
        <v>2.4919999999999999E-3</v>
      </c>
      <c r="W122" s="2">
        <v>2.25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25</v>
      </c>
      <c r="G123" s="2">
        <v>5.6437199999999996E-3</v>
      </c>
      <c r="H123" s="2">
        <v>1.1793000000000001E-3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1014.48909</v>
      </c>
      <c r="Q123" s="2" t="s">
        <v>22</v>
      </c>
      <c r="R123" s="2">
        <v>2</v>
      </c>
      <c r="S123" s="2">
        <v>507.74829</v>
      </c>
      <c r="T123" s="2">
        <v>28.864899999999999</v>
      </c>
      <c r="U123" s="2">
        <v>2.5000000000000001E-3</v>
      </c>
      <c r="V123" s="2">
        <v>5.5290000000000001E-3</v>
      </c>
      <c r="W123" s="2">
        <v>2.44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v>10</v>
      </c>
      <c r="E124" s="2" t="s">
        <v>624</v>
      </c>
      <c r="F124" s="2" t="s">
        <v>25</v>
      </c>
      <c r="G124" s="2">
        <v>2.8485899999999998E-3</v>
      </c>
      <c r="H124" s="2">
        <v>1.1793000000000001E-3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1170.5538100000001</v>
      </c>
      <c r="Q124" s="2" t="s">
        <v>22</v>
      </c>
      <c r="R124" s="2">
        <v>2</v>
      </c>
      <c r="S124" s="2">
        <v>585.78204000000005</v>
      </c>
      <c r="T124" s="2">
        <v>23.1312</v>
      </c>
      <c r="U124" s="2">
        <v>2.5000000000000001E-3</v>
      </c>
      <c r="V124" s="2">
        <v>2.8389999999999999E-3</v>
      </c>
      <c r="W124" s="2">
        <v>2.95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2.1224899999999999E-3</v>
      </c>
      <c r="H125" s="2">
        <v>1.1793000000000001E-3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1014.55783</v>
      </c>
      <c r="Q125" s="2" t="s">
        <v>22</v>
      </c>
      <c r="R125" s="2">
        <v>2</v>
      </c>
      <c r="S125" s="2">
        <v>507.78259000000003</v>
      </c>
      <c r="T125" s="2">
        <v>22.671600000000002</v>
      </c>
      <c r="U125" s="2">
        <v>2.5000000000000001E-3</v>
      </c>
      <c r="V125" s="2">
        <v>2.124E-3</v>
      </c>
      <c r="W125" s="2">
        <v>2.65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25</v>
      </c>
      <c r="G126" s="2">
        <v>3.15548E-3</v>
      </c>
      <c r="H126" s="2">
        <v>1.1793000000000001E-3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966.48909000000003</v>
      </c>
      <c r="Q126" s="2" t="s">
        <v>22</v>
      </c>
      <c r="R126" s="2">
        <v>2</v>
      </c>
      <c r="S126" s="2">
        <v>483.74840999999998</v>
      </c>
      <c r="T126" s="2">
        <v>40.129899999999999</v>
      </c>
      <c r="U126" s="2">
        <v>2.5000000000000001E-3</v>
      </c>
      <c r="V126" s="2">
        <v>3.1359999999999999E-3</v>
      </c>
      <c r="W126" s="2">
        <v>2.2999999999999998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6.3305000000000002E-3</v>
      </c>
      <c r="H127" s="2">
        <v>1.1793000000000001E-3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1055.53024</v>
      </c>
      <c r="Q127" s="2" t="s">
        <v>22</v>
      </c>
      <c r="R127" s="2">
        <v>3</v>
      </c>
      <c r="S127" s="2">
        <v>352.51492000000002</v>
      </c>
      <c r="T127" s="2">
        <v>19.979500000000002</v>
      </c>
      <c r="U127" s="2">
        <v>2.5000000000000001E-3</v>
      </c>
      <c r="V127" s="2">
        <v>6.1929999999999997E-3</v>
      </c>
      <c r="W127" s="2">
        <v>2.5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3.4730899999999999E-3</v>
      </c>
      <c r="H128" s="2">
        <v>1.1793000000000001E-3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936.48189000000002</v>
      </c>
      <c r="Q128" s="2" t="s">
        <v>22</v>
      </c>
      <c r="R128" s="2">
        <v>2</v>
      </c>
      <c r="S128" s="2">
        <v>468.74426</v>
      </c>
      <c r="T128" s="2">
        <v>14.564399999999999</v>
      </c>
      <c r="U128" s="2">
        <v>2.5000000000000001E-3</v>
      </c>
      <c r="V128" s="2">
        <v>3.4290000000000002E-3</v>
      </c>
      <c r="W128" s="2">
        <v>2.48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25</v>
      </c>
      <c r="G129" s="2">
        <v>5.0957600000000004E-3</v>
      </c>
      <c r="H129" s="2">
        <v>1.1793000000000001E-3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1081.4908800000001</v>
      </c>
      <c r="Q129" s="2" t="s">
        <v>22</v>
      </c>
      <c r="R129" s="2">
        <v>2</v>
      </c>
      <c r="S129" s="2">
        <v>541.24987999999996</v>
      </c>
      <c r="T129" s="2">
        <v>19.799800000000001</v>
      </c>
      <c r="U129" s="2">
        <v>2.5000000000000001E-3</v>
      </c>
      <c r="V129" s="2">
        <v>4.9950000000000003E-3</v>
      </c>
      <c r="W129" s="2">
        <v>2.04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v>9</v>
      </c>
      <c r="E130" s="2" t="s">
        <v>654</v>
      </c>
      <c r="F130" s="2" t="s">
        <v>25</v>
      </c>
      <c r="G130" s="2">
        <v>8.2859199999999996E-4</v>
      </c>
      <c r="H130" s="2">
        <v>1.1793000000000001E-3</v>
      </c>
      <c r="I130" s="2">
        <v>1</v>
      </c>
      <c r="J130" s="2">
        <v>2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1061.59897</v>
      </c>
      <c r="Q130" s="2" t="s">
        <v>22</v>
      </c>
      <c r="R130" s="2">
        <v>2</v>
      </c>
      <c r="S130" s="2">
        <v>531.30395999999996</v>
      </c>
      <c r="T130" s="2">
        <v>20.650600000000001</v>
      </c>
      <c r="U130" s="2">
        <v>2.5000000000000001E-3</v>
      </c>
      <c r="V130" s="2">
        <v>8.4130000000000001E-4</v>
      </c>
      <c r="W130" s="2">
        <v>2.44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v>9</v>
      </c>
      <c r="E131" s="2" t="s">
        <v>659</v>
      </c>
      <c r="F131" s="2" t="s">
        <v>25</v>
      </c>
      <c r="G131" s="2">
        <v>2.4432400000000002E-3</v>
      </c>
      <c r="H131" s="2">
        <v>1.1793000000000001E-3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931.49959000000001</v>
      </c>
      <c r="Q131" s="2" t="s">
        <v>22</v>
      </c>
      <c r="R131" s="2">
        <v>2</v>
      </c>
      <c r="S131" s="2">
        <v>466.25322999999997</v>
      </c>
      <c r="T131" s="2">
        <v>21.130299999999998</v>
      </c>
      <c r="U131" s="2">
        <v>2.5000000000000001E-3</v>
      </c>
      <c r="V131" s="2">
        <v>2.4350000000000001E-3</v>
      </c>
      <c r="W131" s="2">
        <v>2.38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v>9</v>
      </c>
      <c r="E132" s="2" t="s">
        <v>664</v>
      </c>
      <c r="F132" s="2" t="s">
        <v>25</v>
      </c>
      <c r="G132" s="2">
        <v>2.8304300000000001E-3</v>
      </c>
      <c r="H132" s="2">
        <v>1.1793000000000001E-3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1021.56767</v>
      </c>
      <c r="Q132" s="2" t="s">
        <v>22</v>
      </c>
      <c r="R132" s="2">
        <v>2</v>
      </c>
      <c r="S132" s="2">
        <v>511.28762999999998</v>
      </c>
      <c r="T132" s="2">
        <v>28.316500000000001</v>
      </c>
      <c r="U132" s="2">
        <v>2.5000000000000001E-3</v>
      </c>
      <c r="V132" s="2">
        <v>2.8210000000000002E-3</v>
      </c>
      <c r="W132" s="2">
        <v>3.03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3.3210900000000001E-3</v>
      </c>
      <c r="H133" s="2">
        <v>1.1793000000000001E-3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1053.5938900000001</v>
      </c>
      <c r="Q133" s="2" t="s">
        <v>22</v>
      </c>
      <c r="R133" s="2">
        <v>2</v>
      </c>
      <c r="S133" s="2">
        <v>527.30102999999997</v>
      </c>
      <c r="T133" s="2">
        <v>18.409700000000001</v>
      </c>
      <c r="U133" s="2">
        <v>2.5000000000000001E-3</v>
      </c>
      <c r="V133" s="2">
        <v>3.29E-3</v>
      </c>
      <c r="W133" s="2">
        <v>2.04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1.2640500000000001E-3</v>
      </c>
      <c r="H134" s="2">
        <v>1.1793000000000001E-3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924.47852</v>
      </c>
      <c r="Q134" s="2" t="s">
        <v>22</v>
      </c>
      <c r="R134" s="2">
        <v>2</v>
      </c>
      <c r="S134" s="2">
        <v>462.74292000000003</v>
      </c>
      <c r="T134" s="2">
        <v>22.6341</v>
      </c>
      <c r="U134" s="2">
        <v>2.5000000000000001E-3</v>
      </c>
      <c r="V134" s="2">
        <v>1.273E-3</v>
      </c>
      <c r="W134" s="2">
        <v>2.61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6.5355999999999999E-3</v>
      </c>
      <c r="H135" s="2">
        <v>1.1793000000000001E-3</v>
      </c>
      <c r="I135" s="2">
        <v>1</v>
      </c>
      <c r="J135" s="2">
        <v>3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1117.55242</v>
      </c>
      <c r="Q135" s="2" t="s">
        <v>22</v>
      </c>
      <c r="R135" s="2">
        <v>2</v>
      </c>
      <c r="S135" s="2">
        <v>559.28125</v>
      </c>
      <c r="T135" s="2">
        <v>27.341699999999999</v>
      </c>
      <c r="U135" s="2">
        <v>2.5000000000000001E-3</v>
      </c>
      <c r="V135" s="2">
        <v>6.4019999999999997E-3</v>
      </c>
      <c r="W135" s="2">
        <v>2.4500000000000002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9.8360600000000001E-5</v>
      </c>
      <c r="H136" s="2">
        <v>1.1793000000000001E-3</v>
      </c>
      <c r="I136" s="2">
        <v>1</v>
      </c>
      <c r="J136" s="2">
        <v>2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1129.5888</v>
      </c>
      <c r="Q136" s="2" t="s">
        <v>22</v>
      </c>
      <c r="R136" s="2">
        <v>2</v>
      </c>
      <c r="S136" s="2">
        <v>565.29840000000002</v>
      </c>
      <c r="T136" s="2">
        <v>34.492800000000003</v>
      </c>
      <c r="U136" s="2">
        <v>2.5000000000000001E-3</v>
      </c>
      <c r="V136" s="2">
        <v>1.037E-4</v>
      </c>
      <c r="W136" s="2">
        <v>2.83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1.0039599999999999E-3</v>
      </c>
      <c r="H137" s="2">
        <v>1.1793000000000001E-3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905.47608000000002</v>
      </c>
      <c r="Q137" s="2" t="s">
        <v>22</v>
      </c>
      <c r="R137" s="2">
        <v>2</v>
      </c>
      <c r="S137" s="2">
        <v>453.24149</v>
      </c>
      <c r="T137" s="2">
        <v>22.3964</v>
      </c>
      <c r="U137" s="2">
        <v>2.5000000000000001E-3</v>
      </c>
      <c r="V137" s="2">
        <v>1.018E-3</v>
      </c>
      <c r="W137" s="2">
        <v>2.63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3.1353700000000002E-3</v>
      </c>
      <c r="H138" s="2">
        <v>1.1793000000000001E-3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449.23718000000002</v>
      </c>
      <c r="T138" s="2">
        <v>23.683</v>
      </c>
      <c r="U138" s="2">
        <v>2.5000000000000001E-3</v>
      </c>
      <c r="V138" s="2">
        <v>3.104E-3</v>
      </c>
      <c r="W138" s="2">
        <v>2.36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v>9</v>
      </c>
      <c r="E139" s="2" t="s">
        <v>699</v>
      </c>
      <c r="F139" s="2" t="s">
        <v>700</v>
      </c>
      <c r="G139" s="2">
        <v>1.7185099999999999E-3</v>
      </c>
      <c r="H139" s="2">
        <v>1.1793000000000001E-3</v>
      </c>
      <c r="I139" s="2">
        <v>1</v>
      </c>
      <c r="J139" s="2">
        <v>2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1154.5510400000001</v>
      </c>
      <c r="Q139" s="2" t="s">
        <v>22</v>
      </c>
      <c r="R139" s="2">
        <v>2</v>
      </c>
      <c r="S139" s="2">
        <v>577.77837999999997</v>
      </c>
      <c r="T139" s="2">
        <v>27.9879</v>
      </c>
      <c r="U139" s="2">
        <v>2.5000000000000001E-3</v>
      </c>
      <c r="V139" s="2">
        <v>1.7260000000000001E-3</v>
      </c>
      <c r="W139" s="2">
        <v>2.15</v>
      </c>
    </row>
    <row r="140" spans="1:23" hidden="1" x14ac:dyDescent="0.25">
      <c r="A140" s="2" t="b">
        <v>0</v>
      </c>
      <c r="B140" s="2" t="s">
        <v>22</v>
      </c>
      <c r="C140" s="2" t="s">
        <v>698</v>
      </c>
      <c r="D140" s="2">
        <v>9</v>
      </c>
      <c r="E140" s="2" t="s">
        <v>699</v>
      </c>
      <c r="F140" s="2" t="s">
        <v>25</v>
      </c>
      <c r="G140" s="2">
        <v>3.65533E-3</v>
      </c>
      <c r="H140" s="2">
        <v>1.1793000000000001E-3</v>
      </c>
      <c r="I140" s="2">
        <v>1</v>
      </c>
      <c r="J140" s="2">
        <v>2</v>
      </c>
      <c r="K140" s="2">
        <v>2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1138.55612</v>
      </c>
      <c r="Q140" s="2" t="s">
        <v>22</v>
      </c>
      <c r="R140" s="2">
        <v>2</v>
      </c>
      <c r="S140" s="2">
        <v>569.78228999999999</v>
      </c>
      <c r="T140" s="2">
        <v>32.433100000000003</v>
      </c>
      <c r="U140" s="2">
        <v>2.5000000000000001E-3</v>
      </c>
      <c r="V140" s="2">
        <v>3.6159999999999999E-3</v>
      </c>
      <c r="W140" s="2">
        <v>2.5</v>
      </c>
    </row>
    <row r="141" spans="1:23" x14ac:dyDescent="0.25">
      <c r="A141" s="2" t="b">
        <v>0</v>
      </c>
      <c r="B141" s="2" t="s">
        <v>22</v>
      </c>
      <c r="C141" s="2" t="s">
        <v>704</v>
      </c>
      <c r="D141" s="2">
        <v>9</v>
      </c>
      <c r="E141" s="2" t="s">
        <v>705</v>
      </c>
      <c r="F141" s="2" t="s">
        <v>25</v>
      </c>
      <c r="G141" s="2">
        <v>1.4366299999999999E-3</v>
      </c>
      <c r="H141" s="2">
        <v>1.1793000000000001E-3</v>
      </c>
      <c r="I141" s="2">
        <v>1</v>
      </c>
      <c r="J141" s="2">
        <v>2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945.46762000000001</v>
      </c>
      <c r="Q141" s="2" t="s">
        <v>22</v>
      </c>
      <c r="R141" s="2">
        <v>2</v>
      </c>
      <c r="S141" s="2">
        <v>473.23703</v>
      </c>
      <c r="T141" s="2">
        <v>26.198599999999999</v>
      </c>
      <c r="U141" s="2">
        <v>2.5000000000000001E-3</v>
      </c>
      <c r="V141" s="2">
        <v>1.4419999999999999E-3</v>
      </c>
      <c r="W141" s="2">
        <v>2.36</v>
      </c>
    </row>
    <row r="142" spans="1:23" x14ac:dyDescent="0.25">
      <c r="A142" s="2" t="b">
        <v>0</v>
      </c>
      <c r="B142" s="2" t="s">
        <v>22</v>
      </c>
      <c r="C142" s="2" t="s">
        <v>709</v>
      </c>
      <c r="D142" s="2">
        <v>9</v>
      </c>
      <c r="E142" s="2" t="s">
        <v>710</v>
      </c>
      <c r="F142" s="2" t="s">
        <v>25</v>
      </c>
      <c r="G142" s="2">
        <v>1.8438199999999999E-3</v>
      </c>
      <c r="H142" s="2">
        <v>1.1793000000000001E-3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1051.5782400000001</v>
      </c>
      <c r="Q142" s="2" t="s">
        <v>22</v>
      </c>
      <c r="R142" s="2">
        <v>2</v>
      </c>
      <c r="S142" s="2">
        <v>526.29296999999997</v>
      </c>
      <c r="T142" s="2">
        <v>20.552199999999999</v>
      </c>
      <c r="U142" s="2">
        <v>2.5000000000000001E-3</v>
      </c>
      <c r="V142" s="2">
        <v>1.8500000000000001E-3</v>
      </c>
      <c r="W142" s="2">
        <v>3.15</v>
      </c>
    </row>
    <row r="143" spans="1:23" x14ac:dyDescent="0.25">
      <c r="A143" s="2" t="b">
        <v>0</v>
      </c>
      <c r="B143" s="2" t="s">
        <v>22</v>
      </c>
      <c r="C143" s="2" t="s">
        <v>714</v>
      </c>
      <c r="D143" s="2">
        <v>9</v>
      </c>
      <c r="E143" s="2" t="s">
        <v>715</v>
      </c>
      <c r="F143" s="2" t="s">
        <v>25</v>
      </c>
      <c r="G143" s="2">
        <v>2.9600199999999998E-3</v>
      </c>
      <c r="H143" s="2">
        <v>1.1793000000000001E-3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827.50976000000003</v>
      </c>
      <c r="Q143" s="2" t="s">
        <v>22</v>
      </c>
      <c r="R143" s="2">
        <v>2</v>
      </c>
      <c r="S143" s="2">
        <v>414.25867</v>
      </c>
      <c r="T143" s="2">
        <v>26.3093</v>
      </c>
      <c r="U143" s="2">
        <v>2.5000000000000001E-3</v>
      </c>
      <c r="V143" s="2">
        <v>2.9359999999999998E-3</v>
      </c>
      <c r="W143" s="2">
        <v>2.77</v>
      </c>
    </row>
    <row r="144" spans="1:23" x14ac:dyDescent="0.25">
      <c r="A144" s="2" t="b">
        <v>0</v>
      </c>
      <c r="B144" s="2" t="s">
        <v>22</v>
      </c>
      <c r="C144" s="2" t="s">
        <v>719</v>
      </c>
      <c r="D144" s="2">
        <v>9</v>
      </c>
      <c r="E144" s="2" t="s">
        <v>720</v>
      </c>
      <c r="F144" s="2" t="s">
        <v>25</v>
      </c>
      <c r="G144" s="2">
        <v>7.1977599999999999E-4</v>
      </c>
      <c r="H144" s="2">
        <v>1.1793000000000001E-3</v>
      </c>
      <c r="I144" s="2">
        <v>1</v>
      </c>
      <c r="J144" s="2">
        <v>2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1158.6840999999999</v>
      </c>
      <c r="Q144" s="2" t="s">
        <v>22</v>
      </c>
      <c r="R144" s="2">
        <v>2</v>
      </c>
      <c r="S144" s="2">
        <v>579.84576000000004</v>
      </c>
      <c r="T144" s="2">
        <v>12.184100000000001</v>
      </c>
      <c r="U144" s="2">
        <v>2.5000000000000001E-3</v>
      </c>
      <c r="V144" s="2">
        <v>7.3269999999999997E-4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724</v>
      </c>
      <c r="D145" s="2">
        <v>9</v>
      </c>
      <c r="E145" s="2" t="s">
        <v>725</v>
      </c>
      <c r="F145" s="2" t="s">
        <v>25</v>
      </c>
      <c r="G145" s="2">
        <v>2.1775000000000002E-3</v>
      </c>
      <c r="H145" s="2">
        <v>1.1793000000000001E-3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992.55236000000002</v>
      </c>
      <c r="Q145" s="2" t="s">
        <v>22</v>
      </c>
      <c r="R145" s="2">
        <v>2</v>
      </c>
      <c r="S145" s="2">
        <v>496.77960000000002</v>
      </c>
      <c r="T145" s="2">
        <v>18.6387</v>
      </c>
      <c r="U145" s="2">
        <v>2.5000000000000001E-3</v>
      </c>
      <c r="V145" s="2">
        <v>2.1689999999999999E-3</v>
      </c>
      <c r="W145" s="2">
        <v>2.65</v>
      </c>
    </row>
    <row r="146" spans="1:23" x14ac:dyDescent="0.25">
      <c r="A146" s="2" t="b">
        <v>0</v>
      </c>
      <c r="B146" s="2" t="s">
        <v>22</v>
      </c>
      <c r="C146" s="2" t="s">
        <v>729</v>
      </c>
      <c r="D146" s="2">
        <v>9</v>
      </c>
      <c r="E146" s="2" t="s">
        <v>730</v>
      </c>
      <c r="F146" s="2" t="s">
        <v>25</v>
      </c>
      <c r="G146" s="2">
        <v>4.1803500000000002E-3</v>
      </c>
      <c r="H146" s="2">
        <v>1.1793000000000001E-3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1030.4839999999999</v>
      </c>
      <c r="Q146" s="2" t="s">
        <v>22</v>
      </c>
      <c r="R146" s="2">
        <v>2</v>
      </c>
      <c r="S146" s="2">
        <v>515.74585000000002</v>
      </c>
      <c r="T146" s="2">
        <v>28.638400000000001</v>
      </c>
      <c r="U146" s="2">
        <v>2.5000000000000001E-3</v>
      </c>
      <c r="V146" s="2">
        <v>4.117E-3</v>
      </c>
      <c r="W146" s="2">
        <v>3.12</v>
      </c>
    </row>
    <row r="147" spans="1:23" x14ac:dyDescent="0.25">
      <c r="A147" s="2" t="b">
        <v>0</v>
      </c>
      <c r="B147" s="2" t="s">
        <v>22</v>
      </c>
      <c r="C147" s="2" t="s">
        <v>734</v>
      </c>
      <c r="D147" s="2">
        <v>10</v>
      </c>
      <c r="E147" s="2" t="s">
        <v>735</v>
      </c>
      <c r="F147" s="2" t="s">
        <v>25</v>
      </c>
      <c r="G147" s="2">
        <v>5.8266999999999998E-3</v>
      </c>
      <c r="H147" s="2">
        <v>1.1793000000000001E-3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1142.54766</v>
      </c>
      <c r="Q147" s="2" t="s">
        <v>22</v>
      </c>
      <c r="R147" s="2">
        <v>2</v>
      </c>
      <c r="S147" s="2">
        <v>571.77666999999997</v>
      </c>
      <c r="T147" s="2">
        <v>30.841000000000001</v>
      </c>
      <c r="U147" s="2">
        <v>2.5000000000000001E-3</v>
      </c>
      <c r="V147" s="2">
        <v>5.7200000000000003E-3</v>
      </c>
      <c r="W147" s="2">
        <v>1.54</v>
      </c>
    </row>
    <row r="148" spans="1:23" x14ac:dyDescent="0.25">
      <c r="A148" s="2" t="b">
        <v>0</v>
      </c>
      <c r="B148" s="2" t="s">
        <v>22</v>
      </c>
      <c r="C148" s="2" t="s">
        <v>739</v>
      </c>
      <c r="D148" s="2">
        <v>9</v>
      </c>
      <c r="E148" s="2" t="s">
        <v>740</v>
      </c>
      <c r="F148" s="2" t="s">
        <v>25</v>
      </c>
      <c r="G148" s="2">
        <v>7.2835499999999997E-3</v>
      </c>
      <c r="H148" s="2">
        <v>1.1793000000000001E-3</v>
      </c>
      <c r="I148" s="2">
        <v>1</v>
      </c>
      <c r="J148" s="2">
        <v>11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1164.60076</v>
      </c>
      <c r="Q148" s="2" t="s">
        <v>22</v>
      </c>
      <c r="R148" s="2">
        <v>2</v>
      </c>
      <c r="S148" s="2">
        <v>582.80316000000005</v>
      </c>
      <c r="T148" s="2">
        <v>20.735099999999999</v>
      </c>
      <c r="U148" s="2">
        <v>2.5000000000000001E-3</v>
      </c>
      <c r="V148" s="2">
        <v>7.1349999999999998E-3</v>
      </c>
      <c r="W148" s="2">
        <v>1.79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2.1498200000000002E-3</v>
      </c>
      <c r="H149" s="2">
        <v>1.1793000000000001E-3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945.53637000000003</v>
      </c>
      <c r="Q149" s="2" t="s">
        <v>22</v>
      </c>
      <c r="R149" s="2">
        <v>2</v>
      </c>
      <c r="S149" s="2">
        <v>473.27161000000001</v>
      </c>
      <c r="T149" s="2">
        <v>33.436</v>
      </c>
      <c r="U149" s="2">
        <v>2.5000000000000001E-3</v>
      </c>
      <c r="V149" s="2">
        <v>2.1519999999999998E-3</v>
      </c>
      <c r="W149" s="2">
        <v>3.13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2.0955000000000001E-3</v>
      </c>
      <c r="H150" s="2">
        <v>1.1793000000000001E-3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916.54620999999997</v>
      </c>
      <c r="Q150" s="2" t="s">
        <v>22</v>
      </c>
      <c r="R150" s="2">
        <v>2</v>
      </c>
      <c r="S150" s="2">
        <v>458.77634</v>
      </c>
      <c r="T150" s="2">
        <v>24.9068</v>
      </c>
      <c r="U150" s="2">
        <v>2.5000000000000001E-3</v>
      </c>
      <c r="V150" s="2">
        <v>2.0899999999999998E-3</v>
      </c>
      <c r="W150" s="2">
        <v>2.57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1.6643999999999999E-3</v>
      </c>
      <c r="H151" s="2">
        <v>1.1793000000000001E-3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915.55096000000003</v>
      </c>
      <c r="Q151" s="2" t="s">
        <v>22</v>
      </c>
      <c r="R151" s="2">
        <v>2</v>
      </c>
      <c r="S151" s="2">
        <v>458.27899000000002</v>
      </c>
      <c r="T151" s="2">
        <v>31.325700000000001</v>
      </c>
      <c r="U151" s="2">
        <v>2.5000000000000001E-3</v>
      </c>
      <c r="V151" s="2">
        <v>1.6689999999999999E-3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1.9159699999999999E-3</v>
      </c>
      <c r="H152" s="2">
        <v>1.1793000000000001E-3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900.52614000000005</v>
      </c>
      <c r="Q152" s="2" t="s">
        <v>22</v>
      </c>
      <c r="R152" s="2">
        <v>2</v>
      </c>
      <c r="S152" s="2">
        <v>450.76668999999998</v>
      </c>
      <c r="T152" s="2">
        <v>17.815300000000001</v>
      </c>
      <c r="U152" s="2">
        <v>2.5000000000000001E-3</v>
      </c>
      <c r="V152" s="2">
        <v>1.9170000000000001E-3</v>
      </c>
      <c r="W152" s="2">
        <v>1.9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5.3627800000000002E-3</v>
      </c>
      <c r="H153" s="2">
        <v>1.1793000000000001E-3</v>
      </c>
      <c r="I153" s="2">
        <v>1</v>
      </c>
      <c r="J153" s="2">
        <v>1</v>
      </c>
      <c r="K153" s="2">
        <v>1</v>
      </c>
      <c r="L153" s="2" t="s">
        <v>37</v>
      </c>
      <c r="M153" s="2" t="s">
        <v>766</v>
      </c>
      <c r="N153" s="2" t="s">
        <v>39</v>
      </c>
      <c r="O153" s="2">
        <v>0</v>
      </c>
      <c r="P153" s="2">
        <v>917.50507000000005</v>
      </c>
      <c r="Q153" s="2" t="s">
        <v>22</v>
      </c>
      <c r="R153" s="2">
        <v>2</v>
      </c>
      <c r="S153" s="2">
        <v>459.25585999999998</v>
      </c>
      <c r="T153" s="2">
        <v>20.6814</v>
      </c>
      <c r="U153" s="2">
        <v>2.5000000000000001E-3</v>
      </c>
      <c r="V153" s="2">
        <v>5.2519999999999997E-3</v>
      </c>
      <c r="W153" s="2">
        <v>1.91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v>8</v>
      </c>
      <c r="E154" s="2" t="s">
        <v>768</v>
      </c>
      <c r="F154" s="2" t="s">
        <v>25</v>
      </c>
      <c r="G154" s="2">
        <v>8.6102599999999998E-4</v>
      </c>
      <c r="H154" s="2">
        <v>1.1793000000000001E-3</v>
      </c>
      <c r="I154" s="2">
        <v>1</v>
      </c>
      <c r="J154" s="2">
        <v>3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902.43665999999996</v>
      </c>
      <c r="Q154" s="2" t="s">
        <v>22</v>
      </c>
      <c r="R154" s="2">
        <v>2</v>
      </c>
      <c r="S154" s="2">
        <v>451.72140999999999</v>
      </c>
      <c r="T154" s="2">
        <v>22.482600000000001</v>
      </c>
      <c r="U154" s="2">
        <v>2.5000000000000001E-3</v>
      </c>
      <c r="V154" s="2">
        <v>8.7460000000000001E-4</v>
      </c>
      <c r="W154" s="2">
        <v>2.25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5.4664700000000002E-3</v>
      </c>
      <c r="H155" s="2">
        <v>1.1793000000000001E-3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1166.5800300000001</v>
      </c>
      <c r="Q155" s="2" t="s">
        <v>22</v>
      </c>
      <c r="R155" s="2">
        <v>2</v>
      </c>
      <c r="S155" s="2">
        <v>583.79376000000002</v>
      </c>
      <c r="T155" s="2">
        <v>19.575099999999999</v>
      </c>
      <c r="U155" s="2">
        <v>2.5000000000000001E-3</v>
      </c>
      <c r="V155" s="2">
        <v>5.3689999999999996E-3</v>
      </c>
      <c r="W155" s="2">
        <v>2.68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v>9</v>
      </c>
      <c r="E156" s="2" t="s">
        <v>778</v>
      </c>
      <c r="F156" s="2" t="s">
        <v>25</v>
      </c>
      <c r="G156" s="2">
        <v>9.8487100000000001E-4</v>
      </c>
      <c r="H156" s="2">
        <v>1.1793000000000001E-3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987.51457000000005</v>
      </c>
      <c r="Q156" s="2" t="s">
        <v>22</v>
      </c>
      <c r="R156" s="2">
        <v>2</v>
      </c>
      <c r="S156" s="2">
        <v>494.26083</v>
      </c>
      <c r="T156" s="2">
        <v>29.004000000000001</v>
      </c>
      <c r="U156" s="2">
        <v>2.5000000000000001E-3</v>
      </c>
      <c r="V156" s="2">
        <v>9.9890000000000005E-4</v>
      </c>
      <c r="W156" s="2">
        <v>2.77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6.6194799999999996E-3</v>
      </c>
      <c r="H157" s="2">
        <v>1.1793000000000001E-3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868.45231000000001</v>
      </c>
      <c r="Q157" s="2" t="s">
        <v>22</v>
      </c>
      <c r="R157" s="2">
        <v>2</v>
      </c>
      <c r="S157" s="2">
        <v>434.73000999999999</v>
      </c>
      <c r="T157" s="2">
        <v>22.660900000000002</v>
      </c>
      <c r="U157" s="2">
        <v>2.5000000000000001E-3</v>
      </c>
      <c r="V157" s="2">
        <v>6.4660000000000004E-3</v>
      </c>
      <c r="W157" s="2">
        <v>2.09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v>11</v>
      </c>
      <c r="E158" s="2" t="s">
        <v>788</v>
      </c>
      <c r="F158" s="2" t="s">
        <v>25</v>
      </c>
      <c r="G158" s="2">
        <v>3.86905E-4</v>
      </c>
      <c r="H158" s="2">
        <v>1.1793000000000001E-3</v>
      </c>
      <c r="I158" s="2">
        <v>1</v>
      </c>
      <c r="J158" s="2">
        <v>1</v>
      </c>
      <c r="K158" s="2">
        <v>3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1251.5964100000001</v>
      </c>
      <c r="Q158" s="2" t="s">
        <v>22</v>
      </c>
      <c r="R158" s="2">
        <v>2</v>
      </c>
      <c r="S158" s="2">
        <v>626.30169999999998</v>
      </c>
      <c r="T158" s="2">
        <v>24.120100000000001</v>
      </c>
      <c r="U158" s="2">
        <v>2.5000000000000001E-3</v>
      </c>
      <c r="V158" s="2">
        <v>3.9879999999999999E-4</v>
      </c>
      <c r="W158" s="2">
        <v>2.93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5.6437199999999996E-3</v>
      </c>
      <c r="H159" s="2">
        <v>1.1793000000000001E-3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993.51121999999998</v>
      </c>
      <c r="Q159" s="2" t="s">
        <v>22</v>
      </c>
      <c r="R159" s="2">
        <v>2</v>
      </c>
      <c r="S159" s="2">
        <v>497.25909000000001</v>
      </c>
      <c r="T159" s="2">
        <v>22.140599999999999</v>
      </c>
      <c r="U159" s="2">
        <v>2.5000000000000001E-3</v>
      </c>
      <c r="V159" s="2">
        <v>5.5430000000000002E-3</v>
      </c>
      <c r="W159" s="2">
        <v>2.64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5.5721399999999997E-3</v>
      </c>
      <c r="H160" s="2">
        <v>1.1793000000000001E-3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961.49239999999998</v>
      </c>
      <c r="Q160" s="2" t="s">
        <v>22</v>
      </c>
      <c r="R160" s="2">
        <v>2</v>
      </c>
      <c r="S160" s="2">
        <v>481.24984999999998</v>
      </c>
      <c r="T160" s="2">
        <v>25.0535</v>
      </c>
      <c r="U160" s="2">
        <v>2.5000000000000001E-3</v>
      </c>
      <c r="V160" s="2">
        <v>5.4530000000000004E-3</v>
      </c>
      <c r="W160" s="2">
        <v>2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9.6614400000000005E-4</v>
      </c>
      <c r="H161" s="2">
        <v>1.1793000000000001E-3</v>
      </c>
      <c r="I161" s="2">
        <v>1</v>
      </c>
      <c r="J161" s="2">
        <v>1</v>
      </c>
      <c r="K161" s="2">
        <v>1</v>
      </c>
      <c r="L161" s="2" t="s">
        <v>539</v>
      </c>
      <c r="M161" s="2" t="s">
        <v>804</v>
      </c>
      <c r="N161" s="2" t="s">
        <v>541</v>
      </c>
      <c r="O161" s="2">
        <v>0</v>
      </c>
      <c r="P161" s="2">
        <v>1025.55135</v>
      </c>
      <c r="Q161" s="2" t="s">
        <v>22</v>
      </c>
      <c r="R161" s="2">
        <v>2</v>
      </c>
      <c r="S161" s="2">
        <v>513.27972</v>
      </c>
      <c r="T161" s="2">
        <v>26.223500000000001</v>
      </c>
      <c r="U161" s="2">
        <v>2.5000000000000001E-3</v>
      </c>
      <c r="V161" s="2">
        <v>9.7839999999999993E-4</v>
      </c>
      <c r="W161" s="2">
        <v>2.68</v>
      </c>
    </row>
    <row r="162" spans="1:23" x14ac:dyDescent="0.25">
      <c r="A162" s="2" t="b">
        <v>0</v>
      </c>
      <c r="B162" s="2" t="s">
        <v>22</v>
      </c>
      <c r="C162" s="2" t="s">
        <v>805</v>
      </c>
      <c r="D162" s="2">
        <v>9</v>
      </c>
      <c r="E162" s="2" t="s">
        <v>806</v>
      </c>
      <c r="F162" s="2" t="s">
        <v>25</v>
      </c>
      <c r="G162" s="2">
        <v>1.65379E-3</v>
      </c>
      <c r="H162" s="2">
        <v>1.1793000000000001E-3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894.46795999999995</v>
      </c>
      <c r="Q162" s="2" t="s">
        <v>22</v>
      </c>
      <c r="R162" s="2">
        <v>2</v>
      </c>
      <c r="S162" s="2">
        <v>447.73800999999997</v>
      </c>
      <c r="T162" s="2">
        <v>21.643899999999999</v>
      </c>
      <c r="U162" s="2">
        <v>2.5000000000000001E-3</v>
      </c>
      <c r="V162" s="2">
        <v>1.6559999999999999E-3</v>
      </c>
      <c r="W162" s="2">
        <v>3.07</v>
      </c>
    </row>
    <row r="163" spans="1:23" x14ac:dyDescent="0.25">
      <c r="A163" s="2" t="b">
        <v>0</v>
      </c>
      <c r="B163" s="2" t="s">
        <v>22</v>
      </c>
      <c r="C163" s="2" t="s">
        <v>810</v>
      </c>
      <c r="D163" s="2">
        <v>9</v>
      </c>
      <c r="E163" s="2" t="s">
        <v>811</v>
      </c>
      <c r="F163" s="2" t="s">
        <v>25</v>
      </c>
      <c r="G163" s="2">
        <v>1.5102099999999999E-4</v>
      </c>
      <c r="H163" s="2">
        <v>1.1793000000000001E-3</v>
      </c>
      <c r="I163" s="2">
        <v>1</v>
      </c>
      <c r="J163" s="2">
        <v>1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1038.5465999999999</v>
      </c>
      <c r="Q163" s="2" t="s">
        <v>22</v>
      </c>
      <c r="R163" s="2">
        <v>3</v>
      </c>
      <c r="S163" s="2">
        <v>346.85376000000002</v>
      </c>
      <c r="T163" s="2">
        <v>23.7455</v>
      </c>
      <c r="U163" s="2">
        <v>2.5000000000000001E-3</v>
      </c>
      <c r="V163" s="2">
        <v>1.585E-4</v>
      </c>
      <c r="W163" s="2">
        <v>2.09</v>
      </c>
    </row>
    <row r="164" spans="1:23" x14ac:dyDescent="0.25">
      <c r="A164" s="2" t="b">
        <v>0</v>
      </c>
      <c r="B164" s="2" t="s">
        <v>22</v>
      </c>
      <c r="C164" s="2" t="s">
        <v>815</v>
      </c>
      <c r="D164" s="2">
        <v>9</v>
      </c>
      <c r="E164" s="2" t="s">
        <v>816</v>
      </c>
      <c r="F164" s="2" t="s">
        <v>25</v>
      </c>
      <c r="G164" s="2">
        <v>5.2610499999999998E-3</v>
      </c>
      <c r="H164" s="2">
        <v>1.1793000000000001E-3</v>
      </c>
      <c r="I164" s="2">
        <v>1</v>
      </c>
      <c r="J164" s="2">
        <v>1</v>
      </c>
      <c r="K164" s="2">
        <v>3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989.54146000000003</v>
      </c>
      <c r="Q164" s="2" t="s">
        <v>22</v>
      </c>
      <c r="R164" s="2">
        <v>3</v>
      </c>
      <c r="S164" s="2">
        <v>330.51871</v>
      </c>
      <c r="T164" s="2">
        <v>23.9892</v>
      </c>
      <c r="U164" s="2">
        <v>2.5000000000000001E-3</v>
      </c>
      <c r="V164" s="2">
        <v>5.1630000000000001E-3</v>
      </c>
      <c r="W164" s="2">
        <v>2.5499999999999998</v>
      </c>
    </row>
    <row r="165" spans="1:23" x14ac:dyDescent="0.25">
      <c r="A165" s="2" t="b">
        <v>0</v>
      </c>
      <c r="B165" s="2" t="s">
        <v>22</v>
      </c>
      <c r="C165" s="2" t="s">
        <v>820</v>
      </c>
      <c r="D165" s="2">
        <v>9</v>
      </c>
      <c r="E165" s="2" t="s">
        <v>821</v>
      </c>
      <c r="F165" s="2" t="s">
        <v>25</v>
      </c>
      <c r="G165" s="2">
        <v>1.63276E-3</v>
      </c>
      <c r="H165" s="2">
        <v>1.1793000000000001E-3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918.48909000000003</v>
      </c>
      <c r="Q165" s="2" t="s">
        <v>22</v>
      </c>
      <c r="R165" s="2">
        <v>2</v>
      </c>
      <c r="S165" s="2">
        <v>459.7482</v>
      </c>
      <c r="T165" s="2">
        <v>15.4093</v>
      </c>
      <c r="U165" s="2">
        <v>2.5000000000000001E-3</v>
      </c>
      <c r="V165" s="2">
        <v>1.637E-3</v>
      </c>
      <c r="W165" s="2">
        <v>2.71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v>9</v>
      </c>
      <c r="E166" s="2" t="s">
        <v>826</v>
      </c>
      <c r="F166" s="2" t="s">
        <v>25</v>
      </c>
      <c r="G166" s="2">
        <v>3.4071100000000001E-3</v>
      </c>
      <c r="H166" s="2">
        <v>1.1793000000000001E-3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958.49522999999999</v>
      </c>
      <c r="Q166" s="2" t="s">
        <v>22</v>
      </c>
      <c r="R166" s="2">
        <v>2</v>
      </c>
      <c r="S166" s="2">
        <v>479.75146000000001</v>
      </c>
      <c r="T166" s="2">
        <v>15.1273</v>
      </c>
      <c r="U166" s="2">
        <v>2.5000000000000001E-3</v>
      </c>
      <c r="V166" s="2">
        <v>3.3660000000000001E-3</v>
      </c>
      <c r="W166" s="2">
        <v>2.37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v>14</v>
      </c>
      <c r="E167" s="2" t="s">
        <v>831</v>
      </c>
      <c r="F167" s="2" t="s">
        <v>25</v>
      </c>
      <c r="G167" s="2">
        <v>1.9530999999999999E-3</v>
      </c>
      <c r="H167" s="2">
        <v>1.1793000000000001E-3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1469.7416900000001</v>
      </c>
      <c r="Q167" s="2" t="s">
        <v>22</v>
      </c>
      <c r="R167" s="2">
        <v>2</v>
      </c>
      <c r="S167" s="2">
        <v>735.37420999999995</v>
      </c>
      <c r="T167" s="2">
        <v>23.477900000000002</v>
      </c>
      <c r="U167" s="2">
        <v>2.5000000000000001E-3</v>
      </c>
      <c r="V167" s="2">
        <v>1.957E-3</v>
      </c>
      <c r="W167" s="2">
        <v>2.64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v>8</v>
      </c>
      <c r="E168" s="2" t="s">
        <v>836</v>
      </c>
      <c r="F168" s="2" t="s">
        <v>25</v>
      </c>
      <c r="G168" s="2">
        <v>2.1775000000000002E-3</v>
      </c>
      <c r="H168" s="2">
        <v>1.1793000000000001E-3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844.47745999999995</v>
      </c>
      <c r="Q168" s="2" t="s">
        <v>22</v>
      </c>
      <c r="R168" s="2">
        <v>2</v>
      </c>
      <c r="S168" s="2">
        <v>422.74288999999999</v>
      </c>
      <c r="T168" s="2">
        <v>24.278199999999998</v>
      </c>
      <c r="U168" s="2">
        <v>2.5000000000000001E-3</v>
      </c>
      <c r="V168" s="2">
        <v>2.1740000000000002E-3</v>
      </c>
      <c r="W168" s="2">
        <v>2.39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v>12</v>
      </c>
      <c r="E169" s="2" t="s">
        <v>841</v>
      </c>
      <c r="F169" s="2" t="s">
        <v>25</v>
      </c>
      <c r="G169" s="2">
        <v>2.2772299999999999E-3</v>
      </c>
      <c r="H169" s="2">
        <v>1.1793000000000001E-3</v>
      </c>
      <c r="I169" s="2">
        <v>1</v>
      </c>
      <c r="J169" s="2">
        <v>5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1166.6164100000001</v>
      </c>
      <c r="Q169" s="2" t="s">
        <v>22</v>
      </c>
      <c r="R169" s="2">
        <v>2</v>
      </c>
      <c r="S169" s="2">
        <v>583.81206999999995</v>
      </c>
      <c r="T169" s="2">
        <v>21.8553</v>
      </c>
      <c r="U169" s="2">
        <v>2.5000000000000001E-3</v>
      </c>
      <c r="V169" s="2">
        <v>2.2680000000000001E-3</v>
      </c>
      <c r="W169" s="2">
        <v>2.97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v>11</v>
      </c>
      <c r="E170" s="2" t="s">
        <v>846</v>
      </c>
      <c r="F170" s="2" t="s">
        <v>25</v>
      </c>
      <c r="G170" s="2">
        <v>3.2166E-3</v>
      </c>
      <c r="H170" s="2">
        <v>1.1793000000000001E-3</v>
      </c>
      <c r="I170" s="2">
        <v>1</v>
      </c>
      <c r="J170" s="2">
        <v>5</v>
      </c>
      <c r="K170" s="2">
        <v>1</v>
      </c>
      <c r="L170" s="2" t="s">
        <v>842</v>
      </c>
      <c r="M170" s="2" t="s">
        <v>847</v>
      </c>
      <c r="N170" s="2" t="s">
        <v>844</v>
      </c>
      <c r="O170" s="2">
        <v>0</v>
      </c>
      <c r="P170" s="2">
        <v>1038.52145</v>
      </c>
      <c r="Q170" s="2" t="s">
        <v>22</v>
      </c>
      <c r="R170" s="2">
        <v>2</v>
      </c>
      <c r="S170" s="2">
        <v>519.76471000000004</v>
      </c>
      <c r="T170" s="2">
        <v>27.834</v>
      </c>
      <c r="U170" s="2">
        <v>2.5000000000000001E-3</v>
      </c>
      <c r="V170" s="2">
        <v>3.192E-3</v>
      </c>
      <c r="W170" s="2">
        <v>2.84</v>
      </c>
    </row>
    <row r="171" spans="1:23" x14ac:dyDescent="0.25">
      <c r="A171" s="2" t="b">
        <v>0</v>
      </c>
      <c r="B171" s="2" t="s">
        <v>22</v>
      </c>
      <c r="C171" s="2" t="s">
        <v>848</v>
      </c>
      <c r="D171" s="2">
        <v>9</v>
      </c>
      <c r="E171" s="2" t="s">
        <v>849</v>
      </c>
      <c r="F171" s="2" t="s">
        <v>25</v>
      </c>
      <c r="G171" s="2">
        <v>6.5355999999999999E-3</v>
      </c>
      <c r="H171" s="2">
        <v>1.1793000000000001E-3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975.56218999999999</v>
      </c>
      <c r="Q171" s="2" t="s">
        <v>22</v>
      </c>
      <c r="R171" s="2">
        <v>2</v>
      </c>
      <c r="S171" s="2">
        <v>488.28582999999998</v>
      </c>
      <c r="T171" s="2">
        <v>32.783000000000001</v>
      </c>
      <c r="U171" s="2">
        <v>2.5000000000000001E-3</v>
      </c>
      <c r="V171" s="2">
        <v>6.411E-3</v>
      </c>
      <c r="W171" s="2">
        <v>2.96</v>
      </c>
    </row>
    <row r="172" spans="1:23" x14ac:dyDescent="0.25">
      <c r="A172" s="2" t="b">
        <v>0</v>
      </c>
      <c r="B172" s="2" t="s">
        <v>22</v>
      </c>
      <c r="C172" s="2" t="s">
        <v>853</v>
      </c>
      <c r="D172" s="2">
        <v>9</v>
      </c>
      <c r="E172" s="2" t="s">
        <v>854</v>
      </c>
      <c r="F172" s="2" t="s">
        <v>25</v>
      </c>
      <c r="G172" s="2">
        <v>3.1124800000000003E-4</v>
      </c>
      <c r="H172" s="2">
        <v>1.1793000000000001E-3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936.48976000000005</v>
      </c>
      <c r="Q172" s="2" t="s">
        <v>22</v>
      </c>
      <c r="R172" s="2">
        <v>2</v>
      </c>
      <c r="S172" s="2">
        <v>468.74840999999998</v>
      </c>
      <c r="T172" s="2">
        <v>26.934999999999999</v>
      </c>
      <c r="U172" s="2">
        <v>2.5000000000000001E-3</v>
      </c>
      <c r="V172" s="2">
        <v>3.2200000000000002E-4</v>
      </c>
      <c r="W172" s="2">
        <v>2.96</v>
      </c>
    </row>
    <row r="173" spans="1:23" x14ac:dyDescent="0.25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2.3213499999999998E-3</v>
      </c>
      <c r="H173" s="2">
        <v>1.1793000000000001E-3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1023.5469399999999</v>
      </c>
      <c r="Q173" s="2" t="s">
        <v>22</v>
      </c>
      <c r="R173" s="2">
        <v>2</v>
      </c>
      <c r="S173" s="2">
        <v>512.27733999999998</v>
      </c>
      <c r="T173" s="2">
        <v>19.142499999999998</v>
      </c>
      <c r="U173" s="2">
        <v>2.5000000000000001E-3</v>
      </c>
      <c r="V173" s="2">
        <v>2.32E-3</v>
      </c>
      <c r="W173" s="2">
        <v>2.67</v>
      </c>
    </row>
    <row r="174" spans="1:23" x14ac:dyDescent="0.25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1.5512900000000001E-3</v>
      </c>
      <c r="H174" s="2">
        <v>1.1793000000000001E-3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1012.43705</v>
      </c>
      <c r="Q174" s="2" t="s">
        <v>22</v>
      </c>
      <c r="R174" s="2">
        <v>2</v>
      </c>
      <c r="S174" s="2">
        <v>506.72255999999999</v>
      </c>
      <c r="T174" s="2">
        <v>22.764600000000002</v>
      </c>
      <c r="U174" s="2">
        <v>2.5000000000000001E-3</v>
      </c>
      <c r="V174" s="2">
        <v>1.5579999999999999E-3</v>
      </c>
      <c r="W174" s="2">
        <v>1.75</v>
      </c>
    </row>
    <row r="175" spans="1:23" x14ac:dyDescent="0.25">
      <c r="A175" s="2" t="b">
        <v>0</v>
      </c>
      <c r="B175" s="2" t="s">
        <v>22</v>
      </c>
      <c r="C175" s="2" t="s">
        <v>868</v>
      </c>
      <c r="D175" s="2">
        <v>10</v>
      </c>
      <c r="E175" s="2" t="s">
        <v>869</v>
      </c>
      <c r="F175" s="2" t="s">
        <v>25</v>
      </c>
      <c r="G175" s="2">
        <v>5.7896400000000004E-3</v>
      </c>
      <c r="H175" s="2">
        <v>1.1793000000000001E-3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948.48976000000005</v>
      </c>
      <c r="Q175" s="2" t="s">
        <v>22</v>
      </c>
      <c r="R175" s="2">
        <v>2</v>
      </c>
      <c r="S175" s="2">
        <v>474.7482</v>
      </c>
      <c r="T175" s="2">
        <v>14.446199999999999</v>
      </c>
      <c r="U175" s="2">
        <v>2.5000000000000001E-3</v>
      </c>
      <c r="V175" s="2">
        <v>5.6930000000000001E-3</v>
      </c>
      <c r="W175" s="2">
        <v>2.02</v>
      </c>
    </row>
    <row r="176" spans="1:23" x14ac:dyDescent="0.25">
      <c r="A176" s="2" t="b">
        <v>0</v>
      </c>
      <c r="B176" s="2" t="s">
        <v>22</v>
      </c>
      <c r="C176" s="2" t="s">
        <v>873</v>
      </c>
      <c r="D176" s="2">
        <v>9</v>
      </c>
      <c r="E176" s="2" t="s">
        <v>874</v>
      </c>
      <c r="F176" s="2" t="s">
        <v>25</v>
      </c>
      <c r="G176" s="2">
        <v>6.1317999999999998E-3</v>
      </c>
      <c r="H176" s="2">
        <v>1.1793000000000001E-3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886.49926000000005</v>
      </c>
      <c r="Q176" s="2" t="s">
        <v>22</v>
      </c>
      <c r="R176" s="2">
        <v>2</v>
      </c>
      <c r="S176" s="2">
        <v>443.75360000000001</v>
      </c>
      <c r="T176" s="2">
        <v>22.412500000000001</v>
      </c>
      <c r="U176" s="2">
        <v>2.5000000000000001E-3</v>
      </c>
      <c r="V176" s="2">
        <v>6.0130000000000001E-3</v>
      </c>
      <c r="W176" s="2">
        <v>2.7</v>
      </c>
    </row>
    <row r="177" spans="1:23" x14ac:dyDescent="0.25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4.4561599999999998E-3</v>
      </c>
      <c r="H177" s="2">
        <v>1.1793000000000001E-3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1096.5204000000001</v>
      </c>
      <c r="Q177" s="2" t="s">
        <v>22</v>
      </c>
      <c r="R177" s="2">
        <v>3</v>
      </c>
      <c r="S177" s="2">
        <v>366.17824999999999</v>
      </c>
      <c r="T177" s="2">
        <v>16.318000000000001</v>
      </c>
      <c r="U177" s="2">
        <v>2.5000000000000001E-3</v>
      </c>
      <c r="V177" s="2">
        <v>4.3870000000000003E-3</v>
      </c>
      <c r="W177" s="2">
        <v>1.77</v>
      </c>
    </row>
    <row r="178" spans="1:23" x14ac:dyDescent="0.25">
      <c r="A178" s="2" t="b">
        <v>0</v>
      </c>
      <c r="B178" s="2" t="s">
        <v>22</v>
      </c>
      <c r="C178" s="2" t="s">
        <v>883</v>
      </c>
      <c r="D178" s="2">
        <v>8</v>
      </c>
      <c r="E178" s="2" t="s">
        <v>884</v>
      </c>
      <c r="F178" s="2" t="s">
        <v>25</v>
      </c>
      <c r="G178" s="2">
        <v>4.9042199999999999E-3</v>
      </c>
      <c r="H178" s="2">
        <v>1.1793000000000001E-3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810.48320999999999</v>
      </c>
      <c r="Q178" s="2" t="s">
        <v>22</v>
      </c>
      <c r="R178" s="2">
        <v>2</v>
      </c>
      <c r="S178" s="2">
        <v>405.74563999999998</v>
      </c>
      <c r="T178" s="2">
        <v>21.0852</v>
      </c>
      <c r="U178" s="2">
        <v>2.5000000000000001E-3</v>
      </c>
      <c r="V178" s="2">
        <v>4.823E-3</v>
      </c>
      <c r="W178" s="2">
        <v>1.9</v>
      </c>
    </row>
    <row r="179" spans="1:23" x14ac:dyDescent="0.25">
      <c r="A179" s="2" t="b">
        <v>0</v>
      </c>
      <c r="B179" s="2" t="s">
        <v>22</v>
      </c>
      <c r="C179" s="2" t="s">
        <v>888</v>
      </c>
      <c r="D179" s="2">
        <v>10</v>
      </c>
      <c r="E179" s="2" t="s">
        <v>889</v>
      </c>
      <c r="F179" s="2" t="s">
        <v>25</v>
      </c>
      <c r="G179" s="2">
        <v>2.7944599999999999E-3</v>
      </c>
      <c r="H179" s="2">
        <v>1.1793000000000001E-3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952.47343999999998</v>
      </c>
      <c r="Q179" s="2" t="s">
        <v>22</v>
      </c>
      <c r="R179" s="2">
        <v>2</v>
      </c>
      <c r="S179" s="2">
        <v>476.73926</v>
      </c>
      <c r="T179" s="2">
        <v>20.181699999999999</v>
      </c>
      <c r="U179" s="2">
        <v>2.5000000000000001E-3</v>
      </c>
      <c r="V179" s="2">
        <v>2.774E-3</v>
      </c>
      <c r="W179" s="2">
        <v>2.39</v>
      </c>
    </row>
    <row r="180" spans="1:23" x14ac:dyDescent="0.25">
      <c r="A180" s="2" t="b">
        <v>0</v>
      </c>
      <c r="B180" s="2" t="s">
        <v>22</v>
      </c>
      <c r="C180" s="2" t="s">
        <v>893</v>
      </c>
      <c r="D180" s="2">
        <v>9</v>
      </c>
      <c r="E180" s="2" t="s">
        <v>894</v>
      </c>
      <c r="F180" s="2" t="s">
        <v>25</v>
      </c>
      <c r="G180" s="2">
        <v>6.8385400000000002E-4</v>
      </c>
      <c r="H180" s="2">
        <v>1.1793000000000001E-3</v>
      </c>
      <c r="I180" s="2">
        <v>1</v>
      </c>
      <c r="J180" s="2">
        <v>5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845.44755999999995</v>
      </c>
      <c r="Q180" s="2" t="s">
        <v>22</v>
      </c>
      <c r="R180" s="2">
        <v>2</v>
      </c>
      <c r="S180" s="2">
        <v>423.22719999999998</v>
      </c>
      <c r="T180" s="2">
        <v>16.895399999999999</v>
      </c>
      <c r="U180" s="2">
        <v>2.5000000000000001E-3</v>
      </c>
      <c r="V180" s="2">
        <v>6.9819999999999995E-4</v>
      </c>
      <c r="W180" s="2">
        <v>2.74</v>
      </c>
    </row>
    <row r="181" spans="1:23" x14ac:dyDescent="0.25">
      <c r="A181" s="2" t="b">
        <v>0</v>
      </c>
      <c r="B181" s="2" t="s">
        <v>22</v>
      </c>
      <c r="C181" s="2" t="s">
        <v>898</v>
      </c>
      <c r="D181" s="2">
        <v>9</v>
      </c>
      <c r="E181" s="2" t="s">
        <v>899</v>
      </c>
      <c r="F181" s="2" t="s">
        <v>25</v>
      </c>
      <c r="G181" s="2">
        <v>1.8416099999999999E-4</v>
      </c>
      <c r="H181" s="2">
        <v>1.1793000000000001E-3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961.47376999999994</v>
      </c>
      <c r="Q181" s="2" t="s">
        <v>22</v>
      </c>
      <c r="R181" s="2">
        <v>2</v>
      </c>
      <c r="S181" s="2">
        <v>481.24103000000002</v>
      </c>
      <c r="T181" s="2">
        <v>23.528199999999998</v>
      </c>
      <c r="U181" s="2">
        <v>2.5000000000000001E-3</v>
      </c>
      <c r="V181" s="2">
        <v>1.9210000000000001E-4</v>
      </c>
      <c r="W181" s="2">
        <v>2.99</v>
      </c>
    </row>
    <row r="182" spans="1:23" x14ac:dyDescent="0.25">
      <c r="A182" s="2" t="b">
        <v>0</v>
      </c>
      <c r="B182" s="2" t="s">
        <v>22</v>
      </c>
      <c r="C182" s="2" t="s">
        <v>903</v>
      </c>
      <c r="D182" s="2">
        <v>9</v>
      </c>
      <c r="E182" s="2" t="s">
        <v>904</v>
      </c>
      <c r="F182" s="2" t="s">
        <v>25</v>
      </c>
      <c r="G182" s="2">
        <v>3.9720199999999997E-3</v>
      </c>
      <c r="H182" s="2">
        <v>1.1793000000000001E-3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988.48467000000005</v>
      </c>
      <c r="Q182" s="2" t="s">
        <v>22</v>
      </c>
      <c r="R182" s="2">
        <v>2</v>
      </c>
      <c r="S182" s="2">
        <v>494.74621999999999</v>
      </c>
      <c r="T182" s="2">
        <v>23.269200000000001</v>
      </c>
      <c r="U182" s="2">
        <v>2.5000000000000001E-3</v>
      </c>
      <c r="V182" s="2">
        <v>3.9290000000000002E-3</v>
      </c>
      <c r="W182" s="2">
        <v>2.3199999999999998</v>
      </c>
    </row>
    <row r="183" spans="1:23" x14ac:dyDescent="0.25">
      <c r="A183" s="2" t="b">
        <v>0</v>
      </c>
      <c r="B183" s="2" t="s">
        <v>22</v>
      </c>
      <c r="C183" s="2" t="s">
        <v>908</v>
      </c>
      <c r="D183" s="2">
        <v>9</v>
      </c>
      <c r="E183" s="2" t="s">
        <v>909</v>
      </c>
      <c r="F183" s="2" t="s">
        <v>25</v>
      </c>
      <c r="G183" s="2">
        <v>6.17104E-3</v>
      </c>
      <c r="H183" s="2">
        <v>1.1793000000000001E-3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946.51049</v>
      </c>
      <c r="Q183" s="2" t="s">
        <v>22</v>
      </c>
      <c r="R183" s="2">
        <v>2</v>
      </c>
      <c r="S183" s="2">
        <v>473.75918999999999</v>
      </c>
      <c r="T183" s="2">
        <v>32.779400000000003</v>
      </c>
      <c r="U183" s="2">
        <v>2.5000000000000001E-3</v>
      </c>
      <c r="V183" s="2">
        <v>6.0340000000000003E-3</v>
      </c>
      <c r="W183" s="2">
        <v>2.09</v>
      </c>
    </row>
    <row r="184" spans="1:23" x14ac:dyDescent="0.25">
      <c r="A184" s="2" t="b">
        <v>0</v>
      </c>
      <c r="B184" s="2" t="s">
        <v>22</v>
      </c>
      <c r="C184" s="2" t="s">
        <v>913</v>
      </c>
      <c r="D184" s="2">
        <v>10</v>
      </c>
      <c r="E184" s="2" t="s">
        <v>914</v>
      </c>
      <c r="F184" s="2" t="s">
        <v>25</v>
      </c>
      <c r="G184" s="2">
        <v>8.5553400000000003E-4</v>
      </c>
      <c r="H184" s="2">
        <v>1.1793000000000001E-3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1076.5371</v>
      </c>
      <c r="Q184" s="2" t="s">
        <v>22</v>
      </c>
      <c r="R184" s="2">
        <v>2</v>
      </c>
      <c r="S184" s="2">
        <v>538.77191000000005</v>
      </c>
      <c r="T184" s="2">
        <v>32.250799999999998</v>
      </c>
      <c r="U184" s="2">
        <v>2.5000000000000001E-3</v>
      </c>
      <c r="V184" s="2">
        <v>8.6700000000000004E-4</v>
      </c>
      <c r="W184" s="2">
        <v>2.34</v>
      </c>
    </row>
    <row r="185" spans="1:23" x14ac:dyDescent="0.25">
      <c r="A185" s="2" t="b">
        <v>0</v>
      </c>
      <c r="B185" s="2" t="s">
        <v>22</v>
      </c>
      <c r="C185" s="2" t="s">
        <v>918</v>
      </c>
      <c r="D185" s="2">
        <v>9</v>
      </c>
      <c r="E185" s="2" t="s">
        <v>919</v>
      </c>
      <c r="F185" s="2" t="s">
        <v>25</v>
      </c>
      <c r="G185" s="2">
        <v>7.2835499999999997E-3</v>
      </c>
      <c r="H185" s="2">
        <v>1.1793000000000001E-3</v>
      </c>
      <c r="I185" s="2">
        <v>1</v>
      </c>
      <c r="J185" s="2">
        <v>1</v>
      </c>
      <c r="K185" s="2">
        <v>1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1047.5469399999999</v>
      </c>
      <c r="Q185" s="2" t="s">
        <v>22</v>
      </c>
      <c r="R185" s="2">
        <v>2</v>
      </c>
      <c r="S185" s="2">
        <v>524.27795000000003</v>
      </c>
      <c r="T185" s="2">
        <v>22.152799999999999</v>
      </c>
      <c r="U185" s="2">
        <v>2.5000000000000001E-3</v>
      </c>
      <c r="V185" s="2">
        <v>7.0939999999999996E-3</v>
      </c>
      <c r="W185" s="2">
        <v>1.82</v>
      </c>
    </row>
    <row r="186" spans="1:23" x14ac:dyDescent="0.25">
      <c r="A186" s="2" t="b">
        <v>0</v>
      </c>
      <c r="B186" s="2" t="s">
        <v>22</v>
      </c>
      <c r="C186" s="2" t="s">
        <v>923</v>
      </c>
      <c r="D186" s="2">
        <v>9</v>
      </c>
      <c r="E186" s="2" t="s">
        <v>924</v>
      </c>
      <c r="F186" s="2" t="s">
        <v>25</v>
      </c>
      <c r="G186" s="2">
        <v>6.1317999999999998E-3</v>
      </c>
      <c r="H186" s="2">
        <v>1.1793000000000001E-3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1014.46393</v>
      </c>
      <c r="Q186" s="2" t="s">
        <v>22</v>
      </c>
      <c r="R186" s="2">
        <v>2</v>
      </c>
      <c r="S186" s="2">
        <v>507.73602</v>
      </c>
      <c r="T186" s="2">
        <v>24.944299999999998</v>
      </c>
      <c r="U186" s="2">
        <v>2.5000000000000001E-3</v>
      </c>
      <c r="V186" s="2">
        <v>6.0089999999999996E-3</v>
      </c>
      <c r="W186" s="2">
        <v>2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v>9</v>
      </c>
      <c r="E187" s="2" t="s">
        <v>929</v>
      </c>
      <c r="F187" s="2" t="s">
        <v>25</v>
      </c>
      <c r="G187" s="2">
        <v>7.0969800000000006E-5</v>
      </c>
      <c r="H187" s="2">
        <v>1.1793000000000001E-3</v>
      </c>
      <c r="I187" s="2">
        <v>1</v>
      </c>
      <c r="J187" s="2">
        <v>2</v>
      </c>
      <c r="K187" s="2">
        <v>2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1071.67722</v>
      </c>
      <c r="Q187" s="2" t="s">
        <v>22</v>
      </c>
      <c r="R187" s="2">
        <v>3</v>
      </c>
      <c r="S187" s="2">
        <v>357.89722</v>
      </c>
      <c r="T187" s="2">
        <v>20.011900000000001</v>
      </c>
      <c r="U187" s="2">
        <v>2.5000000000000001E-3</v>
      </c>
      <c r="V187" s="2">
        <v>7.5389999999999995E-5</v>
      </c>
      <c r="W187" s="2">
        <v>2.1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v>8</v>
      </c>
      <c r="E188" s="2" t="s">
        <v>934</v>
      </c>
      <c r="F188" s="2" t="s">
        <v>25</v>
      </c>
      <c r="G188" s="2">
        <v>2.2627099999999998E-3</v>
      </c>
      <c r="H188" s="2">
        <v>1.1793000000000001E-3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943.53598</v>
      </c>
      <c r="Q188" s="2" t="s">
        <v>22</v>
      </c>
      <c r="R188" s="2">
        <v>2</v>
      </c>
      <c r="S188" s="2">
        <v>472.27184999999997</v>
      </c>
      <c r="T188" s="2">
        <v>21.1845</v>
      </c>
      <c r="U188" s="2">
        <v>2.5000000000000001E-3</v>
      </c>
      <c r="V188" s="2">
        <v>2.2529999999999998E-3</v>
      </c>
      <c r="W188" s="2">
        <v>3.33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v>9</v>
      </c>
      <c r="E189" s="2" t="s">
        <v>939</v>
      </c>
      <c r="F189" s="2" t="s">
        <v>25</v>
      </c>
      <c r="G189" s="2">
        <v>1.31353E-3</v>
      </c>
      <c r="H189" s="2">
        <v>1.1793000000000001E-3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1032.51088</v>
      </c>
      <c r="Q189" s="2" t="s">
        <v>22</v>
      </c>
      <c r="R189" s="2">
        <v>2</v>
      </c>
      <c r="S189" s="2">
        <v>516.76018999999997</v>
      </c>
      <c r="T189" s="2">
        <v>24.105899999999998</v>
      </c>
      <c r="U189" s="2">
        <v>2.5000000000000001E-3</v>
      </c>
      <c r="V189" s="2">
        <v>1.323E-3</v>
      </c>
      <c r="W189" s="2">
        <v>2.2000000000000002</v>
      </c>
    </row>
    <row r="190" spans="1:23" x14ac:dyDescent="0.25">
      <c r="A190" s="2" t="b">
        <v>0</v>
      </c>
      <c r="B190" s="2" t="s">
        <v>22</v>
      </c>
      <c r="C190" s="2" t="s">
        <v>943</v>
      </c>
      <c r="D190" s="2">
        <v>9</v>
      </c>
      <c r="E190" s="2" t="s">
        <v>944</v>
      </c>
      <c r="F190" s="2" t="s">
        <v>25</v>
      </c>
      <c r="G190" s="2">
        <v>7.1002599999999997E-3</v>
      </c>
      <c r="H190" s="2">
        <v>1.1793000000000001E-3</v>
      </c>
      <c r="I190" s="2">
        <v>1</v>
      </c>
      <c r="J190" s="2">
        <v>1</v>
      </c>
      <c r="K190" s="2">
        <v>1</v>
      </c>
      <c r="L190" s="2" t="s">
        <v>450</v>
      </c>
      <c r="M190" s="2" t="s">
        <v>945</v>
      </c>
      <c r="N190" s="2" t="s">
        <v>452</v>
      </c>
      <c r="O190" s="2">
        <v>0</v>
      </c>
      <c r="P190" s="2">
        <v>861.46762000000001</v>
      </c>
      <c r="Q190" s="2" t="s">
        <v>22</v>
      </c>
      <c r="R190" s="2">
        <v>2</v>
      </c>
      <c r="S190" s="2">
        <v>431.23723999999999</v>
      </c>
      <c r="T190" s="2">
        <v>16.5425</v>
      </c>
      <c r="U190" s="2">
        <v>2.5000000000000001E-3</v>
      </c>
      <c r="V190" s="2">
        <v>6.9459999999999999E-3</v>
      </c>
      <c r="W190" s="2">
        <v>2.2000000000000002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v>8</v>
      </c>
      <c r="E191" s="2" t="s">
        <v>947</v>
      </c>
      <c r="F191" s="2" t="s">
        <v>25</v>
      </c>
      <c r="G191" s="2">
        <v>1.6017200000000001E-3</v>
      </c>
      <c r="H191" s="2">
        <v>1.1793000000000001E-3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1015.55711</v>
      </c>
      <c r="Q191" s="2" t="s">
        <v>22</v>
      </c>
      <c r="R191" s="2">
        <v>2</v>
      </c>
      <c r="S191" s="2">
        <v>508.28255999999999</v>
      </c>
      <c r="T191" s="2">
        <v>27.6309</v>
      </c>
      <c r="U191" s="2">
        <v>2.5000000000000001E-3</v>
      </c>
      <c r="V191" s="2">
        <v>1.609E-3</v>
      </c>
      <c r="W191" s="2">
        <v>1.87</v>
      </c>
    </row>
    <row r="192" spans="1:23" x14ac:dyDescent="0.25">
      <c r="A192" s="2" t="b">
        <v>0</v>
      </c>
      <c r="B192" s="2" t="s">
        <v>22</v>
      </c>
      <c r="C192" s="2" t="s">
        <v>951</v>
      </c>
      <c r="D192" s="2">
        <v>9</v>
      </c>
      <c r="E192" s="2" t="s">
        <v>952</v>
      </c>
      <c r="F192" s="2" t="s">
        <v>25</v>
      </c>
      <c r="G192" s="2">
        <v>7.2835499999999997E-3</v>
      </c>
      <c r="H192" s="2">
        <v>1.1793000000000001E-3</v>
      </c>
      <c r="I192" s="2">
        <v>1</v>
      </c>
      <c r="J192" s="2">
        <v>1</v>
      </c>
      <c r="K192" s="2">
        <v>2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1055.58438</v>
      </c>
      <c r="Q192" s="2" t="s">
        <v>22</v>
      </c>
      <c r="R192" s="2">
        <v>2</v>
      </c>
      <c r="S192" s="2">
        <v>528.29633000000001</v>
      </c>
      <c r="T192" s="2">
        <v>31.927</v>
      </c>
      <c r="U192" s="2">
        <v>2.5000000000000001E-3</v>
      </c>
      <c r="V192" s="2">
        <v>7.1219999999999999E-3</v>
      </c>
      <c r="W192" s="2">
        <v>2.75</v>
      </c>
    </row>
    <row r="193" spans="1:23" x14ac:dyDescent="0.25">
      <c r="A193" s="2" t="b">
        <v>0</v>
      </c>
      <c r="B193" s="2" t="s">
        <v>22</v>
      </c>
      <c r="C193" s="2" t="s">
        <v>956</v>
      </c>
      <c r="D193" s="2">
        <v>9</v>
      </c>
      <c r="E193" s="2" t="s">
        <v>957</v>
      </c>
      <c r="F193" s="2" t="s">
        <v>25</v>
      </c>
      <c r="G193" s="2">
        <v>4.1009799999999997E-3</v>
      </c>
      <c r="H193" s="2">
        <v>1.1793000000000001E-3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1112.5119500000001</v>
      </c>
      <c r="Q193" s="2" t="s">
        <v>22</v>
      </c>
      <c r="R193" s="2">
        <v>2</v>
      </c>
      <c r="S193" s="2">
        <v>556.76007000000004</v>
      </c>
      <c r="T193" s="2">
        <v>19.059000000000001</v>
      </c>
      <c r="U193" s="2">
        <v>2.5000000000000001E-3</v>
      </c>
      <c r="V193" s="2">
        <v>4.0499999999999998E-3</v>
      </c>
      <c r="W193" s="2">
        <v>2.6</v>
      </c>
    </row>
    <row r="194" spans="1:23" x14ac:dyDescent="0.25">
      <c r="A194" s="2" t="b">
        <v>0</v>
      </c>
      <c r="B194" s="2" t="s">
        <v>22</v>
      </c>
      <c r="C194" s="2" t="s">
        <v>961</v>
      </c>
      <c r="D194" s="2">
        <v>9</v>
      </c>
      <c r="E194" s="2" t="s">
        <v>962</v>
      </c>
      <c r="F194" s="2" t="s">
        <v>25</v>
      </c>
      <c r="G194" s="2">
        <v>6.79045E-3</v>
      </c>
      <c r="H194" s="2">
        <v>1.1793000000000001E-3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864.45739000000003</v>
      </c>
      <c r="Q194" s="2" t="s">
        <v>22</v>
      </c>
      <c r="R194" s="2">
        <v>2</v>
      </c>
      <c r="S194" s="2">
        <v>432.73232999999999</v>
      </c>
      <c r="T194" s="2">
        <v>24.848700000000001</v>
      </c>
      <c r="U194" s="2">
        <v>2.5000000000000001E-3</v>
      </c>
      <c r="V194" s="2">
        <v>6.6350000000000003E-3</v>
      </c>
      <c r="W194" s="2">
        <v>2.35</v>
      </c>
    </row>
    <row r="195" spans="1:23" x14ac:dyDescent="0.25">
      <c r="A195" s="2" t="b">
        <v>0</v>
      </c>
      <c r="B195" s="2" t="s">
        <v>22</v>
      </c>
      <c r="C195" s="2" t="s">
        <v>966</v>
      </c>
      <c r="D195" s="2">
        <v>9</v>
      </c>
      <c r="E195" s="2" t="s">
        <v>967</v>
      </c>
      <c r="F195" s="2" t="s">
        <v>25</v>
      </c>
      <c r="G195" s="2">
        <v>3.8717600000000001E-3</v>
      </c>
      <c r="H195" s="2">
        <v>1.1793000000000001E-3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1071.60445</v>
      </c>
      <c r="Q195" s="2" t="s">
        <v>22</v>
      </c>
      <c r="R195" s="2">
        <v>2</v>
      </c>
      <c r="S195" s="2">
        <v>536.30640000000005</v>
      </c>
      <c r="T195" s="2">
        <v>32.392099999999999</v>
      </c>
      <c r="U195" s="2">
        <v>2.5000000000000001E-3</v>
      </c>
      <c r="V195" s="2">
        <v>3.8219999999999999E-3</v>
      </c>
      <c r="W195" s="2">
        <v>2.52</v>
      </c>
    </row>
    <row r="196" spans="1:23" x14ac:dyDescent="0.25">
      <c r="A196" s="2" t="b">
        <v>0</v>
      </c>
      <c r="B196" s="2" t="s">
        <v>22</v>
      </c>
      <c r="C196" s="2" t="s">
        <v>971</v>
      </c>
      <c r="D196" s="2">
        <v>9</v>
      </c>
      <c r="E196" s="2" t="s">
        <v>972</v>
      </c>
      <c r="F196" s="2" t="s">
        <v>25</v>
      </c>
      <c r="G196" s="2">
        <v>2.8485899999999998E-3</v>
      </c>
      <c r="H196" s="2">
        <v>1.1793000000000001E-3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956.49820999999997</v>
      </c>
      <c r="Q196" s="2" t="s">
        <v>22</v>
      </c>
      <c r="R196" s="2">
        <v>2</v>
      </c>
      <c r="S196" s="2">
        <v>478.75342000000001</v>
      </c>
      <c r="T196" s="2">
        <v>30.399899999999999</v>
      </c>
      <c r="U196" s="2">
        <v>2.5000000000000001E-3</v>
      </c>
      <c r="V196" s="2">
        <v>2.8389999999999999E-3</v>
      </c>
      <c r="W196" s="2">
        <v>2.73</v>
      </c>
    </row>
    <row r="197" spans="1:23" x14ac:dyDescent="0.25">
      <c r="A197" s="2" t="b">
        <v>0</v>
      </c>
      <c r="B197" s="2" t="s">
        <v>22</v>
      </c>
      <c r="C197" s="2" t="s">
        <v>976</v>
      </c>
      <c r="D197" s="2">
        <v>9</v>
      </c>
      <c r="E197" s="2" t="s">
        <v>977</v>
      </c>
      <c r="F197" s="2" t="s">
        <v>25</v>
      </c>
      <c r="G197" s="2">
        <v>6.0928099999999997E-3</v>
      </c>
      <c r="H197" s="2">
        <v>1.1793000000000001E-3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922.49926000000005</v>
      </c>
      <c r="Q197" s="2" t="s">
        <v>22</v>
      </c>
      <c r="R197" s="2">
        <v>2</v>
      </c>
      <c r="S197" s="2">
        <v>461.75348000000002</v>
      </c>
      <c r="T197" s="2">
        <v>29.014600000000002</v>
      </c>
      <c r="U197" s="2">
        <v>2.5000000000000001E-3</v>
      </c>
      <c r="V197" s="2">
        <v>5.9709999999999997E-3</v>
      </c>
      <c r="W197" s="2">
        <v>2.73</v>
      </c>
    </row>
    <row r="198" spans="1:23" x14ac:dyDescent="0.25">
      <c r="A198" s="2" t="b">
        <v>0</v>
      </c>
      <c r="B198" s="2" t="s">
        <v>22</v>
      </c>
      <c r="C198" s="2" t="s">
        <v>981</v>
      </c>
      <c r="D198" s="2">
        <v>8</v>
      </c>
      <c r="E198" s="2" t="s">
        <v>982</v>
      </c>
      <c r="F198" s="2" t="s">
        <v>25</v>
      </c>
      <c r="G198" s="2">
        <v>1.51209E-3</v>
      </c>
      <c r="H198" s="2">
        <v>1.1793000000000001E-3</v>
      </c>
      <c r="I198" s="2">
        <v>1</v>
      </c>
      <c r="J198" s="2">
        <v>1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929.52032999999994</v>
      </c>
      <c r="Q198" s="2" t="s">
        <v>22</v>
      </c>
      <c r="R198" s="2">
        <v>2</v>
      </c>
      <c r="S198" s="2">
        <v>465.26337000000001</v>
      </c>
      <c r="T198" s="2">
        <v>26.103999999999999</v>
      </c>
      <c r="U198" s="2">
        <v>2.5000000000000001E-3</v>
      </c>
      <c r="V198" s="2">
        <v>1.5200000000000001E-3</v>
      </c>
      <c r="W198" s="2">
        <v>2.5299999999999998</v>
      </c>
    </row>
    <row r="199" spans="1:23" x14ac:dyDescent="0.25">
      <c r="A199" s="2" t="b">
        <v>0</v>
      </c>
      <c r="B199" s="2" t="s">
        <v>22</v>
      </c>
      <c r="C199" s="2" t="s">
        <v>986</v>
      </c>
      <c r="D199" s="2">
        <v>9</v>
      </c>
      <c r="E199" s="2" t="s">
        <v>987</v>
      </c>
      <c r="F199" s="2" t="s">
        <v>25</v>
      </c>
      <c r="G199" s="2">
        <v>5.6439700000000001E-4</v>
      </c>
      <c r="H199" s="2">
        <v>1.1793000000000001E-3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970.45884999999998</v>
      </c>
      <c r="Q199" s="2" t="s">
        <v>22</v>
      </c>
      <c r="R199" s="2">
        <v>2</v>
      </c>
      <c r="S199" s="2">
        <v>485.73282</v>
      </c>
      <c r="T199" s="2">
        <v>20.040800000000001</v>
      </c>
      <c r="U199" s="2">
        <v>2.5000000000000001E-3</v>
      </c>
      <c r="V199" s="2">
        <v>5.7660000000000003E-4</v>
      </c>
      <c r="W199" s="2">
        <v>2.52</v>
      </c>
    </row>
    <row r="200" spans="1:23" x14ac:dyDescent="0.25">
      <c r="A200" s="2" t="b">
        <v>0</v>
      </c>
      <c r="B200" s="2" t="s">
        <v>22</v>
      </c>
      <c r="C200" s="2" t="s">
        <v>991</v>
      </c>
      <c r="D200" s="2">
        <v>10</v>
      </c>
      <c r="E200" s="2" t="s">
        <v>992</v>
      </c>
      <c r="F200" s="2" t="s">
        <v>25</v>
      </c>
      <c r="G200" s="2">
        <v>1.9530999999999999E-3</v>
      </c>
      <c r="H200" s="2">
        <v>1.1793000000000001E-3</v>
      </c>
      <c r="I200" s="2">
        <v>1</v>
      </c>
      <c r="J200" s="2">
        <v>1</v>
      </c>
      <c r="K200" s="2">
        <v>1</v>
      </c>
      <c r="L200" s="2" t="s">
        <v>94</v>
      </c>
      <c r="M200" s="2" t="s">
        <v>993</v>
      </c>
      <c r="N200" s="2" t="s">
        <v>96</v>
      </c>
      <c r="O200" s="2">
        <v>0</v>
      </c>
      <c r="P200" s="2">
        <v>1167.56404</v>
      </c>
      <c r="Q200" s="2" t="s">
        <v>22</v>
      </c>
      <c r="R200" s="2">
        <v>2</v>
      </c>
      <c r="S200" s="2">
        <v>584.28545999999994</v>
      </c>
      <c r="T200" s="2">
        <v>27.753299999999999</v>
      </c>
      <c r="U200" s="2">
        <v>2.5000000000000001E-3</v>
      </c>
      <c r="V200" s="2">
        <v>1.949E-3</v>
      </c>
      <c r="W200" s="2">
        <v>2.5299999999999998</v>
      </c>
    </row>
    <row r="201" spans="1:23" x14ac:dyDescent="0.25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5.5014699999999996E-3</v>
      </c>
      <c r="H201" s="2">
        <v>1.1793000000000001E-3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956.51597000000004</v>
      </c>
      <c r="Q201" s="2" t="s">
        <v>22</v>
      </c>
      <c r="R201" s="2">
        <v>2</v>
      </c>
      <c r="S201" s="2">
        <v>478.76157000000001</v>
      </c>
      <c r="T201" s="2">
        <v>17.953499999999998</v>
      </c>
      <c r="U201" s="2">
        <v>2.5000000000000001E-3</v>
      </c>
      <c r="V201" s="2">
        <v>5.4130000000000003E-3</v>
      </c>
      <c r="W201" s="2">
        <v>2.0499999999999998</v>
      </c>
    </row>
    <row r="202" spans="1:23" x14ac:dyDescent="0.25">
      <c r="A202" s="2" t="b">
        <v>0</v>
      </c>
      <c r="B202" s="2" t="s">
        <v>22</v>
      </c>
      <c r="C202" s="2" t="s">
        <v>999</v>
      </c>
      <c r="D202" s="2">
        <v>11</v>
      </c>
      <c r="E202" s="2" t="s">
        <v>1000</v>
      </c>
      <c r="F202" s="2" t="s">
        <v>25</v>
      </c>
      <c r="G202" s="2">
        <v>2.6046200000000002E-3</v>
      </c>
      <c r="H202" s="2">
        <v>1.1793000000000001E-3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1269.60697</v>
      </c>
      <c r="Q202" s="2" t="s">
        <v>22</v>
      </c>
      <c r="R202" s="2">
        <v>2</v>
      </c>
      <c r="S202" s="2">
        <v>635.30695000000003</v>
      </c>
      <c r="T202" s="2">
        <v>23.925899999999999</v>
      </c>
      <c r="U202" s="2">
        <v>2.5000000000000001E-3</v>
      </c>
      <c r="V202" s="2">
        <v>2.5999999999999999E-3</v>
      </c>
      <c r="W202" s="2">
        <v>3.27</v>
      </c>
    </row>
    <row r="203" spans="1:23" x14ac:dyDescent="0.25">
      <c r="A203" s="2" t="b">
        <v>0</v>
      </c>
      <c r="B203" s="2" t="s">
        <v>22</v>
      </c>
      <c r="C203" s="2" t="s">
        <v>1004</v>
      </c>
      <c r="D203" s="2">
        <v>9</v>
      </c>
      <c r="E203" s="2" t="s">
        <v>1005</v>
      </c>
      <c r="F203" s="2" t="s">
        <v>25</v>
      </c>
      <c r="G203" s="2">
        <v>6.3709999999999999E-3</v>
      </c>
      <c r="H203" s="2">
        <v>1.1793000000000001E-3</v>
      </c>
      <c r="I203" s="2">
        <v>1</v>
      </c>
      <c r="J203" s="2">
        <v>1</v>
      </c>
      <c r="K203" s="2">
        <v>1</v>
      </c>
      <c r="L203" s="2" t="s">
        <v>26</v>
      </c>
      <c r="M203" s="2" t="s">
        <v>1006</v>
      </c>
      <c r="N203" s="2" t="s">
        <v>28</v>
      </c>
      <c r="O203" s="2">
        <v>0</v>
      </c>
      <c r="P203" s="2">
        <v>1083.4952900000001</v>
      </c>
      <c r="Q203" s="2" t="s">
        <v>22</v>
      </c>
      <c r="R203" s="2">
        <v>2</v>
      </c>
      <c r="S203" s="2">
        <v>542.25189</v>
      </c>
      <c r="T203" s="2">
        <v>17.2972</v>
      </c>
      <c r="U203" s="2">
        <v>2.5000000000000001E-3</v>
      </c>
      <c r="V203" s="2">
        <v>6.2550000000000001E-3</v>
      </c>
      <c r="W203" s="2">
        <v>2.0299999999999998</v>
      </c>
    </row>
    <row r="204" spans="1:23" x14ac:dyDescent="0.25">
      <c r="A204" s="2" t="b">
        <v>0</v>
      </c>
      <c r="B204" s="2" t="s">
        <v>22</v>
      </c>
      <c r="C204" s="2" t="s">
        <v>1007</v>
      </c>
      <c r="D204" s="2">
        <v>8</v>
      </c>
      <c r="E204" s="2" t="s">
        <v>1008</v>
      </c>
      <c r="F204" s="2" t="s">
        <v>25</v>
      </c>
      <c r="G204" s="2">
        <v>4.9042199999999999E-3</v>
      </c>
      <c r="H204" s="2">
        <v>1.1793000000000001E-3</v>
      </c>
      <c r="I204" s="2">
        <v>1</v>
      </c>
      <c r="J204" s="2">
        <v>2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962.54178999999999</v>
      </c>
      <c r="Q204" s="2" t="s">
        <v>22</v>
      </c>
      <c r="R204" s="2">
        <v>2</v>
      </c>
      <c r="S204" s="2">
        <v>481.77481</v>
      </c>
      <c r="T204" s="2">
        <v>31.201599999999999</v>
      </c>
      <c r="U204" s="2">
        <v>2.5000000000000001E-3</v>
      </c>
      <c r="V204" s="2">
        <v>4.8199999999999996E-3</v>
      </c>
      <c r="W204" s="2">
        <v>2.33</v>
      </c>
    </row>
    <row r="205" spans="1:23" x14ac:dyDescent="0.25">
      <c r="A205" s="2" t="b">
        <v>0</v>
      </c>
      <c r="B205" s="2" t="s">
        <v>22</v>
      </c>
      <c r="C205" s="2" t="s">
        <v>1012</v>
      </c>
      <c r="D205" s="2">
        <v>10</v>
      </c>
      <c r="E205" s="2" t="s">
        <v>1013</v>
      </c>
      <c r="F205" s="2" t="s">
        <v>25</v>
      </c>
      <c r="G205" s="2">
        <v>6.4117599999999999E-3</v>
      </c>
      <c r="H205" s="2">
        <v>1.1793000000000001E-3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1132.5997</v>
      </c>
      <c r="Q205" s="2" t="s">
        <v>22</v>
      </c>
      <c r="R205" s="2">
        <v>2</v>
      </c>
      <c r="S205" s="2">
        <v>566.80480999999997</v>
      </c>
      <c r="T205" s="2">
        <v>26.3902</v>
      </c>
      <c r="U205" s="2">
        <v>2.5000000000000001E-3</v>
      </c>
      <c r="V205" s="2">
        <v>6.2950000000000002E-3</v>
      </c>
      <c r="W205" s="2">
        <v>2.44</v>
      </c>
    </row>
    <row r="206" spans="1:23" x14ac:dyDescent="0.25">
      <c r="A206" s="2" t="b">
        <v>0</v>
      </c>
      <c r="B206" s="2" t="s">
        <v>22</v>
      </c>
      <c r="C206" s="2" t="s">
        <v>1017</v>
      </c>
      <c r="D206" s="2">
        <v>9</v>
      </c>
      <c r="E206" s="2" t="s">
        <v>1018</v>
      </c>
      <c r="F206" s="2" t="s">
        <v>25</v>
      </c>
      <c r="G206" s="2">
        <v>2.2918399999999998E-3</v>
      </c>
      <c r="H206" s="2">
        <v>1.1793000000000001E-3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861.48288000000002</v>
      </c>
      <c r="Q206" s="2" t="s">
        <v>22</v>
      </c>
      <c r="R206" s="2">
        <v>2</v>
      </c>
      <c r="S206" s="2">
        <v>431.24524000000002</v>
      </c>
      <c r="T206" s="2">
        <v>23.938500000000001</v>
      </c>
      <c r="U206" s="2">
        <v>2.5000000000000001E-3</v>
      </c>
      <c r="V206" s="2">
        <v>2.2929999999999999E-3</v>
      </c>
      <c r="W206" s="2">
        <v>2.37</v>
      </c>
    </row>
    <row r="207" spans="1:23" x14ac:dyDescent="0.25">
      <c r="A207" s="2" t="b">
        <v>0</v>
      </c>
      <c r="B207" s="2" t="s">
        <v>22</v>
      </c>
      <c r="C207" s="2" t="s">
        <v>1022</v>
      </c>
      <c r="D207" s="2">
        <v>10</v>
      </c>
      <c r="E207" s="2" t="s">
        <v>1023</v>
      </c>
      <c r="F207" s="2" t="s">
        <v>25</v>
      </c>
      <c r="G207" s="2">
        <v>3.2759800000000002E-4</v>
      </c>
      <c r="H207" s="2">
        <v>1.1793000000000001E-3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1235.63788</v>
      </c>
      <c r="Q207" s="2" t="s">
        <v>22</v>
      </c>
      <c r="R207" s="2">
        <v>2</v>
      </c>
      <c r="S207" s="2">
        <v>618.32275000000004</v>
      </c>
      <c r="T207" s="2">
        <v>20.623799999999999</v>
      </c>
      <c r="U207" s="2">
        <v>2.5000000000000001E-3</v>
      </c>
      <c r="V207" s="2">
        <v>3.3930000000000001E-4</v>
      </c>
      <c r="W207" s="2">
        <v>2.58</v>
      </c>
    </row>
    <row r="208" spans="1:23" x14ac:dyDescent="0.25">
      <c r="A208" s="2" t="b">
        <v>0</v>
      </c>
      <c r="B208" s="2" t="s">
        <v>22</v>
      </c>
      <c r="C208" s="2" t="s">
        <v>1027</v>
      </c>
      <c r="D208" s="2">
        <v>9</v>
      </c>
      <c r="E208" s="2" t="s">
        <v>1028</v>
      </c>
      <c r="F208" s="2" t="s">
        <v>25</v>
      </c>
      <c r="G208" s="2">
        <v>1.2400200000000001E-3</v>
      </c>
      <c r="H208" s="2">
        <v>1.1793000000000001E-3</v>
      </c>
      <c r="I208" s="2">
        <v>1</v>
      </c>
      <c r="J208" s="2">
        <v>3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948.51490999999999</v>
      </c>
      <c r="Q208" s="2" t="s">
        <v>22</v>
      </c>
      <c r="R208" s="2">
        <v>2</v>
      </c>
      <c r="S208" s="2">
        <v>474.76085999999998</v>
      </c>
      <c r="T208" s="2">
        <v>30.660399999999999</v>
      </c>
      <c r="U208" s="2">
        <v>2.5000000000000001E-3</v>
      </c>
      <c r="V208" s="2">
        <v>1.253E-3</v>
      </c>
      <c r="W208" s="2">
        <v>2.75</v>
      </c>
    </row>
    <row r="209" spans="1:23" x14ac:dyDescent="0.25">
      <c r="A209" s="2" t="b">
        <v>0</v>
      </c>
      <c r="B209" s="2" t="s">
        <v>22</v>
      </c>
      <c r="C209" s="2" t="s">
        <v>1032</v>
      </c>
      <c r="D209" s="2">
        <v>9</v>
      </c>
      <c r="E209" s="2" t="s">
        <v>1033</v>
      </c>
      <c r="F209" s="2" t="s">
        <v>25</v>
      </c>
      <c r="G209" s="2">
        <v>1.7857699999999999E-3</v>
      </c>
      <c r="H209" s="2">
        <v>1.1793000000000001E-3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1008.51088</v>
      </c>
      <c r="Q209" s="2" t="s">
        <v>22</v>
      </c>
      <c r="R209" s="2">
        <v>2</v>
      </c>
      <c r="S209" s="2">
        <v>504.75954999999999</v>
      </c>
      <c r="T209" s="2">
        <v>24.379200000000001</v>
      </c>
      <c r="U209" s="2">
        <v>2.5000000000000001E-3</v>
      </c>
      <c r="V209" s="2">
        <v>1.789E-3</v>
      </c>
      <c r="W209" s="2">
        <v>2.93</v>
      </c>
    </row>
    <row r="210" spans="1:23" x14ac:dyDescent="0.25">
      <c r="A210" s="2" t="b">
        <v>0</v>
      </c>
      <c r="B210" s="2" t="s">
        <v>22</v>
      </c>
      <c r="C210" s="2" t="s">
        <v>1037</v>
      </c>
      <c r="D210" s="2">
        <v>9</v>
      </c>
      <c r="E210" s="2" t="s">
        <v>1038</v>
      </c>
      <c r="F210" s="2" t="s">
        <v>25</v>
      </c>
      <c r="G210" s="2">
        <v>7.1913300000000001E-3</v>
      </c>
      <c r="H210" s="2">
        <v>1.1793000000000001E-3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1061.5374300000001</v>
      </c>
      <c r="Q210" s="2" t="s">
        <v>22</v>
      </c>
      <c r="R210" s="2">
        <v>3</v>
      </c>
      <c r="S210" s="2">
        <v>354.51758000000001</v>
      </c>
      <c r="T210" s="2">
        <v>17.4803</v>
      </c>
      <c r="U210" s="2">
        <v>2.5000000000000001E-3</v>
      </c>
      <c r="V210" s="2">
        <v>7.0150000000000004E-3</v>
      </c>
      <c r="W210" s="2">
        <v>2.6</v>
      </c>
    </row>
    <row r="211" spans="1:23" x14ac:dyDescent="0.25">
      <c r="A211" s="2" t="b">
        <v>0</v>
      </c>
      <c r="B211" s="2" t="s">
        <v>22</v>
      </c>
      <c r="C211" s="2" t="s">
        <v>1042</v>
      </c>
      <c r="D211" s="2">
        <v>9</v>
      </c>
      <c r="E211" s="2" t="s">
        <v>1043</v>
      </c>
      <c r="F211" s="2" t="s">
        <v>25</v>
      </c>
      <c r="G211" s="2">
        <v>3.3423900000000002E-3</v>
      </c>
      <c r="H211" s="2">
        <v>1.1793000000000001E-3</v>
      </c>
      <c r="I211" s="2">
        <v>1</v>
      </c>
      <c r="J211" s="2">
        <v>1</v>
      </c>
      <c r="K211" s="2">
        <v>1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977.50843999999995</v>
      </c>
      <c r="Q211" s="2" t="s">
        <v>22</v>
      </c>
      <c r="R211" s="2">
        <v>2</v>
      </c>
      <c r="S211" s="2">
        <v>489.25760000000002</v>
      </c>
      <c r="T211" s="2">
        <v>20.1022</v>
      </c>
      <c r="U211" s="2">
        <v>2.5000000000000001E-3</v>
      </c>
      <c r="V211" s="2">
        <v>3.3219999999999999E-3</v>
      </c>
      <c r="W211" s="2">
        <v>2.37</v>
      </c>
    </row>
    <row r="212" spans="1:23" x14ac:dyDescent="0.25">
      <c r="A212" s="2" t="b">
        <v>0</v>
      </c>
      <c r="B212" s="2" t="s">
        <v>22</v>
      </c>
      <c r="C212" s="2" t="s">
        <v>1047</v>
      </c>
      <c r="D212" s="2">
        <v>8</v>
      </c>
      <c r="E212" s="2" t="s">
        <v>1048</v>
      </c>
      <c r="F212" s="2" t="s">
        <v>25</v>
      </c>
      <c r="G212" s="2">
        <v>3.29992E-3</v>
      </c>
      <c r="H212" s="2">
        <v>1.1793000000000001E-3</v>
      </c>
      <c r="I212" s="2">
        <v>1</v>
      </c>
      <c r="J212" s="2">
        <v>1</v>
      </c>
      <c r="K212" s="2">
        <v>1</v>
      </c>
      <c r="L212" s="2" t="s">
        <v>63</v>
      </c>
      <c r="M212" s="2" t="s">
        <v>1049</v>
      </c>
      <c r="N212" s="2" t="s">
        <v>65</v>
      </c>
      <c r="O212" s="2">
        <v>0</v>
      </c>
      <c r="P212" s="2">
        <v>992.54111999999998</v>
      </c>
      <c r="Q212" s="2" t="s">
        <v>22</v>
      </c>
      <c r="R212" s="2">
        <v>2</v>
      </c>
      <c r="S212" s="2">
        <v>496.77413999999999</v>
      </c>
      <c r="T212" s="2">
        <v>30.969100000000001</v>
      </c>
      <c r="U212" s="2">
        <v>2.5000000000000001E-3</v>
      </c>
      <c r="V212" s="2">
        <v>3.2620000000000001E-3</v>
      </c>
      <c r="W212" s="2">
        <v>3.06</v>
      </c>
    </row>
    <row r="213" spans="1:23" x14ac:dyDescent="0.25">
      <c r="A213" s="2" t="b">
        <v>0</v>
      </c>
      <c r="B213" s="2" t="s">
        <v>22</v>
      </c>
      <c r="C213" s="2" t="s">
        <v>1050</v>
      </c>
      <c r="D213" s="2">
        <v>9</v>
      </c>
      <c r="E213" s="2" t="s">
        <v>1051</v>
      </c>
      <c r="F213" s="2" t="s">
        <v>25</v>
      </c>
      <c r="G213" s="2">
        <v>5.9392999999999998E-3</v>
      </c>
      <c r="H213" s="2">
        <v>1.1793000000000001E-3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932.55637999999999</v>
      </c>
      <c r="Q213" s="2" t="s">
        <v>22</v>
      </c>
      <c r="R213" s="2">
        <v>2</v>
      </c>
      <c r="S213" s="2">
        <v>466.78100999999998</v>
      </c>
      <c r="T213" s="2">
        <v>42.623800000000003</v>
      </c>
      <c r="U213" s="2">
        <v>2.5000000000000001E-3</v>
      </c>
      <c r="V213" s="2">
        <v>5.8089999999999999E-3</v>
      </c>
      <c r="W213" s="2">
        <v>2.71</v>
      </c>
    </row>
    <row r="214" spans="1:23" x14ac:dyDescent="0.25">
      <c r="A214" s="2" t="b">
        <v>0</v>
      </c>
      <c r="B214" s="2" t="s">
        <v>22</v>
      </c>
      <c r="C214" s="2" t="s">
        <v>1055</v>
      </c>
      <c r="D214" s="2">
        <v>11</v>
      </c>
      <c r="E214" s="2" t="s">
        <v>1056</v>
      </c>
      <c r="F214" s="2" t="s">
        <v>25</v>
      </c>
      <c r="G214" s="2">
        <v>6.2502699999999996E-3</v>
      </c>
      <c r="H214" s="2">
        <v>1.1793000000000001E-3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1186.5374899999999</v>
      </c>
      <c r="Q214" s="2" t="s">
        <v>22</v>
      </c>
      <c r="R214" s="2">
        <v>2</v>
      </c>
      <c r="S214" s="2">
        <v>593.77135999999996</v>
      </c>
      <c r="T214" s="2">
        <v>27.376100000000001</v>
      </c>
      <c r="U214" s="2">
        <v>2.5000000000000001E-3</v>
      </c>
      <c r="V214" s="2">
        <v>6.1260000000000004E-3</v>
      </c>
      <c r="W214" s="2">
        <v>2.93</v>
      </c>
    </row>
    <row r="215" spans="1:23" x14ac:dyDescent="0.25">
      <c r="A215" s="2" t="b">
        <v>0</v>
      </c>
      <c r="B215" s="2" t="s">
        <v>22</v>
      </c>
      <c r="C215" s="2" t="s">
        <v>1060</v>
      </c>
      <c r="D215" s="2">
        <v>10</v>
      </c>
      <c r="E215" s="2" t="s">
        <v>1061</v>
      </c>
      <c r="F215" s="2" t="s">
        <v>25</v>
      </c>
      <c r="G215" s="2">
        <v>1.6643999999999999E-3</v>
      </c>
      <c r="H215" s="2">
        <v>1.1793000000000001E-3</v>
      </c>
      <c r="I215" s="2">
        <v>1</v>
      </c>
      <c r="J215" s="2">
        <v>3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1077.56873</v>
      </c>
      <c r="Q215" s="2" t="s">
        <v>22</v>
      </c>
      <c r="R215" s="2">
        <v>2</v>
      </c>
      <c r="S215" s="2">
        <v>539.28850999999997</v>
      </c>
      <c r="T215" s="2">
        <v>18.7334</v>
      </c>
      <c r="U215" s="2">
        <v>2.5000000000000001E-3</v>
      </c>
      <c r="V215" s="2">
        <v>1.671E-3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1065</v>
      </c>
      <c r="D216" s="2">
        <v>9</v>
      </c>
      <c r="E216" s="2" t="s">
        <v>1066</v>
      </c>
      <c r="F216" s="2" t="s">
        <v>25</v>
      </c>
      <c r="G216" s="2">
        <v>7.1913300000000001E-3</v>
      </c>
      <c r="H216" s="2">
        <v>1.1793000000000001E-3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1121.5698</v>
      </c>
      <c r="Q216" s="2" t="s">
        <v>22</v>
      </c>
      <c r="R216" s="2">
        <v>2</v>
      </c>
      <c r="S216" s="2">
        <v>561.28954999999996</v>
      </c>
      <c r="T216" s="2">
        <v>14.787699999999999</v>
      </c>
      <c r="U216" s="2">
        <v>2.5000000000000001E-3</v>
      </c>
      <c r="V216" s="2">
        <v>7.038E-3</v>
      </c>
      <c r="W216" s="2">
        <v>2.21</v>
      </c>
    </row>
    <row r="217" spans="1:23" x14ac:dyDescent="0.25">
      <c r="A217" s="2" t="b">
        <v>0</v>
      </c>
      <c r="B217" s="2" t="s">
        <v>22</v>
      </c>
      <c r="C217" s="2" t="s">
        <v>1070</v>
      </c>
      <c r="D217" s="2">
        <v>10</v>
      </c>
      <c r="E217" s="2" t="s">
        <v>1071</v>
      </c>
      <c r="F217" s="2" t="s">
        <v>25</v>
      </c>
      <c r="G217" s="2">
        <v>4.5423800000000004E-3</v>
      </c>
      <c r="H217" s="2">
        <v>1.1793000000000001E-3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1091.58438</v>
      </c>
      <c r="Q217" s="2" t="s">
        <v>22</v>
      </c>
      <c r="R217" s="2">
        <v>2</v>
      </c>
      <c r="S217" s="2">
        <v>546.29584</v>
      </c>
      <c r="T217" s="2">
        <v>21.020700000000001</v>
      </c>
      <c r="U217" s="2">
        <v>2.5000000000000001E-3</v>
      </c>
      <c r="V217" s="2">
        <v>4.4609999999999997E-3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1075</v>
      </c>
      <c r="D218" s="2">
        <v>9</v>
      </c>
      <c r="E218" s="2" t="s">
        <v>1076</v>
      </c>
      <c r="F218" s="2" t="s">
        <v>25</v>
      </c>
      <c r="G218" s="2">
        <v>7.3769500000000002E-3</v>
      </c>
      <c r="H218" s="2">
        <v>1.1793000000000001E-3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1045.4948999999999</v>
      </c>
      <c r="Q218" s="2" t="s">
        <v>22</v>
      </c>
      <c r="R218" s="2">
        <v>2</v>
      </c>
      <c r="S218" s="2">
        <v>523.25103999999999</v>
      </c>
      <c r="T218" s="2">
        <v>23.3721</v>
      </c>
      <c r="U218" s="2">
        <v>2.5000000000000001E-3</v>
      </c>
      <c r="V218" s="2">
        <v>7.2220000000000001E-3</v>
      </c>
      <c r="W218" s="2">
        <v>2.25</v>
      </c>
    </row>
    <row r="219" spans="1:23" x14ac:dyDescent="0.25">
      <c r="A219" s="2" t="b">
        <v>0</v>
      </c>
      <c r="B219" s="2" t="s">
        <v>22</v>
      </c>
      <c r="C219" s="2" t="s">
        <v>1080</v>
      </c>
      <c r="D219" s="2">
        <v>9</v>
      </c>
      <c r="E219" s="2" t="s">
        <v>1081</v>
      </c>
      <c r="F219" s="2" t="s">
        <v>25</v>
      </c>
      <c r="G219" s="2">
        <v>5.3286599999999998E-3</v>
      </c>
      <c r="H219" s="2">
        <v>1.1793000000000001E-3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1127.6095399999999</v>
      </c>
      <c r="Q219" s="2" t="s">
        <v>22</v>
      </c>
      <c r="R219" s="2">
        <v>2</v>
      </c>
      <c r="S219" s="2">
        <v>564.30811000000006</v>
      </c>
      <c r="T219" s="2">
        <v>27.486000000000001</v>
      </c>
      <c r="U219" s="2">
        <v>2.5000000000000001E-3</v>
      </c>
      <c r="V219" s="2">
        <v>5.2420000000000001E-3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1085</v>
      </c>
      <c r="D220" s="2">
        <v>9</v>
      </c>
      <c r="E220" s="2" t="s">
        <v>1086</v>
      </c>
      <c r="F220" s="2" t="s">
        <v>25</v>
      </c>
      <c r="G220" s="2">
        <v>7.2372900000000004E-3</v>
      </c>
      <c r="H220" s="2">
        <v>1.1793000000000001E-3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1036.6037200000001</v>
      </c>
      <c r="Q220" s="2" t="s">
        <v>22</v>
      </c>
      <c r="R220" s="2">
        <v>2</v>
      </c>
      <c r="S220" s="2">
        <v>518.80627000000004</v>
      </c>
      <c r="T220" s="2">
        <v>19.970600000000001</v>
      </c>
      <c r="U220" s="2">
        <v>2.5000000000000001E-3</v>
      </c>
      <c r="V220" s="2">
        <v>7.0530000000000002E-3</v>
      </c>
      <c r="W220" s="2">
        <v>1.78</v>
      </c>
    </row>
    <row r="221" spans="1:23" x14ac:dyDescent="0.25">
      <c r="A221" s="2" t="b">
        <v>0</v>
      </c>
      <c r="B221" s="2" t="s">
        <v>22</v>
      </c>
      <c r="C221" s="2" t="s">
        <v>1090</v>
      </c>
      <c r="D221" s="2">
        <v>9</v>
      </c>
      <c r="E221" s="2" t="s">
        <v>1091</v>
      </c>
      <c r="F221" s="2" t="s">
        <v>25</v>
      </c>
      <c r="G221" s="2">
        <v>3.94671E-3</v>
      </c>
      <c r="H221" s="2">
        <v>1.1793000000000001E-3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1016.51597</v>
      </c>
      <c r="Q221" s="2" t="s">
        <v>22</v>
      </c>
      <c r="R221" s="2">
        <v>2</v>
      </c>
      <c r="S221" s="2">
        <v>508.76184000000001</v>
      </c>
      <c r="T221" s="2">
        <v>20.974299999999999</v>
      </c>
      <c r="U221" s="2">
        <v>2.5000000000000001E-3</v>
      </c>
      <c r="V221" s="2">
        <v>3.9069999999999999E-3</v>
      </c>
      <c r="W221" s="2">
        <v>2.57</v>
      </c>
    </row>
    <row r="222" spans="1:23" x14ac:dyDescent="0.25">
      <c r="A222" s="2" t="b">
        <v>0</v>
      </c>
      <c r="B222" s="2" t="s">
        <v>22</v>
      </c>
      <c r="C222" s="2" t="s">
        <v>1095</v>
      </c>
      <c r="D222" s="2">
        <v>9</v>
      </c>
      <c r="E222" s="2" t="s">
        <v>1096</v>
      </c>
      <c r="F222" s="2" t="s">
        <v>335</v>
      </c>
      <c r="G222" s="2">
        <v>2.8275899999999999E-4</v>
      </c>
      <c r="H222" s="2">
        <v>1.1793000000000001E-3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1160.56294</v>
      </c>
      <c r="Q222" s="2" t="s">
        <v>22</v>
      </c>
      <c r="R222" s="2">
        <v>3</v>
      </c>
      <c r="S222" s="2">
        <v>387.52573000000001</v>
      </c>
      <c r="T222" s="2">
        <v>20.459599999999998</v>
      </c>
      <c r="U222" s="2">
        <v>2.5000000000000001E-3</v>
      </c>
      <c r="V222" s="2">
        <v>2.9320000000000003E-4</v>
      </c>
      <c r="W222" s="2">
        <v>1.29</v>
      </c>
    </row>
    <row r="223" spans="1:23" x14ac:dyDescent="0.25">
      <c r="A223" s="2" t="b">
        <v>0</v>
      </c>
      <c r="B223" s="2" t="s">
        <v>22</v>
      </c>
      <c r="C223" s="2" t="s">
        <v>1100</v>
      </c>
      <c r="D223" s="2">
        <v>9</v>
      </c>
      <c r="E223" s="2" t="s">
        <v>1101</v>
      </c>
      <c r="F223" s="2" t="s">
        <v>25</v>
      </c>
      <c r="G223" s="2">
        <v>5.8266999999999998E-3</v>
      </c>
      <c r="H223" s="2">
        <v>1.1793000000000001E-3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947.45812000000001</v>
      </c>
      <c r="Q223" s="2" t="s">
        <v>22</v>
      </c>
      <c r="R223" s="2">
        <v>2</v>
      </c>
      <c r="S223" s="2">
        <v>474.23244999999997</v>
      </c>
      <c r="T223" s="2">
        <v>28.0136</v>
      </c>
      <c r="U223" s="2">
        <v>2.5000000000000001E-3</v>
      </c>
      <c r="V223" s="2">
        <v>5.7089999999999997E-3</v>
      </c>
      <c r="W223" s="2">
        <v>2.5099999999999998</v>
      </c>
    </row>
    <row r="224" spans="1:23" x14ac:dyDescent="0.25">
      <c r="A224" s="2" t="b">
        <v>0</v>
      </c>
      <c r="B224" s="2" t="s">
        <v>22</v>
      </c>
      <c r="C224" s="2" t="s">
        <v>1105</v>
      </c>
      <c r="D224" s="2">
        <v>9</v>
      </c>
      <c r="E224" s="2" t="s">
        <v>1106</v>
      </c>
      <c r="F224" s="2" t="s">
        <v>25</v>
      </c>
      <c r="G224" s="2">
        <v>6.0928099999999997E-3</v>
      </c>
      <c r="H224" s="2">
        <v>1.1793000000000001E-3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1001.54146</v>
      </c>
      <c r="Q224" s="2" t="s">
        <v>22</v>
      </c>
      <c r="R224" s="2">
        <v>2</v>
      </c>
      <c r="S224" s="2">
        <v>501.27460000000002</v>
      </c>
      <c r="T224" s="2">
        <v>33.687600000000003</v>
      </c>
      <c r="U224" s="2">
        <v>2.5000000000000001E-3</v>
      </c>
      <c r="V224" s="2">
        <v>5.9829999999999996E-3</v>
      </c>
      <c r="W224" s="2">
        <v>2.63</v>
      </c>
    </row>
    <row r="225" spans="1:23" x14ac:dyDescent="0.25">
      <c r="A225" s="2" t="b">
        <v>0</v>
      </c>
      <c r="B225" s="2" t="s">
        <v>22</v>
      </c>
      <c r="C225" s="2" t="s">
        <v>1110</v>
      </c>
      <c r="D225" s="2">
        <v>8</v>
      </c>
      <c r="E225" s="2" t="s">
        <v>1111</v>
      </c>
      <c r="F225" s="2" t="s">
        <v>25</v>
      </c>
      <c r="G225" s="2">
        <v>2.2918399999999998E-3</v>
      </c>
      <c r="H225" s="2">
        <v>1.1793000000000001E-3</v>
      </c>
      <c r="I225" s="2">
        <v>1</v>
      </c>
      <c r="J225" s="2">
        <v>1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949.51755000000003</v>
      </c>
      <c r="Q225" s="2" t="s">
        <v>22</v>
      </c>
      <c r="R225" s="2">
        <v>2</v>
      </c>
      <c r="S225" s="2">
        <v>475.26220999999998</v>
      </c>
      <c r="T225" s="2">
        <v>31.643699999999999</v>
      </c>
      <c r="U225" s="2">
        <v>2.5000000000000001E-3</v>
      </c>
      <c r="V225" s="2">
        <v>2.2820000000000002E-3</v>
      </c>
      <c r="W225" s="2">
        <v>2.74</v>
      </c>
    </row>
    <row r="226" spans="1:23" x14ac:dyDescent="0.25">
      <c r="A226" s="2" t="b">
        <v>0</v>
      </c>
      <c r="B226" s="2" t="s">
        <v>22</v>
      </c>
      <c r="C226" s="2" t="s">
        <v>1115</v>
      </c>
      <c r="D226" s="2">
        <v>10</v>
      </c>
      <c r="E226" s="2" t="s">
        <v>1116</v>
      </c>
      <c r="F226" s="2" t="s">
        <v>25</v>
      </c>
      <c r="G226" s="2">
        <v>2.75895E-3</v>
      </c>
      <c r="H226" s="2">
        <v>1.1793000000000001E-3</v>
      </c>
      <c r="I226" s="2">
        <v>1</v>
      </c>
      <c r="J226" s="2">
        <v>1</v>
      </c>
      <c r="K226" s="2">
        <v>1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1108.6109300000001</v>
      </c>
      <c r="Q226" s="2" t="s">
        <v>22</v>
      </c>
      <c r="R226" s="2">
        <v>2</v>
      </c>
      <c r="S226" s="2">
        <v>554.80939000000001</v>
      </c>
      <c r="T226" s="2">
        <v>21.2028</v>
      </c>
      <c r="U226" s="2">
        <v>2.5000000000000001E-3</v>
      </c>
      <c r="V226" s="2">
        <v>2.738E-3</v>
      </c>
      <c r="W226" s="2">
        <v>2.79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v>10</v>
      </c>
      <c r="E227" s="2" t="s">
        <v>1121</v>
      </c>
      <c r="F227" s="2" t="s">
        <v>25</v>
      </c>
      <c r="G227" s="2">
        <v>3.1757199999999999E-3</v>
      </c>
      <c r="H227" s="2">
        <v>1.1793000000000001E-3</v>
      </c>
      <c r="I227" s="2">
        <v>1</v>
      </c>
      <c r="J227" s="2">
        <v>2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1123.52007</v>
      </c>
      <c r="Q227" s="2" t="s">
        <v>22</v>
      </c>
      <c r="R227" s="2">
        <v>2</v>
      </c>
      <c r="S227" s="2">
        <v>562.26367000000005</v>
      </c>
      <c r="T227" s="2">
        <v>24.189299999999999</v>
      </c>
      <c r="U227" s="2">
        <v>2.5000000000000001E-3</v>
      </c>
      <c r="V227" s="2">
        <v>3.15E-3</v>
      </c>
      <c r="W227" s="2">
        <v>2.08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v>9</v>
      </c>
      <c r="E228" s="2" t="s">
        <v>1126</v>
      </c>
      <c r="F228" s="2" t="s">
        <v>25</v>
      </c>
      <c r="G228" s="2">
        <v>6.5774099999999997E-3</v>
      </c>
      <c r="H228" s="2">
        <v>1.1793000000000001E-3</v>
      </c>
      <c r="I228" s="2">
        <v>1</v>
      </c>
      <c r="J228" s="2">
        <v>1</v>
      </c>
      <c r="K228" s="2">
        <v>1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1119.6156800000001</v>
      </c>
      <c r="Q228" s="2" t="s">
        <v>22</v>
      </c>
      <c r="R228" s="2">
        <v>2</v>
      </c>
      <c r="S228" s="2">
        <v>560.31262000000004</v>
      </c>
      <c r="T228" s="2">
        <v>34.703400000000002</v>
      </c>
      <c r="U228" s="2">
        <v>2.5000000000000001E-3</v>
      </c>
      <c r="V228" s="2">
        <v>6.4489999999999999E-3</v>
      </c>
      <c r="W228" s="2">
        <v>1.99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v>10</v>
      </c>
      <c r="E229" s="2" t="s">
        <v>1131</v>
      </c>
      <c r="F229" s="2" t="s">
        <v>25</v>
      </c>
      <c r="G229" s="2">
        <v>1.27217E-3</v>
      </c>
      <c r="H229" s="2">
        <v>1.1793000000000001E-3</v>
      </c>
      <c r="I229" s="2">
        <v>1</v>
      </c>
      <c r="J229" s="2">
        <v>1</v>
      </c>
      <c r="K229" s="2">
        <v>1</v>
      </c>
      <c r="L229" s="2" t="s">
        <v>577</v>
      </c>
      <c r="M229" s="2" t="s">
        <v>1132</v>
      </c>
      <c r="N229" s="2" t="s">
        <v>579</v>
      </c>
      <c r="O229" s="2">
        <v>0</v>
      </c>
      <c r="P229" s="2">
        <v>1163.5691300000001</v>
      </c>
      <c r="Q229" s="2" t="s">
        <v>22</v>
      </c>
      <c r="R229" s="2">
        <v>2</v>
      </c>
      <c r="S229" s="2">
        <v>582.28832999999997</v>
      </c>
      <c r="T229" s="2">
        <v>33.155299999999997</v>
      </c>
      <c r="U229" s="2">
        <v>2.5000000000000001E-3</v>
      </c>
      <c r="V229" s="2">
        <v>1.279E-3</v>
      </c>
      <c r="W229" s="2">
        <v>2.17</v>
      </c>
    </row>
    <row r="230" spans="1:23" x14ac:dyDescent="0.25">
      <c r="A230" s="2" t="b">
        <v>0</v>
      </c>
      <c r="B230" s="2" t="s">
        <v>22</v>
      </c>
      <c r="C230" s="2" t="s">
        <v>1133</v>
      </c>
      <c r="D230" s="2">
        <v>9</v>
      </c>
      <c r="E230" s="2" t="s">
        <v>1134</v>
      </c>
      <c r="F230" s="2" t="s">
        <v>25</v>
      </c>
      <c r="G230" s="2">
        <v>7.3301E-3</v>
      </c>
      <c r="H230" s="2">
        <v>1.1793000000000001E-3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1172.6204499999999</v>
      </c>
      <c r="Q230" s="2" t="s">
        <v>22</v>
      </c>
      <c r="R230" s="2">
        <v>2</v>
      </c>
      <c r="S230" s="2">
        <v>586.81451000000004</v>
      </c>
      <c r="T230" s="2">
        <v>28.820499999999999</v>
      </c>
      <c r="U230" s="2">
        <v>2.5000000000000001E-3</v>
      </c>
      <c r="V230" s="2">
        <v>7.1399999999999996E-3</v>
      </c>
      <c r="W230" s="2">
        <v>2.16</v>
      </c>
    </row>
    <row r="231" spans="1:23" x14ac:dyDescent="0.25">
      <c r="A231" s="2" t="b">
        <v>0</v>
      </c>
      <c r="B231" s="2" t="s">
        <v>22</v>
      </c>
      <c r="C231" s="2" t="s">
        <v>1138</v>
      </c>
      <c r="D231" s="2">
        <v>10</v>
      </c>
      <c r="E231" s="2" t="s">
        <v>1139</v>
      </c>
      <c r="F231" s="2" t="s">
        <v>25</v>
      </c>
      <c r="G231" s="2">
        <v>1.99095E-3</v>
      </c>
      <c r="H231" s="2">
        <v>1.1793000000000001E-3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1227.5674100000001</v>
      </c>
      <c r="Q231" s="2" t="s">
        <v>22</v>
      </c>
      <c r="R231" s="2">
        <v>2</v>
      </c>
      <c r="S231" s="2">
        <v>614.28754000000004</v>
      </c>
      <c r="T231" s="2">
        <v>30.991700000000002</v>
      </c>
      <c r="U231" s="2">
        <v>2.5000000000000001E-3</v>
      </c>
      <c r="V231" s="2">
        <v>1.9910000000000001E-3</v>
      </c>
      <c r="W231" s="2">
        <v>3.3</v>
      </c>
    </row>
    <row r="232" spans="1:23" x14ac:dyDescent="0.25">
      <c r="A232" s="2" t="b">
        <v>0</v>
      </c>
      <c r="B232" s="2" t="s">
        <v>22</v>
      </c>
      <c r="C232" s="2" t="s">
        <v>1143</v>
      </c>
      <c r="D232" s="2">
        <v>9</v>
      </c>
      <c r="E232" s="2" t="s">
        <v>1144</v>
      </c>
      <c r="F232" s="2" t="s">
        <v>25</v>
      </c>
      <c r="G232" s="2">
        <v>5.5014699999999996E-3</v>
      </c>
      <c r="H232" s="2">
        <v>1.1793000000000001E-3</v>
      </c>
      <c r="I232" s="2">
        <v>1</v>
      </c>
      <c r="J232" s="2">
        <v>3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1018.56014</v>
      </c>
      <c r="Q232" s="2" t="s">
        <v>22</v>
      </c>
      <c r="R232" s="2">
        <v>2</v>
      </c>
      <c r="S232" s="2">
        <v>509.78366</v>
      </c>
      <c r="T232" s="2">
        <v>33.362299999999998</v>
      </c>
      <c r="U232" s="2">
        <v>2.5000000000000001E-3</v>
      </c>
      <c r="V232" s="2">
        <v>5.4060000000000002E-3</v>
      </c>
      <c r="W232" s="2">
        <v>2.87</v>
      </c>
    </row>
    <row r="233" spans="1:23" x14ac:dyDescent="0.25">
      <c r="A233" s="2" t="b">
        <v>0</v>
      </c>
      <c r="B233" s="2" t="s">
        <v>22</v>
      </c>
      <c r="C233" s="2" t="s">
        <v>1148</v>
      </c>
      <c r="D233" s="2">
        <v>9</v>
      </c>
      <c r="E233" s="2" t="s">
        <v>1149</v>
      </c>
      <c r="F233" s="2" t="s">
        <v>25</v>
      </c>
      <c r="G233" s="2">
        <v>1.7406399999999999E-3</v>
      </c>
      <c r="H233" s="2">
        <v>1.1793000000000001E-3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1088.4465700000001</v>
      </c>
      <c r="Q233" s="2" t="s">
        <v>22</v>
      </c>
      <c r="R233" s="2">
        <v>2</v>
      </c>
      <c r="S233" s="2">
        <v>544.72760000000005</v>
      </c>
      <c r="T233" s="2">
        <v>21.748000000000001</v>
      </c>
      <c r="U233" s="2">
        <v>2.5000000000000001E-3</v>
      </c>
      <c r="V233" s="2">
        <v>1.7489999999999999E-3</v>
      </c>
      <c r="W233" s="2">
        <v>2</v>
      </c>
    </row>
    <row r="234" spans="1:23" x14ac:dyDescent="0.25">
      <c r="A234" s="2" t="b">
        <v>0</v>
      </c>
      <c r="B234" s="2" t="s">
        <v>22</v>
      </c>
      <c r="C234" s="2" t="s">
        <v>1153</v>
      </c>
      <c r="D234" s="2">
        <v>9</v>
      </c>
      <c r="E234" s="2" t="s">
        <v>1154</v>
      </c>
      <c r="F234" s="2" t="s">
        <v>25</v>
      </c>
      <c r="G234" s="2">
        <v>2.8485899999999998E-3</v>
      </c>
      <c r="H234" s="2">
        <v>1.1793000000000001E-3</v>
      </c>
      <c r="I234" s="2">
        <v>1</v>
      </c>
      <c r="J234" s="2">
        <v>1</v>
      </c>
      <c r="K234" s="2">
        <v>1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1054.56014</v>
      </c>
      <c r="Q234" s="2" t="s">
        <v>22</v>
      </c>
      <c r="R234" s="2">
        <v>2</v>
      </c>
      <c r="S234" s="2">
        <v>527.78479000000004</v>
      </c>
      <c r="T234" s="2">
        <v>35.662300000000002</v>
      </c>
      <c r="U234" s="2">
        <v>2.5000000000000001E-3</v>
      </c>
      <c r="V234" s="2">
        <v>2.8370000000000001E-3</v>
      </c>
      <c r="W234" s="2">
        <v>3.04</v>
      </c>
    </row>
    <row r="235" spans="1:23" x14ac:dyDescent="0.25">
      <c r="A235" s="2" t="b">
        <v>0</v>
      </c>
      <c r="B235" s="2" t="s">
        <v>22</v>
      </c>
      <c r="C235" s="2" t="s">
        <v>1158</v>
      </c>
      <c r="D235" s="2">
        <v>9</v>
      </c>
      <c r="E235" s="2" t="s">
        <v>1159</v>
      </c>
      <c r="F235" s="2" t="s">
        <v>25</v>
      </c>
      <c r="G235" s="2">
        <v>7.2835499999999997E-3</v>
      </c>
      <c r="H235" s="2">
        <v>1.1793000000000001E-3</v>
      </c>
      <c r="I235" s="2">
        <v>1</v>
      </c>
      <c r="J235" s="2">
        <v>2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983.50440000000003</v>
      </c>
      <c r="Q235" s="2" t="s">
        <v>22</v>
      </c>
      <c r="R235" s="2">
        <v>2</v>
      </c>
      <c r="S235" s="2">
        <v>492.25616000000002</v>
      </c>
      <c r="T235" s="2">
        <v>37.850299999999997</v>
      </c>
      <c r="U235" s="2">
        <v>2.5000000000000001E-3</v>
      </c>
      <c r="V235" s="2">
        <v>7.0990000000000003E-3</v>
      </c>
      <c r="W235" s="2">
        <v>2.36</v>
      </c>
    </row>
    <row r="236" spans="1:23" x14ac:dyDescent="0.25">
      <c r="A236" s="2" t="b">
        <v>0</v>
      </c>
      <c r="B236" s="2" t="s">
        <v>22</v>
      </c>
      <c r="C236" s="2" t="s">
        <v>1163</v>
      </c>
      <c r="D236" s="2">
        <v>9</v>
      </c>
      <c r="E236" s="2" t="s">
        <v>1164</v>
      </c>
      <c r="F236" s="2" t="s">
        <v>25</v>
      </c>
      <c r="G236" s="2">
        <v>2.4589099999999999E-3</v>
      </c>
      <c r="H236" s="2">
        <v>1.1793000000000001E-3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1016.55236</v>
      </c>
      <c r="Q236" s="2" t="s">
        <v>22</v>
      </c>
      <c r="R236" s="2">
        <v>3</v>
      </c>
      <c r="S236" s="2">
        <v>339.52215999999999</v>
      </c>
      <c r="T236" s="2">
        <v>27.774699999999999</v>
      </c>
      <c r="U236" s="2">
        <v>2.5000000000000001E-3</v>
      </c>
      <c r="V236" s="2">
        <v>2.4499999999999999E-3</v>
      </c>
      <c r="W236" s="2">
        <v>1.63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v>9</v>
      </c>
      <c r="E237" s="2" t="s">
        <v>1169</v>
      </c>
      <c r="F237" s="2" t="s">
        <v>25</v>
      </c>
      <c r="G237" s="2">
        <v>7.0103400000000003E-3</v>
      </c>
      <c r="H237" s="2">
        <v>1.1793000000000001E-3</v>
      </c>
      <c r="I237" s="2">
        <v>1</v>
      </c>
      <c r="J237" s="2">
        <v>1</v>
      </c>
      <c r="K237" s="2">
        <v>1</v>
      </c>
      <c r="L237" s="2" t="s">
        <v>204</v>
      </c>
      <c r="M237" s="2" t="s">
        <v>1170</v>
      </c>
      <c r="N237" s="2" t="s">
        <v>206</v>
      </c>
      <c r="O237" s="2">
        <v>0</v>
      </c>
      <c r="P237" s="2">
        <v>983.51563999999996</v>
      </c>
      <c r="Q237" s="2" t="s">
        <v>22</v>
      </c>
      <c r="R237" s="2">
        <v>2</v>
      </c>
      <c r="S237" s="2">
        <v>492.26202000000001</v>
      </c>
      <c r="T237" s="2">
        <v>29.622699999999998</v>
      </c>
      <c r="U237" s="2">
        <v>2.5000000000000001E-3</v>
      </c>
      <c r="V237" s="2">
        <v>6.8320000000000004E-3</v>
      </c>
      <c r="W237" s="2">
        <v>2.17</v>
      </c>
    </row>
    <row r="238" spans="1:23" x14ac:dyDescent="0.25">
      <c r="A238" s="2" t="b">
        <v>0</v>
      </c>
      <c r="B238" s="2" t="s">
        <v>22</v>
      </c>
      <c r="C238" s="2" t="s">
        <v>1171</v>
      </c>
      <c r="D238" s="2">
        <v>10</v>
      </c>
      <c r="E238" s="2" t="s">
        <v>1172</v>
      </c>
      <c r="F238" s="2" t="s">
        <v>25</v>
      </c>
      <c r="G238" s="2">
        <v>4.2885700000000002E-3</v>
      </c>
      <c r="H238" s="2">
        <v>1.1793000000000001E-3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1139.5691300000001</v>
      </c>
      <c r="Q238" s="2" t="s">
        <v>22</v>
      </c>
      <c r="R238" s="2">
        <v>2</v>
      </c>
      <c r="S238" s="2">
        <v>570.28839000000005</v>
      </c>
      <c r="T238" s="2">
        <v>26.2775</v>
      </c>
      <c r="U238" s="2">
        <v>2.5000000000000001E-3</v>
      </c>
      <c r="V238" s="2">
        <v>4.2379999999999996E-3</v>
      </c>
      <c r="W238" s="2">
        <v>2.2200000000000002</v>
      </c>
    </row>
    <row r="239" spans="1:23" x14ac:dyDescent="0.25">
      <c r="A239" s="2" t="b">
        <v>0</v>
      </c>
      <c r="B239" s="2" t="s">
        <v>22</v>
      </c>
      <c r="C239" s="2" t="s">
        <v>1176</v>
      </c>
      <c r="D239" s="2">
        <v>12</v>
      </c>
      <c r="E239" s="2" t="s">
        <v>1177</v>
      </c>
      <c r="F239" s="2" t="s">
        <v>25</v>
      </c>
      <c r="G239" s="2">
        <v>9.2975100000000004E-4</v>
      </c>
      <c r="H239" s="2">
        <v>1.1793000000000001E-3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1254.66884</v>
      </c>
      <c r="Q239" s="2" t="s">
        <v>22</v>
      </c>
      <c r="R239" s="2">
        <v>2</v>
      </c>
      <c r="S239" s="2">
        <v>627.83820000000003</v>
      </c>
      <c r="T239" s="2">
        <v>33.292999999999999</v>
      </c>
      <c r="U239" s="2">
        <v>2.5000000000000001E-3</v>
      </c>
      <c r="V239" s="2">
        <v>9.4160000000000001E-4</v>
      </c>
      <c r="W239" s="2">
        <v>2.83</v>
      </c>
    </row>
    <row r="240" spans="1:23" x14ac:dyDescent="0.25">
      <c r="A240" s="2" t="b">
        <v>0</v>
      </c>
      <c r="B240" s="2" t="s">
        <v>22</v>
      </c>
      <c r="C240" s="2" t="s">
        <v>1181</v>
      </c>
      <c r="D240" s="2">
        <v>9</v>
      </c>
      <c r="E240" s="2" t="s">
        <v>1182</v>
      </c>
      <c r="F240" s="2" t="s">
        <v>25</v>
      </c>
      <c r="G240" s="2">
        <v>3.65533E-3</v>
      </c>
      <c r="H240" s="2">
        <v>1.1793000000000001E-3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992.57750999999996</v>
      </c>
      <c r="Q240" s="2" t="s">
        <v>22</v>
      </c>
      <c r="R240" s="2">
        <v>2</v>
      </c>
      <c r="S240" s="2">
        <v>496.79250999999999</v>
      </c>
      <c r="T240" s="2">
        <v>31.284700000000001</v>
      </c>
      <c r="U240" s="2">
        <v>2.5000000000000001E-3</v>
      </c>
      <c r="V240" s="2">
        <v>3.6120000000000002E-3</v>
      </c>
      <c r="W240" s="2">
        <v>2.75</v>
      </c>
    </row>
    <row r="241" spans="1:23" x14ac:dyDescent="0.25">
      <c r="A241" s="2" t="b">
        <v>0</v>
      </c>
      <c r="B241" s="2" t="s">
        <v>22</v>
      </c>
      <c r="C241" s="2" t="s">
        <v>1186</v>
      </c>
      <c r="D241" s="2">
        <v>9</v>
      </c>
      <c r="E241" s="2" t="s">
        <v>1187</v>
      </c>
      <c r="F241" s="2" t="s">
        <v>25</v>
      </c>
      <c r="G241" s="2">
        <v>5.1284E-3</v>
      </c>
      <c r="H241" s="2">
        <v>1.1793000000000001E-3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1007.56325</v>
      </c>
      <c r="Q241" s="2" t="s">
        <v>22</v>
      </c>
      <c r="R241" s="2">
        <v>2</v>
      </c>
      <c r="S241" s="2">
        <v>504.28491000000002</v>
      </c>
      <c r="T241" s="2">
        <v>22.517199999999999</v>
      </c>
      <c r="U241" s="2">
        <v>2.5000000000000001E-3</v>
      </c>
      <c r="V241" s="2">
        <v>5.0289999999999996E-3</v>
      </c>
      <c r="W241" s="2">
        <v>2.98</v>
      </c>
    </row>
    <row r="242" spans="1:23" x14ac:dyDescent="0.25">
      <c r="A242" s="2" t="b">
        <v>0</v>
      </c>
      <c r="B242" s="2" t="s">
        <v>22</v>
      </c>
      <c r="C242" s="2" t="s">
        <v>1191</v>
      </c>
      <c r="D242" s="2">
        <v>9</v>
      </c>
      <c r="E242" s="2" t="s">
        <v>1192</v>
      </c>
      <c r="F242" s="2" t="s">
        <v>25</v>
      </c>
      <c r="G242" s="2">
        <v>3.2579900000000001E-3</v>
      </c>
      <c r="H242" s="2">
        <v>1.1793000000000001E-3</v>
      </c>
      <c r="I242" s="2">
        <v>1</v>
      </c>
      <c r="J242" s="2">
        <v>1</v>
      </c>
      <c r="K242" s="2">
        <v>1</v>
      </c>
      <c r="L242" s="2" t="s">
        <v>58</v>
      </c>
      <c r="M242" s="2" t="s">
        <v>1193</v>
      </c>
      <c r="N242" s="2" t="s">
        <v>60</v>
      </c>
      <c r="O242" s="2">
        <v>0</v>
      </c>
      <c r="P242" s="2">
        <v>1054.50513</v>
      </c>
      <c r="Q242" s="2" t="s">
        <v>22</v>
      </c>
      <c r="R242" s="2">
        <v>2</v>
      </c>
      <c r="S242" s="2">
        <v>527.75603999999998</v>
      </c>
      <c r="T242" s="2">
        <v>30.232800000000001</v>
      </c>
      <c r="U242" s="2">
        <v>2.5000000000000001E-3</v>
      </c>
      <c r="V242" s="2">
        <v>3.222E-3</v>
      </c>
      <c r="W242" s="2">
        <v>2.48</v>
      </c>
    </row>
    <row r="243" spans="1:23" x14ac:dyDescent="0.25">
      <c r="A243" s="2" t="b">
        <v>0</v>
      </c>
      <c r="B243" s="2" t="s">
        <v>22</v>
      </c>
      <c r="C243" s="2" t="s">
        <v>1194</v>
      </c>
      <c r="D243" s="2">
        <v>9</v>
      </c>
      <c r="E243" s="2" t="s">
        <v>1195</v>
      </c>
      <c r="F243" s="2" t="s">
        <v>55</v>
      </c>
      <c r="G243" s="2">
        <v>2.1498200000000002E-3</v>
      </c>
      <c r="H243" s="2">
        <v>1.1793000000000001E-3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1060.58194</v>
      </c>
      <c r="Q243" s="2" t="s">
        <v>22</v>
      </c>
      <c r="R243" s="2">
        <v>2</v>
      </c>
      <c r="S243" s="2">
        <v>530.79547000000002</v>
      </c>
      <c r="T243" s="2">
        <v>23.165500000000002</v>
      </c>
      <c r="U243" s="2">
        <v>2.5000000000000001E-3</v>
      </c>
      <c r="V243" s="2">
        <v>2.1429999999999999E-3</v>
      </c>
      <c r="W243" s="2">
        <v>2.61</v>
      </c>
    </row>
    <row r="244" spans="1:23" x14ac:dyDescent="0.25">
      <c r="A244" s="2" t="b">
        <v>0</v>
      </c>
      <c r="B244" s="2" t="s">
        <v>22</v>
      </c>
      <c r="C244" s="2" t="s">
        <v>1199</v>
      </c>
      <c r="D244" s="2">
        <v>9</v>
      </c>
      <c r="E244" s="2" t="s">
        <v>1200</v>
      </c>
      <c r="F244" s="2" t="s">
        <v>25</v>
      </c>
      <c r="G244" s="2">
        <v>2.5360999999999998E-4</v>
      </c>
      <c r="H244" s="2">
        <v>1.1793000000000001E-3</v>
      </c>
      <c r="I244" s="2">
        <v>1</v>
      </c>
      <c r="J244" s="2">
        <v>3</v>
      </c>
      <c r="K244" s="2">
        <v>2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974.49417000000005</v>
      </c>
      <c r="Q244" s="2" t="s">
        <v>22</v>
      </c>
      <c r="R244" s="2">
        <v>2</v>
      </c>
      <c r="S244" s="2">
        <v>487.75069999999999</v>
      </c>
      <c r="T244" s="2">
        <v>28.007999999999999</v>
      </c>
      <c r="U244" s="2">
        <v>2.5000000000000001E-3</v>
      </c>
      <c r="V244" s="2">
        <v>2.632E-4</v>
      </c>
      <c r="W244" s="2">
        <v>3.03</v>
      </c>
    </row>
    <row r="245" spans="1:23" x14ac:dyDescent="0.25">
      <c r="A245" s="2" t="b">
        <v>0</v>
      </c>
      <c r="B245" s="2" t="s">
        <v>22</v>
      </c>
      <c r="C245" s="2" t="s">
        <v>1204</v>
      </c>
      <c r="D245" s="2">
        <v>9</v>
      </c>
      <c r="E245" s="2" t="s">
        <v>1205</v>
      </c>
      <c r="F245" s="2" t="s">
        <v>25</v>
      </c>
      <c r="G245" s="2">
        <v>3.5177799999999999E-3</v>
      </c>
      <c r="H245" s="2">
        <v>1.1793000000000001E-3</v>
      </c>
      <c r="I245" s="2">
        <v>1</v>
      </c>
      <c r="J245" s="2">
        <v>1</v>
      </c>
      <c r="K245" s="2">
        <v>1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904.46353999999997</v>
      </c>
      <c r="Q245" s="2" t="s">
        <v>22</v>
      </c>
      <c r="R245" s="2">
        <v>2</v>
      </c>
      <c r="S245" s="2">
        <v>452.73532</v>
      </c>
      <c r="T245" s="2">
        <v>17.009399999999999</v>
      </c>
      <c r="U245" s="2">
        <v>2.5000000000000001E-3</v>
      </c>
      <c r="V245" s="2">
        <v>3.4789999999999999E-3</v>
      </c>
      <c r="W245" s="2">
        <v>2.4900000000000002</v>
      </c>
    </row>
    <row r="246" spans="1:23" x14ac:dyDescent="0.25">
      <c r="A246" s="2" t="b">
        <v>0</v>
      </c>
      <c r="B246" s="2" t="s">
        <v>22</v>
      </c>
      <c r="C246" s="2" t="s">
        <v>1209</v>
      </c>
      <c r="D246" s="2">
        <v>9</v>
      </c>
      <c r="E246" s="2" t="s">
        <v>1210</v>
      </c>
      <c r="F246" s="2" t="s">
        <v>25</v>
      </c>
      <c r="G246" s="2">
        <v>1.2479800000000001E-3</v>
      </c>
      <c r="H246" s="2">
        <v>1.1793000000000001E-3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1064.5371</v>
      </c>
      <c r="Q246" s="2" t="s">
        <v>22</v>
      </c>
      <c r="R246" s="2">
        <v>2</v>
      </c>
      <c r="S246" s="2">
        <v>532.77301</v>
      </c>
      <c r="T246" s="2">
        <v>28.217400000000001</v>
      </c>
      <c r="U246" s="2">
        <v>2.5000000000000001E-3</v>
      </c>
      <c r="V246" s="2">
        <v>1.2589999999999999E-3</v>
      </c>
      <c r="W246" s="2">
        <v>2.21</v>
      </c>
    </row>
    <row r="247" spans="1:23" x14ac:dyDescent="0.25">
      <c r="A247" s="2" t="b">
        <v>0</v>
      </c>
      <c r="B247" s="2" t="s">
        <v>22</v>
      </c>
      <c r="C247" s="2" t="s">
        <v>1214</v>
      </c>
      <c r="D247" s="2">
        <v>9</v>
      </c>
      <c r="E247" s="2" t="s">
        <v>1215</v>
      </c>
      <c r="F247" s="2" t="s">
        <v>25</v>
      </c>
      <c r="G247" s="2">
        <v>1.9282699999999999E-3</v>
      </c>
      <c r="H247" s="2">
        <v>1.1793000000000001E-3</v>
      </c>
      <c r="I247" s="2">
        <v>1</v>
      </c>
      <c r="J247" s="2">
        <v>1</v>
      </c>
      <c r="K247" s="2">
        <v>1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1103.53024</v>
      </c>
      <c r="Q247" s="2" t="s">
        <v>22</v>
      </c>
      <c r="R247" s="2">
        <v>2</v>
      </c>
      <c r="S247" s="2">
        <v>552.26958999999999</v>
      </c>
      <c r="T247" s="2">
        <v>26.401</v>
      </c>
      <c r="U247" s="2">
        <v>2.5000000000000001E-3</v>
      </c>
      <c r="V247" s="2">
        <v>1.9289999999999999E-3</v>
      </c>
      <c r="W247" s="2">
        <v>2.31</v>
      </c>
    </row>
    <row r="248" spans="1:23" x14ac:dyDescent="0.25">
      <c r="A248" s="2" t="b">
        <v>0</v>
      </c>
      <c r="B248" s="2" t="s">
        <v>22</v>
      </c>
      <c r="C248" s="2" t="s">
        <v>1219</v>
      </c>
      <c r="D248" s="2">
        <v>9</v>
      </c>
      <c r="E248" s="2" t="s">
        <v>1220</v>
      </c>
      <c r="F248" s="2" t="s">
        <v>25</v>
      </c>
      <c r="G248" s="2">
        <v>5.3286599999999998E-3</v>
      </c>
      <c r="H248" s="2">
        <v>1.1793000000000001E-3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1106.5840499999999</v>
      </c>
      <c r="Q248" s="2" t="s">
        <v>22</v>
      </c>
      <c r="R248" s="2">
        <v>2</v>
      </c>
      <c r="S248" s="2">
        <v>553.79571999999996</v>
      </c>
      <c r="T248" s="2">
        <v>27.462499999999999</v>
      </c>
      <c r="U248" s="2">
        <v>2.5000000000000001E-3</v>
      </c>
      <c r="V248" s="2">
        <v>5.2440000000000004E-3</v>
      </c>
      <c r="W248" s="2">
        <v>1.82</v>
      </c>
    </row>
    <row r="249" spans="1:23" x14ac:dyDescent="0.25">
      <c r="A249" s="2" t="b">
        <v>0</v>
      </c>
      <c r="B249" s="2" t="s">
        <v>22</v>
      </c>
      <c r="C249" s="2" t="s">
        <v>1224</v>
      </c>
      <c r="D249" s="2">
        <v>10</v>
      </c>
      <c r="E249" s="2" t="s">
        <v>1225</v>
      </c>
      <c r="F249" s="2" t="s">
        <v>25</v>
      </c>
      <c r="G249" s="2">
        <v>7.1456499999999999E-3</v>
      </c>
      <c r="H249" s="2">
        <v>1.1793000000000001E-3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929.50507000000005</v>
      </c>
      <c r="Q249" s="2" t="s">
        <v>22</v>
      </c>
      <c r="R249" s="2">
        <v>2</v>
      </c>
      <c r="S249" s="2">
        <v>465.25616000000002</v>
      </c>
      <c r="T249" s="2">
        <v>16.191299999999998</v>
      </c>
      <c r="U249" s="2">
        <v>2.5000000000000001E-3</v>
      </c>
      <c r="V249" s="2">
        <v>6.9779999999999998E-3</v>
      </c>
      <c r="W249" s="2">
        <v>2.2799999999999998</v>
      </c>
    </row>
    <row r="250" spans="1:23" x14ac:dyDescent="0.25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2.7238800000000001E-3</v>
      </c>
      <c r="H250" s="2">
        <v>1.1793000000000001E-3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887.53490999999997</v>
      </c>
      <c r="Q250" s="2" t="s">
        <v>22</v>
      </c>
      <c r="R250" s="2">
        <v>2</v>
      </c>
      <c r="S250" s="2">
        <v>444.27112</v>
      </c>
      <c r="T250" s="2">
        <v>33.126300000000001</v>
      </c>
      <c r="U250" s="2">
        <v>2.5000000000000001E-3</v>
      </c>
      <c r="V250" s="2">
        <v>2.7109999999999999E-3</v>
      </c>
      <c r="W250" s="2">
        <v>3.03</v>
      </c>
    </row>
    <row r="251" spans="1:23" x14ac:dyDescent="0.25">
      <c r="A251" s="2" t="b">
        <v>0</v>
      </c>
      <c r="B251" s="2" t="s">
        <v>22</v>
      </c>
      <c r="C251" s="2" t="s">
        <v>1234</v>
      </c>
      <c r="D251" s="2">
        <v>10</v>
      </c>
      <c r="E251" s="2" t="s">
        <v>1235</v>
      </c>
      <c r="F251" s="2" t="s">
        <v>25</v>
      </c>
      <c r="G251" s="2">
        <v>6.9658000000000003E-3</v>
      </c>
      <c r="H251" s="2">
        <v>1.1793000000000001E-3</v>
      </c>
      <c r="I251" s="2">
        <v>1</v>
      </c>
      <c r="J251" s="2">
        <v>1</v>
      </c>
      <c r="K251" s="2">
        <v>1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937.51016000000004</v>
      </c>
      <c r="Q251" s="2" t="s">
        <v>22</v>
      </c>
      <c r="R251" s="2">
        <v>2</v>
      </c>
      <c r="S251" s="2">
        <v>469.25808999999998</v>
      </c>
      <c r="T251" s="2">
        <v>21.206499999999998</v>
      </c>
      <c r="U251" s="2">
        <v>2.5000000000000001E-3</v>
      </c>
      <c r="V251" s="2">
        <v>6.8060000000000004E-3</v>
      </c>
      <c r="W251" s="2">
        <v>2.31</v>
      </c>
    </row>
    <row r="252" spans="1:23" x14ac:dyDescent="0.25">
      <c r="A252" s="2" t="b">
        <v>0</v>
      </c>
      <c r="B252" s="2" t="s">
        <v>22</v>
      </c>
      <c r="C252" s="2" t="s">
        <v>1239</v>
      </c>
      <c r="D252" s="2">
        <v>11</v>
      </c>
      <c r="E252" s="2" t="s">
        <v>1240</v>
      </c>
      <c r="F252" s="2" t="s">
        <v>25</v>
      </c>
      <c r="G252" s="2">
        <v>2.0556699999999999E-3</v>
      </c>
      <c r="H252" s="2">
        <v>1.1793000000000001E-3</v>
      </c>
      <c r="I252" s="2">
        <v>1</v>
      </c>
      <c r="J252" s="2">
        <v>1</v>
      </c>
      <c r="K252" s="2">
        <v>1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959.51563999999996</v>
      </c>
      <c r="Q252" s="2" t="s">
        <v>22</v>
      </c>
      <c r="R252" s="2">
        <v>2</v>
      </c>
      <c r="S252" s="2">
        <v>480.26107999999999</v>
      </c>
      <c r="T252" s="2">
        <v>16.731400000000001</v>
      </c>
      <c r="U252" s="2">
        <v>2.5000000000000001E-3</v>
      </c>
      <c r="V252" s="2">
        <v>2.055E-3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1244</v>
      </c>
      <c r="D253" s="2">
        <v>9</v>
      </c>
      <c r="E253" s="2" t="s">
        <v>1245</v>
      </c>
      <c r="F253" s="2" t="s">
        <v>25</v>
      </c>
      <c r="G253" s="2">
        <v>4.3437199999999997E-3</v>
      </c>
      <c r="H253" s="2">
        <v>1.1793000000000001E-3</v>
      </c>
      <c r="I253" s="2">
        <v>1</v>
      </c>
      <c r="J253" s="2">
        <v>1</v>
      </c>
      <c r="K253" s="2">
        <v>1</v>
      </c>
      <c r="L253" s="2" t="s">
        <v>595</v>
      </c>
      <c r="M253" s="2" t="s">
        <v>1246</v>
      </c>
      <c r="N253" s="2" t="s">
        <v>597</v>
      </c>
      <c r="O253" s="2">
        <v>0</v>
      </c>
      <c r="P253" s="2">
        <v>1008.53604</v>
      </c>
      <c r="Q253" s="2" t="s">
        <v>22</v>
      </c>
      <c r="R253" s="2">
        <v>2</v>
      </c>
      <c r="S253" s="2">
        <v>504.77202999999997</v>
      </c>
      <c r="T253" s="2">
        <v>38.957299999999996</v>
      </c>
      <c r="U253" s="2">
        <v>2.5000000000000001E-3</v>
      </c>
      <c r="V253" s="2">
        <v>4.2729999999999999E-3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1247</v>
      </c>
      <c r="D254" s="2">
        <v>9</v>
      </c>
      <c r="E254" s="2" t="s">
        <v>1248</v>
      </c>
      <c r="F254" s="2" t="s">
        <v>25</v>
      </c>
      <c r="G254" s="2">
        <v>7.4240900000000004E-3</v>
      </c>
      <c r="H254" s="2">
        <v>1.1793000000000001E-3</v>
      </c>
      <c r="I254" s="2">
        <v>1</v>
      </c>
      <c r="J254" s="2">
        <v>1</v>
      </c>
      <c r="K254" s="2">
        <v>2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982.53161999999998</v>
      </c>
      <c r="Q254" s="2" t="s">
        <v>22</v>
      </c>
      <c r="R254" s="2">
        <v>2</v>
      </c>
      <c r="S254" s="2">
        <v>491.76943999999997</v>
      </c>
      <c r="T254" s="2">
        <v>29.494499999999999</v>
      </c>
      <c r="U254" s="2">
        <v>2.5000000000000001E-3</v>
      </c>
      <c r="V254" s="2">
        <v>7.2350000000000001E-3</v>
      </c>
      <c r="W254" s="2">
        <v>1.94</v>
      </c>
    </row>
    <row r="255" spans="1:23" x14ac:dyDescent="0.25">
      <c r="A255" s="2" t="b">
        <v>0</v>
      </c>
      <c r="B255" s="2" t="s">
        <v>22</v>
      </c>
      <c r="C255" s="2" t="s">
        <v>1252</v>
      </c>
      <c r="D255" s="2">
        <v>9</v>
      </c>
      <c r="E255" s="2" t="s">
        <v>1253</v>
      </c>
      <c r="F255" s="2" t="s">
        <v>25</v>
      </c>
      <c r="G255" s="2">
        <v>5.5014699999999996E-3</v>
      </c>
      <c r="H255" s="2">
        <v>1.1793000000000001E-3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981.50738000000001</v>
      </c>
      <c r="Q255" s="2" t="s">
        <v>22</v>
      </c>
      <c r="R255" s="2">
        <v>2</v>
      </c>
      <c r="S255" s="2">
        <v>491.25713999999999</v>
      </c>
      <c r="T255" s="2">
        <v>35.167700000000004</v>
      </c>
      <c r="U255" s="2">
        <v>2.5000000000000001E-3</v>
      </c>
      <c r="V255" s="2">
        <v>5.4070000000000003E-3</v>
      </c>
      <c r="W255" s="2">
        <v>2.41</v>
      </c>
    </row>
    <row r="256" spans="1:23" x14ac:dyDescent="0.25">
      <c r="A256" s="2" t="b">
        <v>0</v>
      </c>
      <c r="B256" s="2" t="s">
        <v>22</v>
      </c>
      <c r="C256" s="2" t="s">
        <v>1257</v>
      </c>
      <c r="D256" s="2">
        <v>9</v>
      </c>
      <c r="E256" s="2" t="s">
        <v>1258</v>
      </c>
      <c r="F256" s="2" t="s">
        <v>25</v>
      </c>
      <c r="G256" s="2">
        <v>9.1207199999999999E-4</v>
      </c>
      <c r="H256" s="2">
        <v>1.1793000000000001E-3</v>
      </c>
      <c r="I256" s="2">
        <v>1</v>
      </c>
      <c r="J256" s="2">
        <v>1</v>
      </c>
      <c r="K256" s="2">
        <v>1</v>
      </c>
      <c r="L256" s="2" t="s">
        <v>605</v>
      </c>
      <c r="M256" s="2" t="s">
        <v>1259</v>
      </c>
      <c r="N256" s="2" t="s">
        <v>607</v>
      </c>
      <c r="O256" s="2">
        <v>0</v>
      </c>
      <c r="P256" s="2">
        <v>994.55677000000003</v>
      </c>
      <c r="Q256" s="2" t="s">
        <v>22</v>
      </c>
      <c r="R256" s="2">
        <v>2</v>
      </c>
      <c r="S256" s="2">
        <v>497.78167999999999</v>
      </c>
      <c r="T256" s="2">
        <v>24.5654</v>
      </c>
      <c r="U256" s="2">
        <v>2.5000000000000001E-3</v>
      </c>
      <c r="V256" s="2">
        <v>9.2770000000000005E-4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v>9</v>
      </c>
      <c r="E257" s="2" t="s">
        <v>1261</v>
      </c>
      <c r="F257" s="2" t="s">
        <v>25</v>
      </c>
      <c r="G257" s="2">
        <v>7.0103400000000003E-3</v>
      </c>
      <c r="H257" s="2">
        <v>1.1793000000000001E-3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951.51457000000005</v>
      </c>
      <c r="Q257" s="2" t="s">
        <v>22</v>
      </c>
      <c r="R257" s="2">
        <v>2</v>
      </c>
      <c r="S257" s="2">
        <v>476.26035000000002</v>
      </c>
      <c r="T257" s="2">
        <v>24.623000000000001</v>
      </c>
      <c r="U257" s="2">
        <v>2.5000000000000001E-3</v>
      </c>
      <c r="V257" s="2">
        <v>6.8539999999999998E-3</v>
      </c>
      <c r="W257" s="2">
        <v>1.71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v>8</v>
      </c>
      <c r="E258" s="2" t="s">
        <v>1266</v>
      </c>
      <c r="F258" s="2" t="s">
        <v>25</v>
      </c>
      <c r="G258" s="2">
        <v>4.31606E-3</v>
      </c>
      <c r="H258" s="2">
        <v>1.1793000000000001E-3</v>
      </c>
      <c r="I258" s="2">
        <v>1</v>
      </c>
      <c r="J258" s="2">
        <v>7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933.50738000000001</v>
      </c>
      <c r="Q258" s="2" t="s">
        <v>22</v>
      </c>
      <c r="R258" s="2">
        <v>2</v>
      </c>
      <c r="S258" s="2">
        <v>467.25722999999999</v>
      </c>
      <c r="T258" s="2">
        <v>30.412700000000001</v>
      </c>
      <c r="U258" s="2">
        <v>2.5000000000000001E-3</v>
      </c>
      <c r="V258" s="2">
        <v>4.267E-3</v>
      </c>
      <c r="W258" s="2">
        <v>2.63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v>9</v>
      </c>
      <c r="E259" s="2" t="s">
        <v>1271</v>
      </c>
      <c r="F259" s="2" t="s">
        <v>25</v>
      </c>
      <c r="G259" s="2">
        <v>6.1729799999999996E-4</v>
      </c>
      <c r="H259" s="2">
        <v>1.1793000000000001E-3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1146.5061900000001</v>
      </c>
      <c r="Q259" s="2" t="s">
        <v>22</v>
      </c>
      <c r="R259" s="2">
        <v>2</v>
      </c>
      <c r="S259" s="2">
        <v>573.75732000000005</v>
      </c>
      <c r="T259" s="2">
        <v>17.782699999999998</v>
      </c>
      <c r="U259" s="2">
        <v>2.5000000000000001E-3</v>
      </c>
      <c r="V259" s="2">
        <v>6.3049999999999998E-4</v>
      </c>
      <c r="W259" s="2">
        <v>3.04</v>
      </c>
    </row>
    <row r="260" spans="1:23" x14ac:dyDescent="0.25">
      <c r="A260" s="2" t="b">
        <v>0</v>
      </c>
      <c r="B260" s="2" t="s">
        <v>22</v>
      </c>
      <c r="C260" s="2" t="s">
        <v>1275</v>
      </c>
      <c r="D260" s="2">
        <v>9</v>
      </c>
      <c r="E260" s="2" t="s">
        <v>1276</v>
      </c>
      <c r="F260" s="2" t="s">
        <v>25</v>
      </c>
      <c r="G260" s="2">
        <v>1.2400200000000001E-3</v>
      </c>
      <c r="H260" s="2">
        <v>1.1793000000000001E-3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1086.5465999999999</v>
      </c>
      <c r="Q260" s="2" t="s">
        <v>22</v>
      </c>
      <c r="R260" s="2">
        <v>2</v>
      </c>
      <c r="S260" s="2">
        <v>543.77782999999999</v>
      </c>
      <c r="T260" s="2">
        <v>30.4163</v>
      </c>
      <c r="U260" s="2">
        <v>2.5000000000000001E-3</v>
      </c>
      <c r="V260" s="2">
        <v>1.255E-3</v>
      </c>
      <c r="W260" s="2">
        <v>2.97</v>
      </c>
    </row>
    <row r="261" spans="1:23" x14ac:dyDescent="0.25">
      <c r="A261" s="2" t="b">
        <v>0</v>
      </c>
      <c r="B261" s="2" t="s">
        <v>22</v>
      </c>
      <c r="C261" s="2" t="s">
        <v>1280</v>
      </c>
      <c r="D261" s="2">
        <v>9</v>
      </c>
      <c r="E261" s="2" t="s">
        <v>1281</v>
      </c>
      <c r="F261" s="2" t="s">
        <v>25</v>
      </c>
      <c r="G261" s="2">
        <v>1.8438199999999999E-3</v>
      </c>
      <c r="H261" s="2">
        <v>1.1793000000000001E-3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1019.56325</v>
      </c>
      <c r="Q261" s="2" t="s">
        <v>22</v>
      </c>
      <c r="R261" s="2">
        <v>2</v>
      </c>
      <c r="S261" s="2">
        <v>510.28600999999998</v>
      </c>
      <c r="T261" s="2">
        <v>30.777000000000001</v>
      </c>
      <c r="U261" s="2">
        <v>2.5000000000000001E-3</v>
      </c>
      <c r="V261" s="2">
        <v>1.8450000000000001E-3</v>
      </c>
      <c r="W261" s="2">
        <v>3.28</v>
      </c>
    </row>
    <row r="262" spans="1:23" x14ac:dyDescent="0.25">
      <c r="A262" s="2" t="b">
        <v>0</v>
      </c>
      <c r="B262" s="2" t="s">
        <v>22</v>
      </c>
      <c r="C262" s="2" t="s">
        <v>1285</v>
      </c>
      <c r="D262" s="2">
        <v>9</v>
      </c>
      <c r="E262" s="2" t="s">
        <v>1286</v>
      </c>
      <c r="F262" s="2" t="s">
        <v>25</v>
      </c>
      <c r="G262" s="2">
        <v>2.0425600000000001E-3</v>
      </c>
      <c r="H262" s="2">
        <v>1.1793000000000001E-3</v>
      </c>
      <c r="I262" s="2">
        <v>1</v>
      </c>
      <c r="J262" s="2">
        <v>1</v>
      </c>
      <c r="K262" s="2">
        <v>2</v>
      </c>
      <c r="L262" s="2" t="s">
        <v>635</v>
      </c>
      <c r="M262" s="2" t="s">
        <v>1287</v>
      </c>
      <c r="N262" s="2" t="s">
        <v>637</v>
      </c>
      <c r="O262" s="2">
        <v>0</v>
      </c>
      <c r="P262" s="2">
        <v>900.51490999999999</v>
      </c>
      <c r="Q262" s="2" t="s">
        <v>22</v>
      </c>
      <c r="R262" s="2">
        <v>2</v>
      </c>
      <c r="S262" s="2">
        <v>450.76071000000002</v>
      </c>
      <c r="T262" s="2">
        <v>27.202300000000001</v>
      </c>
      <c r="U262" s="2">
        <v>2.5000000000000001E-3</v>
      </c>
      <c r="V262" s="2">
        <v>2.0430000000000001E-3</v>
      </c>
      <c r="W262" s="2">
        <v>2.06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v>10</v>
      </c>
      <c r="E263" s="2" t="s">
        <v>1289</v>
      </c>
      <c r="F263" s="2" t="s">
        <v>25</v>
      </c>
      <c r="G263" s="2">
        <v>4.37157E-3</v>
      </c>
      <c r="H263" s="2">
        <v>1.1793000000000001E-3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1256.59059</v>
      </c>
      <c r="Q263" s="2" t="s">
        <v>22</v>
      </c>
      <c r="R263" s="2">
        <v>2</v>
      </c>
      <c r="S263" s="2">
        <v>628.79889000000003</v>
      </c>
      <c r="T263" s="2">
        <v>30.173400000000001</v>
      </c>
      <c r="U263" s="2">
        <v>2.5000000000000001E-3</v>
      </c>
      <c r="V263" s="2">
        <v>4.3080000000000002E-3</v>
      </c>
      <c r="W263" s="2">
        <v>2.72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v>9</v>
      </c>
      <c r="E264" s="2" t="s">
        <v>1294</v>
      </c>
      <c r="F264" s="2" t="s">
        <v>25</v>
      </c>
      <c r="G264" s="2">
        <v>1.1857E-3</v>
      </c>
      <c r="H264" s="2">
        <v>1.1793000000000001E-3</v>
      </c>
      <c r="I264" s="2">
        <v>1</v>
      </c>
      <c r="J264" s="2">
        <v>1</v>
      </c>
      <c r="K264" s="2">
        <v>2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915.46042999999997</v>
      </c>
      <c r="Q264" s="2" t="s">
        <v>22</v>
      </c>
      <c r="R264" s="2">
        <v>2</v>
      </c>
      <c r="S264" s="2">
        <v>458.23358000000002</v>
      </c>
      <c r="T264" s="2">
        <v>23.851099999999999</v>
      </c>
      <c r="U264" s="2">
        <v>2.5000000000000001E-3</v>
      </c>
      <c r="V264" s="2">
        <v>1.194E-3</v>
      </c>
      <c r="W264" s="2">
        <v>2.46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v>9</v>
      </c>
      <c r="E265" s="2" t="s">
        <v>1299</v>
      </c>
      <c r="F265" s="2" t="s">
        <v>25</v>
      </c>
      <c r="G265" s="2">
        <v>3.1757199999999999E-3</v>
      </c>
      <c r="H265" s="2">
        <v>1.1793000000000001E-3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925.48116000000005</v>
      </c>
      <c r="Q265" s="2" t="s">
        <v>22</v>
      </c>
      <c r="R265" s="2">
        <v>2</v>
      </c>
      <c r="S265" s="2">
        <v>463.24376999999998</v>
      </c>
      <c r="T265" s="2">
        <v>28.568200000000001</v>
      </c>
      <c r="U265" s="2">
        <v>2.5000000000000001E-3</v>
      </c>
      <c r="V265" s="2">
        <v>3.1589999999999999E-3</v>
      </c>
      <c r="W265" s="2">
        <v>2.48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v>9</v>
      </c>
      <c r="E266" s="2" t="s">
        <v>1304</v>
      </c>
      <c r="F266" s="2" t="s">
        <v>25</v>
      </c>
      <c r="G266" s="2">
        <v>1.8087699999999999E-3</v>
      </c>
      <c r="H266" s="2">
        <v>1.1793000000000001E-3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1115.5367699999999</v>
      </c>
      <c r="Q266" s="2" t="s">
        <v>22</v>
      </c>
      <c r="R266" s="2">
        <v>2</v>
      </c>
      <c r="S266" s="2">
        <v>558.27239999999995</v>
      </c>
      <c r="T266" s="2">
        <v>28.269600000000001</v>
      </c>
      <c r="U266" s="2">
        <v>2.5000000000000001E-3</v>
      </c>
      <c r="V266" s="2">
        <v>1.8159999999999999E-3</v>
      </c>
      <c r="W266" s="2">
        <v>2.31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v>10</v>
      </c>
      <c r="E267" s="2" t="s">
        <v>1309</v>
      </c>
      <c r="F267" s="2" t="s">
        <v>25</v>
      </c>
      <c r="G267" s="2">
        <v>1.3737000000000001E-3</v>
      </c>
      <c r="H267" s="2">
        <v>1.1793000000000001E-3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1023.50065</v>
      </c>
      <c r="Q267" s="2" t="s">
        <v>22</v>
      </c>
      <c r="R267" s="2">
        <v>2</v>
      </c>
      <c r="S267" s="2">
        <v>512.25409000000002</v>
      </c>
      <c r="T267" s="2">
        <v>18.817900000000002</v>
      </c>
      <c r="U267" s="2">
        <v>2.5000000000000001E-3</v>
      </c>
      <c r="V267" s="2">
        <v>1.3810000000000001E-3</v>
      </c>
      <c r="W267" s="2">
        <v>2.0699999999999998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v>9</v>
      </c>
      <c r="E268" s="2" t="s">
        <v>1314</v>
      </c>
      <c r="F268" s="2" t="s">
        <v>25</v>
      </c>
      <c r="G268" s="2">
        <v>2.8304300000000001E-3</v>
      </c>
      <c r="H268" s="2">
        <v>1.1793000000000001E-3</v>
      </c>
      <c r="I268" s="2">
        <v>1</v>
      </c>
      <c r="J268" s="2">
        <v>2</v>
      </c>
      <c r="K268" s="2">
        <v>1</v>
      </c>
      <c r="L268" s="2" t="s">
        <v>1315</v>
      </c>
      <c r="M268" s="2" t="s">
        <v>1316</v>
      </c>
      <c r="N268" s="2" t="s">
        <v>1011</v>
      </c>
      <c r="O268" s="2">
        <v>0</v>
      </c>
      <c r="P268" s="2">
        <v>1062.6306099999999</v>
      </c>
      <c r="Q268" s="2" t="s">
        <v>22</v>
      </c>
      <c r="R268" s="2">
        <v>3</v>
      </c>
      <c r="S268" s="2">
        <v>354.88171</v>
      </c>
      <c r="T268" s="2">
        <v>25.969000000000001</v>
      </c>
      <c r="U268" s="2">
        <v>2.5000000000000001E-3</v>
      </c>
      <c r="V268" s="2">
        <v>2.8180000000000002E-3</v>
      </c>
      <c r="W268" s="2">
        <v>3.46</v>
      </c>
    </row>
    <row r="269" spans="1:23" x14ac:dyDescent="0.25">
      <c r="A269" s="2" t="b">
        <v>0</v>
      </c>
      <c r="B269" s="2" t="s">
        <v>22</v>
      </c>
      <c r="C269" s="2" t="s">
        <v>1317</v>
      </c>
      <c r="D269" s="2">
        <v>9</v>
      </c>
      <c r="E269" s="2" t="s">
        <v>1318</v>
      </c>
      <c r="F269" s="2" t="s">
        <v>25</v>
      </c>
      <c r="G269" s="2">
        <v>6.1335999999999997E-4</v>
      </c>
      <c r="H269" s="2">
        <v>1.1793000000000001E-3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1011.51794</v>
      </c>
      <c r="Q269" s="2" t="s">
        <v>22</v>
      </c>
      <c r="R269" s="2">
        <v>2</v>
      </c>
      <c r="S269" s="2">
        <v>506.26254</v>
      </c>
      <c r="T269" s="2">
        <v>35.005099999999999</v>
      </c>
      <c r="U269" s="2">
        <v>2.5000000000000001E-3</v>
      </c>
      <c r="V269" s="2">
        <v>6.2759999999999997E-4</v>
      </c>
      <c r="W269" s="2">
        <v>3.15</v>
      </c>
    </row>
    <row r="270" spans="1:23" x14ac:dyDescent="0.25">
      <c r="A270" s="2" t="b">
        <v>0</v>
      </c>
      <c r="B270" s="2" t="s">
        <v>22</v>
      </c>
      <c r="C270" s="2" t="s">
        <v>1322</v>
      </c>
      <c r="D270" s="2">
        <v>9</v>
      </c>
      <c r="E270" s="2" t="s">
        <v>1323</v>
      </c>
      <c r="F270" s="2" t="s">
        <v>25</v>
      </c>
      <c r="G270" s="2">
        <v>3.3423900000000002E-3</v>
      </c>
      <c r="H270" s="2">
        <v>1.1793000000000001E-3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885.47886000000005</v>
      </c>
      <c r="Q270" s="2" t="s">
        <v>22</v>
      </c>
      <c r="R270" s="2">
        <v>2</v>
      </c>
      <c r="S270" s="2">
        <v>443.24288999999999</v>
      </c>
      <c r="T270" s="2">
        <v>23.364799999999999</v>
      </c>
      <c r="U270" s="2">
        <v>2.5000000000000001E-3</v>
      </c>
      <c r="V270" s="2">
        <v>3.313E-3</v>
      </c>
      <c r="W270" s="2">
        <v>1.57</v>
      </c>
    </row>
    <row r="271" spans="1:23" x14ac:dyDescent="0.25">
      <c r="A271" s="2" t="b">
        <v>0</v>
      </c>
      <c r="B271" s="2" t="s">
        <v>22</v>
      </c>
      <c r="C271" s="2" t="s">
        <v>1327</v>
      </c>
      <c r="D271" s="2">
        <v>9</v>
      </c>
      <c r="E271" s="2" t="s">
        <v>1328</v>
      </c>
      <c r="F271" s="2" t="s">
        <v>25</v>
      </c>
      <c r="G271" s="2">
        <v>2.6381500000000001E-3</v>
      </c>
      <c r="H271" s="2">
        <v>1.1793000000000001E-3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919.49959000000001</v>
      </c>
      <c r="Q271" s="2" t="s">
        <v>22</v>
      </c>
      <c r="R271" s="2">
        <v>2</v>
      </c>
      <c r="S271" s="2">
        <v>460.25304999999997</v>
      </c>
      <c r="T271" s="2">
        <v>27.534500000000001</v>
      </c>
      <c r="U271" s="2">
        <v>2.5000000000000001E-3</v>
      </c>
      <c r="V271" s="2">
        <v>2.6289999999999998E-3</v>
      </c>
      <c r="W271" s="2">
        <v>2.38</v>
      </c>
    </row>
    <row r="272" spans="1:23" x14ac:dyDescent="0.25">
      <c r="A272" s="2" t="b">
        <v>0</v>
      </c>
      <c r="B272" s="2" t="s">
        <v>22</v>
      </c>
      <c r="C272" s="2" t="s">
        <v>1332</v>
      </c>
      <c r="D272" s="2">
        <v>9</v>
      </c>
      <c r="E272" s="2" t="s">
        <v>1333</v>
      </c>
      <c r="F272" s="2" t="s">
        <v>25</v>
      </c>
      <c r="G272" s="2">
        <v>1.7857699999999999E-3</v>
      </c>
      <c r="H272" s="2">
        <v>1.1793000000000001E-3</v>
      </c>
      <c r="I272" s="2">
        <v>1</v>
      </c>
      <c r="J272" s="2">
        <v>1</v>
      </c>
      <c r="K272" s="2">
        <v>1</v>
      </c>
      <c r="L272" s="2" t="s">
        <v>1236</v>
      </c>
      <c r="M272" s="2" t="s">
        <v>1334</v>
      </c>
      <c r="N272" s="2" t="s">
        <v>1238</v>
      </c>
      <c r="O272" s="2">
        <v>0</v>
      </c>
      <c r="P272" s="2">
        <v>998.49417000000005</v>
      </c>
      <c r="Q272" s="2" t="s">
        <v>22</v>
      </c>
      <c r="R272" s="2">
        <v>2</v>
      </c>
      <c r="S272" s="2">
        <v>499.75110000000001</v>
      </c>
      <c r="T272" s="2">
        <v>22.5044</v>
      </c>
      <c r="U272" s="2">
        <v>2.5000000000000001E-3</v>
      </c>
      <c r="V272" s="2">
        <v>1.789E-3</v>
      </c>
      <c r="W272" s="2">
        <v>1.99</v>
      </c>
    </row>
    <row r="273" spans="1:23" x14ac:dyDescent="0.25">
      <c r="A273" s="2" t="b">
        <v>0</v>
      </c>
      <c r="B273" s="2" t="s">
        <v>22</v>
      </c>
      <c r="C273" s="2" t="s">
        <v>1335</v>
      </c>
      <c r="D273" s="2">
        <v>9</v>
      </c>
      <c r="E273" s="2" t="s">
        <v>1336</v>
      </c>
      <c r="F273" s="2" t="s">
        <v>25</v>
      </c>
      <c r="G273" s="2">
        <v>7.0103400000000003E-3</v>
      </c>
      <c r="H273" s="2">
        <v>1.1793000000000001E-3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972.40575000000001</v>
      </c>
      <c r="Q273" s="2" t="s">
        <v>22</v>
      </c>
      <c r="R273" s="2">
        <v>2</v>
      </c>
      <c r="S273" s="2">
        <v>486.70632999999998</v>
      </c>
      <c r="T273" s="2">
        <v>30.846499999999999</v>
      </c>
      <c r="U273" s="2">
        <v>2.5000000000000001E-3</v>
      </c>
      <c r="V273" s="2">
        <v>6.8599999999999998E-3</v>
      </c>
      <c r="W273" s="2">
        <v>2.7</v>
      </c>
    </row>
    <row r="274" spans="1:23" x14ac:dyDescent="0.25">
      <c r="A274" s="2" t="b">
        <v>0</v>
      </c>
      <c r="B274" s="2" t="s">
        <v>22</v>
      </c>
      <c r="C274" s="2" t="s">
        <v>1340</v>
      </c>
      <c r="D274" s="2">
        <v>9</v>
      </c>
      <c r="E274" s="2" t="s">
        <v>1341</v>
      </c>
      <c r="F274" s="2" t="s">
        <v>25</v>
      </c>
      <c r="G274" s="2">
        <v>7.1913300000000001E-3</v>
      </c>
      <c r="H274" s="2">
        <v>1.1793000000000001E-3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1014.52547</v>
      </c>
      <c r="Q274" s="2" t="s">
        <v>22</v>
      </c>
      <c r="R274" s="2">
        <v>2</v>
      </c>
      <c r="S274" s="2">
        <v>507.76623999999998</v>
      </c>
      <c r="T274" s="2">
        <v>31.7926</v>
      </c>
      <c r="U274" s="2">
        <v>2.5000000000000001E-3</v>
      </c>
      <c r="V274" s="2">
        <v>7.0140000000000003E-3</v>
      </c>
      <c r="W274" s="2">
        <v>2.97</v>
      </c>
    </row>
    <row r="275" spans="1:23" x14ac:dyDescent="0.25">
      <c r="A275" s="2" t="b">
        <v>0</v>
      </c>
      <c r="B275" s="2" t="s">
        <v>22</v>
      </c>
      <c r="C275" s="2" t="s">
        <v>1345</v>
      </c>
      <c r="D275" s="2">
        <v>9</v>
      </c>
      <c r="E275" s="2" t="s">
        <v>1346</v>
      </c>
      <c r="F275" s="2" t="s">
        <v>25</v>
      </c>
      <c r="G275" s="2">
        <v>2.99812E-3</v>
      </c>
      <c r="H275" s="2">
        <v>1.1793000000000001E-3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527.77148</v>
      </c>
      <c r="T275" s="2">
        <v>32.937800000000003</v>
      </c>
      <c r="U275" s="2">
        <v>2.5000000000000001E-3</v>
      </c>
      <c r="V275" s="2">
        <v>2.97E-3</v>
      </c>
      <c r="W275" s="2">
        <v>2.65</v>
      </c>
    </row>
    <row r="276" spans="1:23" x14ac:dyDescent="0.25">
      <c r="A276" s="2" t="b">
        <v>0</v>
      </c>
      <c r="B276" s="2" t="s">
        <v>22</v>
      </c>
      <c r="C276" s="2" t="s">
        <v>1350</v>
      </c>
      <c r="D276" s="2">
        <v>10</v>
      </c>
      <c r="E276" s="2" t="s">
        <v>1351</v>
      </c>
      <c r="F276" s="2" t="s">
        <v>25</v>
      </c>
      <c r="G276" s="2">
        <v>3.1353700000000002E-3</v>
      </c>
      <c r="H276" s="2">
        <v>1.1793000000000001E-3</v>
      </c>
      <c r="I276" s="2">
        <v>1</v>
      </c>
      <c r="J276" s="2">
        <v>3</v>
      </c>
      <c r="K276" s="2">
        <v>1</v>
      </c>
      <c r="L276" s="2" t="s">
        <v>930</v>
      </c>
      <c r="M276" s="2" t="s">
        <v>1352</v>
      </c>
      <c r="N276" s="2" t="s">
        <v>932</v>
      </c>
      <c r="O276" s="2">
        <v>0</v>
      </c>
      <c r="P276" s="2">
        <v>1127.5149799999999</v>
      </c>
      <c r="Q276" s="2" t="s">
        <v>22</v>
      </c>
      <c r="R276" s="2">
        <v>2</v>
      </c>
      <c r="S276" s="2">
        <v>564.26153999999997</v>
      </c>
      <c r="T276" s="2">
        <v>27.93</v>
      </c>
      <c r="U276" s="2">
        <v>2.5000000000000001E-3</v>
      </c>
      <c r="V276" s="2">
        <v>3.104E-3</v>
      </c>
      <c r="W276" s="2">
        <v>2.5499999999999998</v>
      </c>
    </row>
    <row r="277" spans="1:23" x14ac:dyDescent="0.25">
      <c r="A277" s="2" t="b">
        <v>0</v>
      </c>
      <c r="B277" s="2" t="s">
        <v>22</v>
      </c>
      <c r="C277" s="2" t="s">
        <v>1353</v>
      </c>
      <c r="D277" s="2">
        <v>9</v>
      </c>
      <c r="E277" s="2" t="s">
        <v>1354</v>
      </c>
      <c r="F277" s="2" t="s">
        <v>25</v>
      </c>
      <c r="G277" s="2">
        <v>4.4561599999999998E-3</v>
      </c>
      <c r="H277" s="2">
        <v>1.1793000000000001E-3</v>
      </c>
      <c r="I277" s="2">
        <v>1</v>
      </c>
      <c r="J277" s="2">
        <v>2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467.75301999999999</v>
      </c>
      <c r="T277" s="2">
        <v>21.8157</v>
      </c>
      <c r="U277" s="2">
        <v>2.5000000000000001E-3</v>
      </c>
      <c r="V277" s="2">
        <v>4.3779999999999999E-3</v>
      </c>
      <c r="W277" s="2">
        <v>2.67</v>
      </c>
    </row>
    <row r="278" spans="1:23" x14ac:dyDescent="0.25">
      <c r="A278" s="2" t="b">
        <v>0</v>
      </c>
      <c r="B278" s="2" t="s">
        <v>22</v>
      </c>
      <c r="C278" s="2" t="s">
        <v>1358</v>
      </c>
      <c r="D278" s="2">
        <v>9</v>
      </c>
      <c r="E278" s="2" t="s">
        <v>1359</v>
      </c>
      <c r="F278" s="2" t="s">
        <v>25</v>
      </c>
      <c r="G278" s="2">
        <v>1.63276E-3</v>
      </c>
      <c r="H278" s="2">
        <v>1.1793000000000001E-3</v>
      </c>
      <c r="I278" s="2">
        <v>1</v>
      </c>
      <c r="J278" s="2">
        <v>1</v>
      </c>
      <c r="K278" s="2">
        <v>2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897.47886000000005</v>
      </c>
      <c r="Q278" s="2" t="s">
        <v>22</v>
      </c>
      <c r="R278" s="2">
        <v>2</v>
      </c>
      <c r="S278" s="2">
        <v>449.24297999999999</v>
      </c>
      <c r="T278" s="2">
        <v>25.244299999999999</v>
      </c>
      <c r="U278" s="2">
        <v>2.5000000000000001E-3</v>
      </c>
      <c r="V278" s="2">
        <v>1.634E-3</v>
      </c>
      <c r="W278" s="2">
        <v>2.56</v>
      </c>
    </row>
    <row r="279" spans="1:23" x14ac:dyDescent="0.25">
      <c r="A279" s="2" t="b">
        <v>0</v>
      </c>
      <c r="B279" s="2" t="s">
        <v>22</v>
      </c>
      <c r="C279" s="2" t="s">
        <v>1363</v>
      </c>
      <c r="D279" s="2">
        <v>9</v>
      </c>
      <c r="E279" s="2" t="s">
        <v>1364</v>
      </c>
      <c r="F279" s="2" t="s">
        <v>25</v>
      </c>
      <c r="G279" s="2">
        <v>5.1284E-3</v>
      </c>
      <c r="H279" s="2">
        <v>1.1793000000000001E-3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813.48288000000002</v>
      </c>
      <c r="Q279" s="2" t="s">
        <v>22</v>
      </c>
      <c r="R279" s="2">
        <v>2</v>
      </c>
      <c r="S279" s="2">
        <v>407.24524000000002</v>
      </c>
      <c r="T279" s="2">
        <v>24.196400000000001</v>
      </c>
      <c r="U279" s="2">
        <v>2.5000000000000001E-3</v>
      </c>
      <c r="V279" s="2">
        <v>5.0530000000000002E-3</v>
      </c>
      <c r="W279" s="2">
        <v>2.5499999999999998</v>
      </c>
    </row>
    <row r="280" spans="1:23" x14ac:dyDescent="0.25">
      <c r="A280" s="2" t="b">
        <v>0</v>
      </c>
      <c r="B280" s="2" t="s">
        <v>22</v>
      </c>
      <c r="C280" s="2" t="s">
        <v>1368</v>
      </c>
      <c r="D280" s="2">
        <v>9</v>
      </c>
      <c r="E280" s="2" t="s">
        <v>1369</v>
      </c>
      <c r="F280" s="2" t="s">
        <v>25</v>
      </c>
      <c r="G280" s="2">
        <v>3.9974800000000003E-3</v>
      </c>
      <c r="H280" s="2">
        <v>1.1793000000000001E-3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1003.54185</v>
      </c>
      <c r="Q280" s="2" t="s">
        <v>22</v>
      </c>
      <c r="R280" s="2">
        <v>2</v>
      </c>
      <c r="S280" s="2">
        <v>502.27447999999998</v>
      </c>
      <c r="T280" s="2">
        <v>20.098600000000001</v>
      </c>
      <c r="U280" s="2">
        <v>2.5000000000000001E-3</v>
      </c>
      <c r="V280" s="2">
        <v>3.9550000000000002E-3</v>
      </c>
      <c r="W280" s="2">
        <v>3.23</v>
      </c>
    </row>
    <row r="281" spans="1:23" x14ac:dyDescent="0.25">
      <c r="A281" s="2" t="b">
        <v>0</v>
      </c>
      <c r="B281" s="2" t="s">
        <v>22</v>
      </c>
      <c r="C281" s="2" t="s">
        <v>1373</v>
      </c>
      <c r="D281" s="2">
        <v>9</v>
      </c>
      <c r="E281" s="2" t="s">
        <v>1374</v>
      </c>
      <c r="F281" s="2" t="s">
        <v>25</v>
      </c>
      <c r="G281" s="2">
        <v>3.9215700000000001E-3</v>
      </c>
      <c r="H281" s="2">
        <v>1.1793000000000001E-3</v>
      </c>
      <c r="I281" s="2">
        <v>1</v>
      </c>
      <c r="J281" s="2">
        <v>1</v>
      </c>
      <c r="K281" s="2">
        <v>1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505.76062000000002</v>
      </c>
      <c r="T281" s="2">
        <v>24.7502</v>
      </c>
      <c r="U281" s="2">
        <v>2.5000000000000001E-3</v>
      </c>
      <c r="V281" s="2">
        <v>3.8670000000000002E-3</v>
      </c>
      <c r="W281" s="2">
        <v>2.38</v>
      </c>
    </row>
    <row r="282" spans="1:23" x14ac:dyDescent="0.25">
      <c r="A282" s="2" t="b">
        <v>0</v>
      </c>
      <c r="B282" s="2" t="s">
        <v>22</v>
      </c>
      <c r="C282" s="2" t="s">
        <v>1378</v>
      </c>
      <c r="D282" s="2">
        <v>9</v>
      </c>
      <c r="E282" s="2" t="s">
        <v>1379</v>
      </c>
      <c r="F282" s="2" t="s">
        <v>25</v>
      </c>
      <c r="G282" s="2">
        <v>7.4240900000000004E-3</v>
      </c>
      <c r="H282" s="2">
        <v>1.1793000000000001E-3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1050.60545</v>
      </c>
      <c r="Q282" s="2" t="s">
        <v>22</v>
      </c>
      <c r="R282" s="2">
        <v>2</v>
      </c>
      <c r="S282" s="2">
        <v>525.80669999999998</v>
      </c>
      <c r="T282" s="2">
        <v>20.991900000000001</v>
      </c>
      <c r="U282" s="2">
        <v>2.5000000000000001E-3</v>
      </c>
      <c r="V282" s="2">
        <v>7.2570000000000004E-3</v>
      </c>
      <c r="W282" s="2">
        <v>2.6</v>
      </c>
    </row>
    <row r="283" spans="1:23" x14ac:dyDescent="0.25">
      <c r="A283" s="2" t="b">
        <v>0</v>
      </c>
      <c r="B283" s="2" t="s">
        <v>22</v>
      </c>
      <c r="C283" s="2" t="s">
        <v>1383</v>
      </c>
      <c r="D283" s="2">
        <v>8</v>
      </c>
      <c r="E283" s="2" t="s">
        <v>1384</v>
      </c>
      <c r="F283" s="2" t="s">
        <v>25</v>
      </c>
      <c r="G283" s="2">
        <v>6.9658000000000003E-3</v>
      </c>
      <c r="H283" s="2">
        <v>1.1793000000000001E-3</v>
      </c>
      <c r="I283" s="2">
        <v>1</v>
      </c>
      <c r="J283" s="2">
        <v>1</v>
      </c>
      <c r="K283" s="2">
        <v>1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947.52302999999995</v>
      </c>
      <c r="Q283" s="2" t="s">
        <v>22</v>
      </c>
      <c r="R283" s="2">
        <v>2</v>
      </c>
      <c r="S283" s="2">
        <v>474.26510999999999</v>
      </c>
      <c r="T283" s="2">
        <v>30.040800000000001</v>
      </c>
      <c r="U283" s="2">
        <v>2.5000000000000001E-3</v>
      </c>
      <c r="V283" s="2">
        <v>6.7889999999999999E-3</v>
      </c>
      <c r="W283" s="2">
        <v>2.2599999999999998</v>
      </c>
    </row>
    <row r="284" spans="1:23" x14ac:dyDescent="0.25">
      <c r="A284" s="2" t="b">
        <v>0</v>
      </c>
      <c r="B284" s="2" t="s">
        <v>22</v>
      </c>
      <c r="C284" s="2" t="s">
        <v>1388</v>
      </c>
      <c r="D284" s="2">
        <v>10</v>
      </c>
      <c r="E284" s="2" t="s">
        <v>1389</v>
      </c>
      <c r="F284" s="2" t="s">
        <v>25</v>
      </c>
      <c r="G284" s="2">
        <v>2.4276599999999999E-3</v>
      </c>
      <c r="H284" s="2">
        <v>1.1793000000000001E-3</v>
      </c>
      <c r="I284" s="2">
        <v>1</v>
      </c>
      <c r="J284" s="2">
        <v>1</v>
      </c>
      <c r="K284" s="2">
        <v>1</v>
      </c>
      <c r="L284" s="2" t="s">
        <v>511</v>
      </c>
      <c r="M284" s="2" t="s">
        <v>1390</v>
      </c>
      <c r="N284" s="2" t="s">
        <v>513</v>
      </c>
      <c r="O284" s="2">
        <v>0</v>
      </c>
      <c r="P284" s="2">
        <v>1013.50844</v>
      </c>
      <c r="Q284" s="2" t="s">
        <v>22</v>
      </c>
      <c r="R284" s="2">
        <v>2</v>
      </c>
      <c r="S284" s="2">
        <v>507.25803000000002</v>
      </c>
      <c r="T284" s="2">
        <v>27.704599999999999</v>
      </c>
      <c r="U284" s="2">
        <v>2.5000000000000001E-3</v>
      </c>
      <c r="V284" s="2">
        <v>2.4169999999999999E-3</v>
      </c>
      <c r="W284" s="2">
        <v>2.4700000000000002</v>
      </c>
    </row>
    <row r="285" spans="1:23" x14ac:dyDescent="0.25">
      <c r="A285" s="2" t="b">
        <v>0</v>
      </c>
      <c r="B285" s="2" t="s">
        <v>22</v>
      </c>
      <c r="C285" s="2" t="s">
        <v>1391</v>
      </c>
      <c r="D285" s="2">
        <v>9</v>
      </c>
      <c r="E285" s="2" t="s">
        <v>1392</v>
      </c>
      <c r="F285" s="2" t="s">
        <v>25</v>
      </c>
      <c r="G285" s="2">
        <v>7.7722800000000003E-4</v>
      </c>
      <c r="H285" s="2">
        <v>1.1793000000000001E-3</v>
      </c>
      <c r="I285" s="2">
        <v>1</v>
      </c>
      <c r="J285" s="2">
        <v>1</v>
      </c>
      <c r="K285" s="2">
        <v>2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1104.5948900000001</v>
      </c>
      <c r="Q285" s="2" t="s">
        <v>22</v>
      </c>
      <c r="R285" s="2">
        <v>3</v>
      </c>
      <c r="S285" s="2">
        <v>368.86977999999999</v>
      </c>
      <c r="T285" s="2">
        <v>20.753</v>
      </c>
      <c r="U285" s="2">
        <v>2.5000000000000001E-3</v>
      </c>
      <c r="V285" s="2">
        <v>7.8950000000000005E-4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1396</v>
      </c>
      <c r="D286" s="2">
        <v>12</v>
      </c>
      <c r="E286" s="2" t="s">
        <v>1397</v>
      </c>
      <c r="F286" s="2" t="s">
        <v>25</v>
      </c>
      <c r="G286" s="2">
        <v>2.6693300000000001E-4</v>
      </c>
      <c r="H286" s="2">
        <v>1.1793000000000001E-3</v>
      </c>
      <c r="I286" s="2">
        <v>1</v>
      </c>
      <c r="J286" s="2">
        <v>1</v>
      </c>
      <c r="K286" s="2">
        <v>1</v>
      </c>
      <c r="L286" s="2" t="s">
        <v>204</v>
      </c>
      <c r="M286" s="2" t="s">
        <v>1398</v>
      </c>
      <c r="N286" s="2" t="s">
        <v>206</v>
      </c>
      <c r="O286" s="2">
        <v>0</v>
      </c>
      <c r="P286" s="2">
        <v>1272.69803</v>
      </c>
      <c r="Q286" s="2" t="s">
        <v>22</v>
      </c>
      <c r="R286" s="2">
        <v>3</v>
      </c>
      <c r="S286" s="2">
        <v>424.90420999999998</v>
      </c>
      <c r="T286" s="2">
        <v>30.6876</v>
      </c>
      <c r="U286" s="2">
        <v>2.5000000000000001E-3</v>
      </c>
      <c r="V286" s="2">
        <v>2.7760000000000003E-4</v>
      </c>
      <c r="W286" s="2">
        <v>2.12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v>9</v>
      </c>
      <c r="E287" s="2" t="s">
        <v>1400</v>
      </c>
      <c r="F287" s="2" t="s">
        <v>25</v>
      </c>
      <c r="G287" s="2">
        <v>1.4928599999999999E-3</v>
      </c>
      <c r="H287" s="2">
        <v>1.1793000000000001E-3</v>
      </c>
      <c r="I287" s="2">
        <v>1</v>
      </c>
      <c r="J287" s="2">
        <v>1</v>
      </c>
      <c r="K287" s="2">
        <v>1</v>
      </c>
      <c r="L287" s="2" t="s">
        <v>1401</v>
      </c>
      <c r="M287" s="2" t="s">
        <v>1402</v>
      </c>
      <c r="N287" s="2" t="s">
        <v>1403</v>
      </c>
      <c r="O287" s="2">
        <v>0</v>
      </c>
      <c r="P287" s="2">
        <v>950.54178999999999</v>
      </c>
      <c r="Q287" s="2" t="s">
        <v>22</v>
      </c>
      <c r="R287" s="2">
        <v>2</v>
      </c>
      <c r="S287" s="2">
        <v>475.77454</v>
      </c>
      <c r="T287" s="2">
        <v>30.1126</v>
      </c>
      <c r="U287" s="2">
        <v>2.5000000000000001E-3</v>
      </c>
      <c r="V287" s="2">
        <v>1.5009999999999999E-3</v>
      </c>
      <c r="W287" s="2">
        <v>2.5499999999999998</v>
      </c>
    </row>
    <row r="288" spans="1:23" x14ac:dyDescent="0.25">
      <c r="A288" s="2" t="b">
        <v>0</v>
      </c>
      <c r="B288" s="2" t="s">
        <v>22</v>
      </c>
      <c r="C288" s="2" t="s">
        <v>1404</v>
      </c>
      <c r="D288" s="2">
        <v>9</v>
      </c>
      <c r="E288" s="2" t="s">
        <v>1405</v>
      </c>
      <c r="F288" s="2" t="s">
        <v>25</v>
      </c>
      <c r="G288" s="2">
        <v>2.7944599999999999E-3</v>
      </c>
      <c r="H288" s="2">
        <v>1.1793000000000001E-3</v>
      </c>
      <c r="I288" s="2">
        <v>1</v>
      </c>
      <c r="J288" s="2">
        <v>1</v>
      </c>
      <c r="K288" s="2">
        <v>1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1024.5309500000001</v>
      </c>
      <c r="Q288" s="2" t="s">
        <v>22</v>
      </c>
      <c r="R288" s="2">
        <v>2</v>
      </c>
      <c r="S288" s="2">
        <v>512.76964999999996</v>
      </c>
      <c r="T288" s="2">
        <v>28.607800000000001</v>
      </c>
      <c r="U288" s="2">
        <v>2.5000000000000001E-3</v>
      </c>
      <c r="V288" s="2">
        <v>2.774E-3</v>
      </c>
      <c r="W288" s="2">
        <v>2.69</v>
      </c>
    </row>
    <row r="289" spans="1:23" x14ac:dyDescent="0.25">
      <c r="A289" s="2" t="b">
        <v>0</v>
      </c>
      <c r="B289" s="2" t="s">
        <v>22</v>
      </c>
      <c r="C289" s="2" t="s">
        <v>1409</v>
      </c>
      <c r="D289" s="2">
        <v>9</v>
      </c>
      <c r="E289" s="2" t="s">
        <v>1410</v>
      </c>
      <c r="F289" s="2" t="s">
        <v>25</v>
      </c>
      <c r="G289" s="2">
        <v>1.2479800000000001E-3</v>
      </c>
      <c r="H289" s="2">
        <v>1.1793000000000001E-3</v>
      </c>
      <c r="I289" s="2">
        <v>1</v>
      </c>
      <c r="J289" s="2">
        <v>4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1086.52145</v>
      </c>
      <c r="Q289" s="2" t="s">
        <v>22</v>
      </c>
      <c r="R289" s="2">
        <v>2</v>
      </c>
      <c r="S289" s="2">
        <v>543.76446999999996</v>
      </c>
      <c r="T289" s="2">
        <v>26.130600000000001</v>
      </c>
      <c r="U289" s="2">
        <v>2.5000000000000001E-3</v>
      </c>
      <c r="V289" s="2">
        <v>1.2589999999999999E-3</v>
      </c>
      <c r="W289" s="2">
        <v>2.88</v>
      </c>
    </row>
    <row r="290" spans="1:23" x14ac:dyDescent="0.25">
      <c r="A290" s="2" t="b">
        <v>0</v>
      </c>
      <c r="B290" s="2" t="s">
        <v>22</v>
      </c>
      <c r="C290" s="2" t="s">
        <v>1414</v>
      </c>
      <c r="D290" s="2">
        <v>9</v>
      </c>
      <c r="E290" s="2" t="s">
        <v>1415</v>
      </c>
      <c r="F290" s="2" t="s">
        <v>25</v>
      </c>
      <c r="G290" s="2">
        <v>2.2030300000000001E-4</v>
      </c>
      <c r="H290" s="2">
        <v>1.1793000000000001E-3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1137.52449</v>
      </c>
      <c r="Q290" s="2" t="s">
        <v>22</v>
      </c>
      <c r="R290" s="2">
        <v>2</v>
      </c>
      <c r="S290" s="2">
        <v>569.26604999999995</v>
      </c>
      <c r="T290" s="2">
        <v>25.348500000000001</v>
      </c>
      <c r="U290" s="2">
        <v>2.5000000000000001E-3</v>
      </c>
      <c r="V290" s="2">
        <v>2.3010000000000001E-4</v>
      </c>
      <c r="W290" s="2">
        <v>3.01</v>
      </c>
    </row>
    <row r="291" spans="1:23" x14ac:dyDescent="0.25">
      <c r="A291" s="2" t="b">
        <v>0</v>
      </c>
      <c r="B291" s="2" t="s">
        <v>22</v>
      </c>
      <c r="C291" s="2" t="s">
        <v>1419</v>
      </c>
      <c r="D291" s="2">
        <v>9</v>
      </c>
      <c r="E291" s="2" t="s">
        <v>1420</v>
      </c>
      <c r="F291" s="2" t="s">
        <v>25</v>
      </c>
      <c r="G291" s="2">
        <v>1.57127E-3</v>
      </c>
      <c r="H291" s="2">
        <v>1.1793000000000001E-3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1044.54727</v>
      </c>
      <c r="Q291" s="2" t="s">
        <v>22</v>
      </c>
      <c r="R291" s="2">
        <v>2</v>
      </c>
      <c r="S291" s="2">
        <v>522.77788999999996</v>
      </c>
      <c r="T291" s="2">
        <v>27.393799999999999</v>
      </c>
      <c r="U291" s="2">
        <v>2.5000000000000001E-3</v>
      </c>
      <c r="V291" s="2">
        <v>1.5820000000000001E-3</v>
      </c>
      <c r="W291" s="2">
        <v>3.09</v>
      </c>
    </row>
    <row r="292" spans="1:23" x14ac:dyDescent="0.25">
      <c r="A292" s="2" t="b">
        <v>0</v>
      </c>
      <c r="B292" s="2" t="s">
        <v>22</v>
      </c>
      <c r="C292" s="2" t="s">
        <v>1424</v>
      </c>
      <c r="D292" s="2">
        <v>9</v>
      </c>
      <c r="E292" s="2" t="s">
        <v>1425</v>
      </c>
      <c r="F292" s="2" t="s">
        <v>25</v>
      </c>
      <c r="G292" s="2">
        <v>1.4738799999999999E-3</v>
      </c>
      <c r="H292" s="2">
        <v>1.1793000000000001E-3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804.43625999999995</v>
      </c>
      <c r="Q292" s="2" t="s">
        <v>22</v>
      </c>
      <c r="R292" s="2">
        <v>2</v>
      </c>
      <c r="S292" s="2">
        <v>402.72201999999999</v>
      </c>
      <c r="T292" s="2">
        <v>18.8643</v>
      </c>
      <c r="U292" s="2">
        <v>2.5000000000000001E-3</v>
      </c>
      <c r="V292" s="2">
        <v>1.487E-3</v>
      </c>
      <c r="W292" s="2">
        <v>1.74</v>
      </c>
    </row>
    <row r="293" spans="1:23" x14ac:dyDescent="0.25">
      <c r="A293" s="2" t="b">
        <v>0</v>
      </c>
      <c r="B293" s="2" t="s">
        <v>22</v>
      </c>
      <c r="C293" s="2" t="s">
        <v>1429</v>
      </c>
      <c r="D293" s="2">
        <v>9</v>
      </c>
      <c r="E293" s="2" t="s">
        <v>1430</v>
      </c>
      <c r="F293" s="2" t="s">
        <v>25</v>
      </c>
      <c r="G293" s="2">
        <v>3.3423900000000002E-3</v>
      </c>
      <c r="H293" s="2">
        <v>1.1793000000000001E-3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1101.54358</v>
      </c>
      <c r="Q293" s="2" t="s">
        <v>22</v>
      </c>
      <c r="R293" s="2">
        <v>2</v>
      </c>
      <c r="S293" s="2">
        <v>551.27588000000003</v>
      </c>
      <c r="T293" s="2">
        <v>18.808800000000002</v>
      </c>
      <c r="U293" s="2">
        <v>2.5000000000000001E-3</v>
      </c>
      <c r="V293" s="2">
        <v>3.3110000000000001E-3</v>
      </c>
      <c r="W293" s="2">
        <v>2.56</v>
      </c>
    </row>
    <row r="294" spans="1:23" x14ac:dyDescent="0.25">
      <c r="A294" s="2" t="b">
        <v>0</v>
      </c>
      <c r="B294" s="2" t="s">
        <v>22</v>
      </c>
      <c r="C294" s="2" t="s">
        <v>1434</v>
      </c>
      <c r="D294" s="2">
        <v>9</v>
      </c>
      <c r="E294" s="2" t="s">
        <v>1435</v>
      </c>
      <c r="F294" s="2" t="s">
        <v>25</v>
      </c>
      <c r="G294" s="2">
        <v>1.44585E-3</v>
      </c>
      <c r="H294" s="2">
        <v>1.1793000000000001E-3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994.49522999999999</v>
      </c>
      <c r="Q294" s="2" t="s">
        <v>22</v>
      </c>
      <c r="R294" s="2">
        <v>2</v>
      </c>
      <c r="S294" s="2">
        <v>497.75162</v>
      </c>
      <c r="T294" s="2">
        <v>26.1663</v>
      </c>
      <c r="U294" s="2">
        <v>2.5000000000000001E-3</v>
      </c>
      <c r="V294" s="2">
        <v>1.4499999999999999E-3</v>
      </c>
      <c r="W294" s="2">
        <v>2.36</v>
      </c>
    </row>
    <row r="295" spans="1:23" x14ac:dyDescent="0.25">
      <c r="A295" s="2" t="b">
        <v>0</v>
      </c>
      <c r="B295" s="2" t="s">
        <v>22</v>
      </c>
      <c r="C295" s="2" t="s">
        <v>1439</v>
      </c>
      <c r="D295" s="2">
        <v>8</v>
      </c>
      <c r="E295" s="2" t="s">
        <v>1440</v>
      </c>
      <c r="F295" s="2" t="s">
        <v>25</v>
      </c>
      <c r="G295" s="2">
        <v>6.1335999999999997E-4</v>
      </c>
      <c r="H295" s="2">
        <v>1.1793000000000001E-3</v>
      </c>
      <c r="I295" s="2">
        <v>1</v>
      </c>
      <c r="J295" s="2">
        <v>1</v>
      </c>
      <c r="K295" s="2">
        <v>2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903.45705999999996</v>
      </c>
      <c r="Q295" s="2" t="s">
        <v>22</v>
      </c>
      <c r="R295" s="2">
        <v>2</v>
      </c>
      <c r="S295" s="2">
        <v>452.23221000000001</v>
      </c>
      <c r="T295" s="2">
        <v>25.950600000000001</v>
      </c>
      <c r="U295" s="2">
        <v>2.5000000000000001E-3</v>
      </c>
      <c r="V295" s="2">
        <v>6.2719999999999996E-4</v>
      </c>
      <c r="W295" s="2">
        <v>2.59</v>
      </c>
    </row>
    <row r="296" spans="1:23" x14ac:dyDescent="0.25">
      <c r="A296" s="2" t="b">
        <v>0</v>
      </c>
      <c r="B296" s="2" t="s">
        <v>22</v>
      </c>
      <c r="C296" s="2" t="s">
        <v>1444</v>
      </c>
      <c r="D296" s="2">
        <v>8</v>
      </c>
      <c r="E296" s="2" t="s">
        <v>1445</v>
      </c>
      <c r="F296" s="2" t="s">
        <v>25</v>
      </c>
      <c r="G296" s="2">
        <v>4.5134600000000004E-3</v>
      </c>
      <c r="H296" s="2">
        <v>1.1793000000000001E-3</v>
      </c>
      <c r="I296" s="2">
        <v>1</v>
      </c>
      <c r="J296" s="2">
        <v>1</v>
      </c>
      <c r="K296" s="2">
        <v>1</v>
      </c>
      <c r="L296" s="2" t="s">
        <v>351</v>
      </c>
      <c r="M296" s="2" t="s">
        <v>1446</v>
      </c>
      <c r="N296" s="2" t="s">
        <v>353</v>
      </c>
      <c r="O296" s="2">
        <v>0</v>
      </c>
      <c r="P296" s="2">
        <v>937.53530999999998</v>
      </c>
      <c r="Q296" s="2" t="s">
        <v>22</v>
      </c>
      <c r="R296" s="2">
        <v>2</v>
      </c>
      <c r="S296" s="2">
        <v>469.27121</v>
      </c>
      <c r="T296" s="2">
        <v>26.219899999999999</v>
      </c>
      <c r="U296" s="2">
        <v>2.5000000000000001E-3</v>
      </c>
      <c r="V296" s="2">
        <v>4.4510000000000001E-3</v>
      </c>
      <c r="W296" s="2">
        <v>2.83</v>
      </c>
    </row>
    <row r="297" spans="1:23" x14ac:dyDescent="0.25">
      <c r="A297" s="2" t="b">
        <v>0</v>
      </c>
      <c r="B297" s="2" t="s">
        <v>22</v>
      </c>
      <c r="C297" s="2" t="s">
        <v>1447</v>
      </c>
      <c r="D297" s="2">
        <v>9</v>
      </c>
      <c r="E297" s="2" t="s">
        <v>1448</v>
      </c>
      <c r="F297" s="2" t="s">
        <v>25</v>
      </c>
      <c r="G297" s="2">
        <v>5.5721899999999997E-4</v>
      </c>
      <c r="H297" s="2">
        <v>1.1793000000000001E-3</v>
      </c>
      <c r="I297" s="2">
        <v>1</v>
      </c>
      <c r="J297" s="2">
        <v>1</v>
      </c>
      <c r="K297" s="2">
        <v>2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1023.51055</v>
      </c>
      <c r="Q297" s="2" t="s">
        <v>22</v>
      </c>
      <c r="R297" s="2">
        <v>2</v>
      </c>
      <c r="S297" s="2">
        <v>512.25933999999995</v>
      </c>
      <c r="T297" s="2">
        <v>22.7257</v>
      </c>
      <c r="U297" s="2">
        <v>2.5000000000000001E-3</v>
      </c>
      <c r="V297" s="2">
        <v>5.7039999999999999E-4</v>
      </c>
      <c r="W297" s="2">
        <v>2.9</v>
      </c>
    </row>
    <row r="298" spans="1:23" x14ac:dyDescent="0.25">
      <c r="A298" s="2" t="b">
        <v>0</v>
      </c>
      <c r="B298" s="2" t="s">
        <v>22</v>
      </c>
      <c r="C298" s="2" t="s">
        <v>1452</v>
      </c>
      <c r="D298" s="2">
        <v>9</v>
      </c>
      <c r="E298" s="2" t="s">
        <v>1453</v>
      </c>
      <c r="F298" s="2" t="s">
        <v>25</v>
      </c>
      <c r="G298" s="2">
        <v>4.3437199999999997E-3</v>
      </c>
      <c r="H298" s="2">
        <v>1.1793000000000001E-3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1113.57997</v>
      </c>
      <c r="Q298" s="2" t="s">
        <v>22</v>
      </c>
      <c r="R298" s="2">
        <v>3</v>
      </c>
      <c r="S298" s="2">
        <v>371.86469</v>
      </c>
      <c r="T298" s="2">
        <v>23.108000000000001</v>
      </c>
      <c r="U298" s="2">
        <v>2.5000000000000001E-3</v>
      </c>
      <c r="V298" s="2">
        <v>4.287E-3</v>
      </c>
      <c r="W298" s="2">
        <v>1.81</v>
      </c>
    </row>
    <row r="299" spans="1:23" x14ac:dyDescent="0.25">
      <c r="A299" s="2" t="b">
        <v>0</v>
      </c>
      <c r="B299" s="2" t="s">
        <v>22</v>
      </c>
      <c r="C299" s="2" t="s">
        <v>1457</v>
      </c>
      <c r="D299" s="2">
        <v>9</v>
      </c>
      <c r="E299" s="2" t="s">
        <v>1458</v>
      </c>
      <c r="F299" s="2" t="s">
        <v>25</v>
      </c>
      <c r="G299" s="2">
        <v>8.4465400000000002E-4</v>
      </c>
      <c r="H299" s="2">
        <v>1.1793000000000001E-3</v>
      </c>
      <c r="I299" s="2">
        <v>1</v>
      </c>
      <c r="J299" s="2">
        <v>1</v>
      </c>
      <c r="K299" s="2">
        <v>1</v>
      </c>
      <c r="L299" s="2" t="s">
        <v>445</v>
      </c>
      <c r="M299" s="2" t="s">
        <v>1459</v>
      </c>
      <c r="N299" s="2" t="s">
        <v>447</v>
      </c>
      <c r="O299" s="2">
        <v>0</v>
      </c>
      <c r="P299" s="2">
        <v>1068.54727</v>
      </c>
      <c r="Q299" s="2" t="s">
        <v>22</v>
      </c>
      <c r="R299" s="2">
        <v>3</v>
      </c>
      <c r="S299" s="2">
        <v>356.85419000000002</v>
      </c>
      <c r="T299" s="2">
        <v>32.819800000000001</v>
      </c>
      <c r="U299" s="2">
        <v>2.5000000000000001E-3</v>
      </c>
      <c r="V299" s="2">
        <v>8.5860000000000005E-4</v>
      </c>
      <c r="W299" s="2">
        <v>2.19</v>
      </c>
    </row>
    <row r="300" spans="1:23" x14ac:dyDescent="0.25">
      <c r="A300" s="2" t="b">
        <v>0</v>
      </c>
      <c r="B300" s="2" t="s">
        <v>22</v>
      </c>
      <c r="C300" s="2" t="s">
        <v>1460</v>
      </c>
      <c r="D300" s="2">
        <v>10</v>
      </c>
      <c r="E300" s="2" t="s">
        <v>1461</v>
      </c>
      <c r="F300" s="2" t="s">
        <v>25</v>
      </c>
      <c r="G300" s="2">
        <v>5.2898900000000001E-6</v>
      </c>
      <c r="H300" s="2">
        <v>1.1793000000000001E-3</v>
      </c>
      <c r="I300" s="2">
        <v>1</v>
      </c>
      <c r="J300" s="2">
        <v>1</v>
      </c>
      <c r="K300" s="2">
        <v>1</v>
      </c>
      <c r="L300" s="2" t="s">
        <v>1385</v>
      </c>
      <c r="M300" s="2" t="s">
        <v>1462</v>
      </c>
      <c r="N300" s="2" t="s">
        <v>1387</v>
      </c>
      <c r="O300" s="2">
        <v>0</v>
      </c>
      <c r="P300" s="2">
        <v>1083.55817</v>
      </c>
      <c r="Q300" s="2" t="s">
        <v>22</v>
      </c>
      <c r="R300" s="2">
        <v>3</v>
      </c>
      <c r="S300" s="2">
        <v>361.85759999999999</v>
      </c>
      <c r="T300" s="2">
        <v>26.8065</v>
      </c>
      <c r="U300" s="2">
        <v>2.5000000000000001E-3</v>
      </c>
      <c r="V300" s="2">
        <v>5.9048370000000002E-6</v>
      </c>
      <c r="W300" s="2">
        <v>3.08</v>
      </c>
    </row>
    <row r="301" spans="1:23" x14ac:dyDescent="0.25">
      <c r="A301" s="2" t="b">
        <v>0</v>
      </c>
      <c r="B301" s="2" t="s">
        <v>22</v>
      </c>
      <c r="C301" s="2" t="s">
        <v>1463</v>
      </c>
      <c r="D301" s="2">
        <v>9</v>
      </c>
      <c r="E301" s="2" t="s">
        <v>1464</v>
      </c>
      <c r="F301" s="2" t="s">
        <v>25</v>
      </c>
      <c r="G301" s="2">
        <v>1.3737000000000001E-3</v>
      </c>
      <c r="H301" s="2">
        <v>1.1793000000000001E-3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994.55677000000003</v>
      </c>
      <c r="Q301" s="2" t="s">
        <v>22</v>
      </c>
      <c r="R301" s="2">
        <v>2</v>
      </c>
      <c r="S301" s="2">
        <v>497.78206999999998</v>
      </c>
      <c r="T301" s="2">
        <v>31.7944</v>
      </c>
      <c r="U301" s="2">
        <v>2.5000000000000001E-3</v>
      </c>
      <c r="V301" s="2">
        <v>1.3829999999999999E-3</v>
      </c>
      <c r="W301" s="2">
        <v>2.71</v>
      </c>
    </row>
    <row r="302" spans="1:23" x14ac:dyDescent="0.25">
      <c r="A302" s="2" t="b">
        <v>0</v>
      </c>
      <c r="B302" s="2" t="s">
        <v>22</v>
      </c>
      <c r="C302" s="2" t="s">
        <v>1468</v>
      </c>
      <c r="D302" s="2">
        <v>9</v>
      </c>
      <c r="E302" s="2" t="s">
        <v>1469</v>
      </c>
      <c r="F302" s="2" t="s">
        <v>25</v>
      </c>
      <c r="G302" s="2">
        <v>1.36494E-3</v>
      </c>
      <c r="H302" s="2">
        <v>1.1793000000000001E-3</v>
      </c>
      <c r="I302" s="2">
        <v>1</v>
      </c>
      <c r="J302" s="2">
        <v>1</v>
      </c>
      <c r="K302" s="2">
        <v>1</v>
      </c>
      <c r="L302" s="2" t="s">
        <v>1470</v>
      </c>
      <c r="M302" s="2" t="s">
        <v>1471</v>
      </c>
      <c r="N302" s="2" t="s">
        <v>1472</v>
      </c>
      <c r="O302" s="2">
        <v>0</v>
      </c>
      <c r="P302" s="2">
        <v>1012.49457</v>
      </c>
      <c r="Q302" s="2" t="s">
        <v>22</v>
      </c>
      <c r="R302" s="2">
        <v>2</v>
      </c>
      <c r="S302" s="2">
        <v>506.75078999999999</v>
      </c>
      <c r="T302" s="2">
        <v>19.194800000000001</v>
      </c>
      <c r="U302" s="2">
        <v>2.5000000000000001E-3</v>
      </c>
      <c r="V302" s="2">
        <v>1.3780000000000001E-3</v>
      </c>
      <c r="W302" s="2">
        <v>3.17</v>
      </c>
    </row>
    <row r="303" spans="1:23" x14ac:dyDescent="0.25">
      <c r="A303" s="2" t="b">
        <v>0</v>
      </c>
      <c r="B303" s="2" t="s">
        <v>22</v>
      </c>
      <c r="C303" s="2" t="s">
        <v>1473</v>
      </c>
      <c r="D303" s="2">
        <v>9</v>
      </c>
      <c r="E303" s="2" t="s">
        <v>1474</v>
      </c>
      <c r="F303" s="2" t="s">
        <v>25</v>
      </c>
      <c r="G303" s="2">
        <v>7.3372800000000001E-4</v>
      </c>
      <c r="H303" s="2">
        <v>1.1793000000000001E-3</v>
      </c>
      <c r="I303" s="2">
        <v>1</v>
      </c>
      <c r="J303" s="2">
        <v>1</v>
      </c>
      <c r="K303" s="2">
        <v>1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935.51966000000004</v>
      </c>
      <c r="Q303" s="2" t="s">
        <v>22</v>
      </c>
      <c r="R303" s="2">
        <v>2</v>
      </c>
      <c r="S303" s="2">
        <v>468.26308999999998</v>
      </c>
      <c r="T303" s="2">
        <v>25.658999999999999</v>
      </c>
      <c r="U303" s="2">
        <v>2.5000000000000001E-3</v>
      </c>
      <c r="V303" s="2">
        <v>7.4969999999999995E-4</v>
      </c>
      <c r="W303" s="2">
        <v>2.2999999999999998</v>
      </c>
    </row>
    <row r="304" spans="1:23" x14ac:dyDescent="0.25">
      <c r="A304" s="2" t="b">
        <v>0</v>
      </c>
      <c r="B304" s="2" t="s">
        <v>22</v>
      </c>
      <c r="C304" s="2" t="s">
        <v>1478</v>
      </c>
      <c r="D304" s="2">
        <v>8</v>
      </c>
      <c r="E304" s="2" t="s">
        <v>1479</v>
      </c>
      <c r="F304" s="2" t="s">
        <v>25</v>
      </c>
      <c r="G304" s="2">
        <v>3.0173499999999998E-3</v>
      </c>
      <c r="H304" s="2">
        <v>1.1793000000000001E-3</v>
      </c>
      <c r="I304" s="2">
        <v>1</v>
      </c>
      <c r="J304" s="2">
        <v>1</v>
      </c>
      <c r="K304" s="2">
        <v>1</v>
      </c>
      <c r="L304" s="2" t="s">
        <v>267</v>
      </c>
      <c r="M304" s="2" t="s">
        <v>1480</v>
      </c>
      <c r="N304" s="2" t="s">
        <v>269</v>
      </c>
      <c r="O304" s="2">
        <v>0</v>
      </c>
      <c r="P304" s="2">
        <v>994.52039000000002</v>
      </c>
      <c r="Q304" s="2" t="s">
        <v>22</v>
      </c>
      <c r="R304" s="2">
        <v>2</v>
      </c>
      <c r="S304" s="2">
        <v>497.76373000000001</v>
      </c>
      <c r="T304" s="2">
        <v>28.2409</v>
      </c>
      <c r="U304" s="2">
        <v>2.5000000000000001E-3</v>
      </c>
      <c r="V304" s="2">
        <v>2.9949999999999998E-3</v>
      </c>
      <c r="W304" s="2">
        <v>2.61</v>
      </c>
    </row>
    <row r="305" spans="1:23" x14ac:dyDescent="0.25">
      <c r="A305" s="2" t="b">
        <v>0</v>
      </c>
      <c r="B305" s="2" t="s">
        <v>22</v>
      </c>
      <c r="C305" s="2" t="s">
        <v>1481</v>
      </c>
      <c r="D305" s="2">
        <v>8</v>
      </c>
      <c r="E305" s="2" t="s">
        <v>1482</v>
      </c>
      <c r="F305" s="2" t="s">
        <v>25</v>
      </c>
      <c r="G305" s="2">
        <v>5.3627800000000002E-3</v>
      </c>
      <c r="H305" s="2">
        <v>1.1793000000000001E-3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993.53637000000003</v>
      </c>
      <c r="Q305" s="2" t="s">
        <v>22</v>
      </c>
      <c r="R305" s="2">
        <v>2</v>
      </c>
      <c r="S305" s="2">
        <v>497.27166999999997</v>
      </c>
      <c r="T305" s="2">
        <v>26.718</v>
      </c>
      <c r="U305" s="2">
        <v>2.5000000000000001E-3</v>
      </c>
      <c r="V305" s="2">
        <v>5.2599999999999999E-3</v>
      </c>
      <c r="W305" s="2">
        <v>2.39</v>
      </c>
    </row>
    <row r="306" spans="1:23" x14ac:dyDescent="0.25">
      <c r="A306" s="2" t="b">
        <v>0</v>
      </c>
      <c r="B306" s="2" t="s">
        <v>22</v>
      </c>
      <c r="C306" s="2" t="s">
        <v>1486</v>
      </c>
      <c r="D306" s="2">
        <v>8</v>
      </c>
      <c r="E306" s="2" t="s">
        <v>1487</v>
      </c>
      <c r="F306" s="2" t="s">
        <v>25</v>
      </c>
      <c r="G306" s="2">
        <v>3.09553E-3</v>
      </c>
      <c r="H306" s="2">
        <v>1.1793000000000001E-3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976.58258999999998</v>
      </c>
      <c r="Q306" s="2" t="s">
        <v>22</v>
      </c>
      <c r="R306" s="2">
        <v>2</v>
      </c>
      <c r="S306" s="2">
        <v>488.79532</v>
      </c>
      <c r="T306" s="2">
        <v>35.646000000000001</v>
      </c>
      <c r="U306" s="2">
        <v>2.5000000000000001E-3</v>
      </c>
      <c r="V306" s="2">
        <v>3.0620000000000001E-3</v>
      </c>
      <c r="W306" s="2">
        <v>1.88</v>
      </c>
    </row>
    <row r="307" spans="1:23" x14ac:dyDescent="0.25">
      <c r="A307" s="2" t="b">
        <v>0</v>
      </c>
      <c r="B307" s="2" t="s">
        <v>22</v>
      </c>
      <c r="C307" s="2" t="s">
        <v>1491</v>
      </c>
      <c r="D307" s="2">
        <v>9</v>
      </c>
      <c r="E307" s="2" t="s">
        <v>1492</v>
      </c>
      <c r="F307" s="2" t="s">
        <v>25</v>
      </c>
      <c r="G307" s="2">
        <v>1.7406399999999999E-3</v>
      </c>
      <c r="H307" s="2">
        <v>1.1793000000000001E-3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997.49490000000003</v>
      </c>
      <c r="Q307" s="2" t="s">
        <v>22</v>
      </c>
      <c r="R307" s="2">
        <v>2</v>
      </c>
      <c r="S307" s="2">
        <v>499.25150000000002</v>
      </c>
      <c r="T307" s="2">
        <v>24.6158</v>
      </c>
      <c r="U307" s="2">
        <v>2.5000000000000001E-3</v>
      </c>
      <c r="V307" s="2">
        <v>1.7470000000000001E-3</v>
      </c>
      <c r="W307" s="2">
        <v>3</v>
      </c>
    </row>
    <row r="308" spans="1:23" x14ac:dyDescent="0.25">
      <c r="A308" s="2" t="b">
        <v>0</v>
      </c>
      <c r="B308" s="2" t="s">
        <v>22</v>
      </c>
      <c r="C308" s="2" t="s">
        <v>1496</v>
      </c>
      <c r="D308" s="2">
        <v>9</v>
      </c>
      <c r="E308" s="2" t="s">
        <v>1497</v>
      </c>
      <c r="F308" s="2" t="s">
        <v>25</v>
      </c>
      <c r="G308" s="2">
        <v>4.3437199999999997E-3</v>
      </c>
      <c r="H308" s="2">
        <v>1.1793000000000001E-3</v>
      </c>
      <c r="I308" s="2">
        <v>1</v>
      </c>
      <c r="J308" s="2">
        <v>2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948.48189000000002</v>
      </c>
      <c r="Q308" s="2" t="s">
        <v>22</v>
      </c>
      <c r="R308" s="2">
        <v>2</v>
      </c>
      <c r="S308" s="2">
        <v>474.74441999999999</v>
      </c>
      <c r="T308" s="2">
        <v>24.8597</v>
      </c>
      <c r="U308" s="2">
        <v>2.5000000000000001E-3</v>
      </c>
      <c r="V308" s="2">
        <v>4.2839999999999996E-3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1501</v>
      </c>
      <c r="D309" s="2">
        <v>9</v>
      </c>
      <c r="E309" s="2" t="s">
        <v>1502</v>
      </c>
      <c r="F309" s="2" t="s">
        <v>25</v>
      </c>
      <c r="G309" s="2">
        <v>3.1353700000000002E-3</v>
      </c>
      <c r="H309" s="2">
        <v>1.1793000000000001E-3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1007.51564</v>
      </c>
      <c r="Q309" s="2" t="s">
        <v>22</v>
      </c>
      <c r="R309" s="2">
        <v>2</v>
      </c>
      <c r="S309" s="2">
        <v>504.26195999999999</v>
      </c>
      <c r="T309" s="2">
        <v>30.901599999999998</v>
      </c>
      <c r="U309" s="2">
        <v>2.5000000000000001E-3</v>
      </c>
      <c r="V309" s="2">
        <v>3.104E-3</v>
      </c>
      <c r="W309" s="2">
        <v>1.8</v>
      </c>
    </row>
    <row r="310" spans="1:23" x14ac:dyDescent="0.25">
      <c r="A310" s="2" t="b">
        <v>0</v>
      </c>
      <c r="B310" s="2" t="s">
        <v>22</v>
      </c>
      <c r="C310" s="2" t="s">
        <v>1506</v>
      </c>
      <c r="D310" s="2">
        <v>9</v>
      </c>
      <c r="E310" s="2" t="s">
        <v>1507</v>
      </c>
      <c r="F310" s="2" t="s">
        <v>25</v>
      </c>
      <c r="G310" s="2">
        <v>2.1224899999999999E-3</v>
      </c>
      <c r="H310" s="2">
        <v>1.1793000000000001E-3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1064.50811</v>
      </c>
      <c r="Q310" s="2" t="s">
        <v>22</v>
      </c>
      <c r="R310" s="2">
        <v>2</v>
      </c>
      <c r="S310" s="2">
        <v>532.75787000000003</v>
      </c>
      <c r="T310" s="2">
        <v>33.837600000000002</v>
      </c>
      <c r="U310" s="2">
        <v>2.5000000000000001E-3</v>
      </c>
      <c r="V310" s="2">
        <v>2.1199999999999999E-3</v>
      </c>
      <c r="W310" s="2">
        <v>2.33</v>
      </c>
    </row>
    <row r="311" spans="1:23" x14ac:dyDescent="0.25">
      <c r="A311" s="2" t="b">
        <v>0</v>
      </c>
      <c r="B311" s="2" t="s">
        <v>22</v>
      </c>
      <c r="C311" s="2" t="s">
        <v>1511</v>
      </c>
      <c r="D311" s="2">
        <v>9</v>
      </c>
      <c r="E311" s="2" t="s">
        <v>1512</v>
      </c>
      <c r="F311" s="2" t="s">
        <v>25</v>
      </c>
      <c r="G311" s="2">
        <v>2.2918399999999998E-3</v>
      </c>
      <c r="H311" s="2">
        <v>1.1793000000000001E-3</v>
      </c>
      <c r="I311" s="2">
        <v>1</v>
      </c>
      <c r="J311" s="2">
        <v>1</v>
      </c>
      <c r="K311" s="2">
        <v>1</v>
      </c>
      <c r="L311" s="2" t="s">
        <v>817</v>
      </c>
      <c r="M311" s="2" t="s">
        <v>1513</v>
      </c>
      <c r="N311" s="2" t="s">
        <v>819</v>
      </c>
      <c r="O311" s="2">
        <v>0</v>
      </c>
      <c r="P311" s="2">
        <v>1052.50071</v>
      </c>
      <c r="Q311" s="2" t="s">
        <v>22</v>
      </c>
      <c r="R311" s="2">
        <v>2</v>
      </c>
      <c r="S311" s="2">
        <v>526.75531000000001</v>
      </c>
      <c r="T311" s="2">
        <v>17.583100000000002</v>
      </c>
      <c r="U311" s="2">
        <v>2.5000000000000001E-3</v>
      </c>
      <c r="V311" s="2">
        <v>2.2920000000000002E-3</v>
      </c>
      <c r="W311" s="2">
        <v>2.0299999999999998</v>
      </c>
    </row>
    <row r="312" spans="1:23" x14ac:dyDescent="0.25">
      <c r="A312" s="2" t="b">
        <v>0</v>
      </c>
      <c r="B312" s="2" t="s">
        <v>22</v>
      </c>
      <c r="C312" s="2" t="s">
        <v>1514</v>
      </c>
      <c r="D312" s="2">
        <v>9</v>
      </c>
      <c r="E312" s="2" t="s">
        <v>1515</v>
      </c>
      <c r="F312" s="2" t="s">
        <v>25</v>
      </c>
      <c r="G312" s="2">
        <v>3.7261E-3</v>
      </c>
      <c r="H312" s="2">
        <v>1.1793000000000001E-3</v>
      </c>
      <c r="I312" s="2">
        <v>1</v>
      </c>
      <c r="J312" s="2">
        <v>1</v>
      </c>
      <c r="K312" s="2">
        <v>1</v>
      </c>
      <c r="L312" s="2" t="s">
        <v>1516</v>
      </c>
      <c r="M312" s="2" t="s">
        <v>1517</v>
      </c>
      <c r="N312" s="2" t="s">
        <v>1518</v>
      </c>
      <c r="O312" s="2">
        <v>0</v>
      </c>
      <c r="P312" s="2">
        <v>1097.5659599999999</v>
      </c>
      <c r="Q312" s="2" t="s">
        <v>22</v>
      </c>
      <c r="R312" s="2">
        <v>2</v>
      </c>
      <c r="S312" s="2">
        <v>549.28643999999997</v>
      </c>
      <c r="T312" s="2">
        <v>32.656500000000001</v>
      </c>
      <c r="U312" s="2">
        <v>2.5000000000000001E-3</v>
      </c>
      <c r="V312" s="2">
        <v>3.6770000000000001E-3</v>
      </c>
      <c r="W312" s="2">
        <v>2.77</v>
      </c>
    </row>
    <row r="313" spans="1:23" x14ac:dyDescent="0.25">
      <c r="A313" s="2" t="b">
        <v>0</v>
      </c>
      <c r="B313" s="2" t="s">
        <v>22</v>
      </c>
      <c r="C313" s="2" t="s">
        <v>1519</v>
      </c>
      <c r="D313" s="2">
        <v>11</v>
      </c>
      <c r="E313" s="2" t="s">
        <v>1520</v>
      </c>
      <c r="F313" s="2" t="s">
        <v>25</v>
      </c>
      <c r="G313" s="2">
        <v>1.36494E-3</v>
      </c>
      <c r="H313" s="2">
        <v>1.1793000000000001E-3</v>
      </c>
      <c r="I313" s="2">
        <v>1</v>
      </c>
      <c r="J313" s="2">
        <v>1</v>
      </c>
      <c r="K313" s="2">
        <v>1</v>
      </c>
      <c r="L313" s="2" t="s">
        <v>1173</v>
      </c>
      <c r="M313" s="2" t="s">
        <v>1521</v>
      </c>
      <c r="N313" s="2" t="s">
        <v>1175</v>
      </c>
      <c r="O313" s="2">
        <v>0</v>
      </c>
      <c r="P313" s="2">
        <v>1215.55618</v>
      </c>
      <c r="Q313" s="2" t="s">
        <v>22</v>
      </c>
      <c r="R313" s="2">
        <v>2</v>
      </c>
      <c r="S313" s="2">
        <v>608.28339000000005</v>
      </c>
      <c r="T313" s="2">
        <v>28.4527</v>
      </c>
      <c r="U313" s="2">
        <v>2.5000000000000001E-3</v>
      </c>
      <c r="V313" s="2">
        <v>1.3749999999999999E-3</v>
      </c>
      <c r="W313" s="2">
        <v>2.98</v>
      </c>
    </row>
    <row r="314" spans="1:23" x14ac:dyDescent="0.25">
      <c r="A314" s="2" t="b">
        <v>0</v>
      </c>
      <c r="B314" s="2" t="s">
        <v>22</v>
      </c>
      <c r="C314" s="2" t="s">
        <v>1522</v>
      </c>
      <c r="D314" s="2">
        <v>12</v>
      </c>
      <c r="E314" s="2" t="s">
        <v>1523</v>
      </c>
      <c r="F314" s="2" t="s">
        <v>25</v>
      </c>
      <c r="G314" s="2">
        <v>5.6439700000000001E-4</v>
      </c>
      <c r="H314" s="2">
        <v>1.1793000000000001E-3</v>
      </c>
      <c r="I314" s="2">
        <v>1</v>
      </c>
      <c r="J314" s="2">
        <v>1</v>
      </c>
      <c r="K314" s="2">
        <v>2</v>
      </c>
      <c r="L314" s="2" t="s">
        <v>1524</v>
      </c>
      <c r="M314" s="2" t="s">
        <v>1525</v>
      </c>
      <c r="N314" s="2" t="s">
        <v>1526</v>
      </c>
      <c r="O314" s="2">
        <v>0</v>
      </c>
      <c r="P314" s="2">
        <v>1203.6691800000001</v>
      </c>
      <c r="Q314" s="2" t="s">
        <v>22</v>
      </c>
      <c r="R314" s="2">
        <v>3</v>
      </c>
      <c r="S314" s="2">
        <v>401.89447000000001</v>
      </c>
      <c r="T314" s="2">
        <v>23.355799999999999</v>
      </c>
      <c r="U314" s="2">
        <v>2.5000000000000001E-3</v>
      </c>
      <c r="V314" s="2">
        <v>5.7950000000000005E-4</v>
      </c>
      <c r="W314" s="2">
        <v>2.37</v>
      </c>
    </row>
    <row r="315" spans="1:23" x14ac:dyDescent="0.25">
      <c r="A315" s="2" t="b">
        <v>0</v>
      </c>
      <c r="B315" s="2" t="s">
        <v>22</v>
      </c>
      <c r="C315" s="2" t="s">
        <v>1527</v>
      </c>
      <c r="D315" s="2">
        <v>8</v>
      </c>
      <c r="E315" s="2" t="s">
        <v>1528</v>
      </c>
      <c r="F315" s="2" t="s">
        <v>25</v>
      </c>
      <c r="G315" s="2">
        <v>4.9672600000000003E-3</v>
      </c>
      <c r="H315" s="2">
        <v>1.1793000000000001E-3</v>
      </c>
      <c r="I315" s="2">
        <v>1</v>
      </c>
      <c r="J315" s="2">
        <v>4</v>
      </c>
      <c r="K315" s="2">
        <v>1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1038.54008</v>
      </c>
      <c r="Q315" s="2" t="s">
        <v>22</v>
      </c>
      <c r="R315" s="2">
        <v>2</v>
      </c>
      <c r="S315" s="2">
        <v>519.77417000000003</v>
      </c>
      <c r="T315" s="2">
        <v>33.704900000000002</v>
      </c>
      <c r="U315" s="2">
        <v>2.5000000000000001E-3</v>
      </c>
      <c r="V315" s="2">
        <v>4.8830000000000002E-3</v>
      </c>
      <c r="W315" s="2">
        <v>2.96</v>
      </c>
    </row>
    <row r="316" spans="1:23" x14ac:dyDescent="0.25">
      <c r="A316" s="2" t="b">
        <v>0</v>
      </c>
      <c r="B316" s="2" t="s">
        <v>22</v>
      </c>
      <c r="C316" s="2" t="s">
        <v>1532</v>
      </c>
      <c r="D316" s="2">
        <v>10</v>
      </c>
      <c r="E316" s="2" t="s">
        <v>1533</v>
      </c>
      <c r="F316" s="2" t="s">
        <v>25</v>
      </c>
      <c r="G316" s="2">
        <v>4.7788399999999998E-4</v>
      </c>
      <c r="H316" s="2">
        <v>1.1793000000000001E-3</v>
      </c>
      <c r="I316" s="2">
        <v>1</v>
      </c>
      <c r="J316" s="2">
        <v>1</v>
      </c>
      <c r="K316" s="2">
        <v>1</v>
      </c>
      <c r="L316" s="2" t="s">
        <v>194</v>
      </c>
      <c r="M316" s="2" t="s">
        <v>1534</v>
      </c>
      <c r="N316" s="2" t="s">
        <v>196</v>
      </c>
      <c r="O316" s="2">
        <v>0</v>
      </c>
      <c r="P316" s="2">
        <v>1007.46486</v>
      </c>
      <c r="Q316" s="2" t="s">
        <v>22</v>
      </c>
      <c r="R316" s="2">
        <v>2</v>
      </c>
      <c r="S316" s="2">
        <v>504.23709000000002</v>
      </c>
      <c r="T316" s="2">
        <v>35.407699999999998</v>
      </c>
      <c r="U316" s="2">
        <v>2.5000000000000001E-3</v>
      </c>
      <c r="V316" s="2">
        <v>4.9120000000000001E-4</v>
      </c>
      <c r="W316" s="2">
        <v>3.07</v>
      </c>
    </row>
    <row r="317" spans="1:23" x14ac:dyDescent="0.25">
      <c r="A317" s="2" t="b">
        <v>0</v>
      </c>
      <c r="B317" s="2" t="s">
        <v>22</v>
      </c>
      <c r="C317" s="2" t="s">
        <v>1535</v>
      </c>
      <c r="D317" s="2">
        <v>10</v>
      </c>
      <c r="E317" s="2" t="s">
        <v>1536</v>
      </c>
      <c r="F317" s="2" t="s">
        <v>25</v>
      </c>
      <c r="G317" s="2">
        <v>6.4146099999999996E-4</v>
      </c>
      <c r="H317" s="2">
        <v>1.1793000000000001E-3</v>
      </c>
      <c r="I317" s="2">
        <v>1</v>
      </c>
      <c r="J317" s="2">
        <v>4</v>
      </c>
      <c r="K317" s="2">
        <v>1</v>
      </c>
      <c r="L317" s="2" t="s">
        <v>1267</v>
      </c>
      <c r="M317" s="2" t="s">
        <v>1537</v>
      </c>
      <c r="N317" s="2" t="s">
        <v>1269</v>
      </c>
      <c r="O317" s="2">
        <v>0</v>
      </c>
      <c r="P317" s="2">
        <v>1107.4952900000001</v>
      </c>
      <c r="Q317" s="2" t="s">
        <v>22</v>
      </c>
      <c r="R317" s="2">
        <v>2</v>
      </c>
      <c r="S317" s="2">
        <v>554.25194999999997</v>
      </c>
      <c r="T317" s="2">
        <v>25.112500000000001</v>
      </c>
      <c r="U317" s="2">
        <v>2.5000000000000001E-3</v>
      </c>
      <c r="V317" s="2">
        <v>6.5649999999999997E-4</v>
      </c>
      <c r="W317" s="2">
        <v>2.77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v>9</v>
      </c>
      <c r="E318" s="2" t="s">
        <v>1539</v>
      </c>
      <c r="F318" s="2" t="s">
        <v>25</v>
      </c>
      <c r="G318" s="2">
        <v>1.67509E-3</v>
      </c>
      <c r="H318" s="2">
        <v>1.1793000000000001E-3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1136.5946100000001</v>
      </c>
      <c r="Q318" s="2" t="s">
        <v>22</v>
      </c>
      <c r="R318" s="2">
        <v>2</v>
      </c>
      <c r="S318" s="2">
        <v>568.80200000000002</v>
      </c>
      <c r="T318" s="2">
        <v>35.831800000000001</v>
      </c>
      <c r="U318" s="2">
        <v>2.5000000000000001E-3</v>
      </c>
      <c r="V318" s="2">
        <v>1.6819999999999999E-3</v>
      </c>
      <c r="W318" s="2">
        <v>2.8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v>8</v>
      </c>
      <c r="E319" s="2" t="s">
        <v>1544</v>
      </c>
      <c r="F319" s="2" t="s">
        <v>25</v>
      </c>
      <c r="G319" s="2">
        <v>2.3512400000000001E-3</v>
      </c>
      <c r="H319" s="2">
        <v>1.1793000000000001E-3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954.46393</v>
      </c>
      <c r="Q319" s="2" t="s">
        <v>22</v>
      </c>
      <c r="R319" s="2">
        <v>2</v>
      </c>
      <c r="S319" s="2">
        <v>477.73575</v>
      </c>
      <c r="T319" s="2">
        <v>16.741</v>
      </c>
      <c r="U319" s="2">
        <v>2.5000000000000001E-3</v>
      </c>
      <c r="V319" s="2">
        <v>2.3389999999999999E-3</v>
      </c>
      <c r="W319" s="2">
        <v>2.02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v>9</v>
      </c>
      <c r="E320" s="2" t="s">
        <v>1549</v>
      </c>
      <c r="F320" s="2" t="s">
        <v>25</v>
      </c>
      <c r="G320" s="2">
        <v>1.17814E-3</v>
      </c>
      <c r="H320" s="2">
        <v>1.1793000000000001E-3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1011.49932</v>
      </c>
      <c r="Q320" s="2" t="s">
        <v>22</v>
      </c>
      <c r="R320" s="2">
        <v>2</v>
      </c>
      <c r="S320" s="2">
        <v>506.25348000000002</v>
      </c>
      <c r="T320" s="2">
        <v>38.527999999999999</v>
      </c>
      <c r="U320" s="2">
        <v>2.5000000000000001E-3</v>
      </c>
      <c r="V320" s="2">
        <v>1.186E-3</v>
      </c>
      <c r="W320" s="2">
        <v>3.21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v>9</v>
      </c>
      <c r="E321" s="2" t="s">
        <v>1554</v>
      </c>
      <c r="F321" s="2" t="s">
        <v>55</v>
      </c>
      <c r="G321" s="2">
        <v>3.3210900000000001E-3</v>
      </c>
      <c r="H321" s="2">
        <v>1.1793000000000001E-3</v>
      </c>
      <c r="I321" s="2">
        <v>1</v>
      </c>
      <c r="J321" s="2">
        <v>1</v>
      </c>
      <c r="K321" s="2">
        <v>1</v>
      </c>
      <c r="L321" s="2" t="s">
        <v>83</v>
      </c>
      <c r="M321" s="2" t="s">
        <v>1555</v>
      </c>
      <c r="N321" s="2" t="s">
        <v>85</v>
      </c>
      <c r="O321" s="2">
        <v>0</v>
      </c>
      <c r="P321" s="2">
        <v>1120.5666900000001</v>
      </c>
      <c r="Q321" s="2" t="s">
        <v>22</v>
      </c>
      <c r="R321" s="2">
        <v>2</v>
      </c>
      <c r="S321" s="2">
        <v>560.78668000000005</v>
      </c>
      <c r="T321" s="2">
        <v>28.181999999999999</v>
      </c>
      <c r="U321" s="2">
        <v>2.5000000000000001E-3</v>
      </c>
      <c r="V321" s="2">
        <v>3.3E-3</v>
      </c>
      <c r="W321" s="2">
        <v>2.93</v>
      </c>
    </row>
    <row r="322" spans="1:23" x14ac:dyDescent="0.25">
      <c r="A322" s="2" t="b">
        <v>0</v>
      </c>
      <c r="B322" s="2" t="s">
        <v>22</v>
      </c>
      <c r="C322" s="2" t="s">
        <v>1556</v>
      </c>
      <c r="D322" s="2">
        <v>9</v>
      </c>
      <c r="E322" s="2" t="s">
        <v>1557</v>
      </c>
      <c r="F322" s="2" t="s">
        <v>25</v>
      </c>
      <c r="G322" s="2">
        <v>1.5593200000000001E-4</v>
      </c>
      <c r="H322" s="2">
        <v>1.1793000000000001E-3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1033.5094999999999</v>
      </c>
      <c r="Q322" s="2" t="s">
        <v>22</v>
      </c>
      <c r="R322" s="2">
        <v>2</v>
      </c>
      <c r="S322" s="2">
        <v>517.25867000000005</v>
      </c>
      <c r="T322" s="2">
        <v>18.6159</v>
      </c>
      <c r="U322" s="2">
        <v>2.5000000000000001E-3</v>
      </c>
      <c r="V322" s="2">
        <v>1.639E-4</v>
      </c>
      <c r="W322" s="2">
        <v>3.29</v>
      </c>
    </row>
    <row r="323" spans="1:23" hidden="1" x14ac:dyDescent="0.25">
      <c r="A323" s="2" t="b">
        <v>0</v>
      </c>
      <c r="B323" s="2" t="s">
        <v>22</v>
      </c>
      <c r="C323" s="2" t="s">
        <v>1553</v>
      </c>
      <c r="D323" s="2">
        <v>9</v>
      </c>
      <c r="E323" s="2" t="s">
        <v>1554</v>
      </c>
      <c r="F323" s="2" t="s">
        <v>25</v>
      </c>
      <c r="G323" s="2">
        <v>6.8775700000000004E-3</v>
      </c>
      <c r="H323" s="2">
        <v>1.1793000000000001E-3</v>
      </c>
      <c r="I323" s="2">
        <v>1</v>
      </c>
      <c r="J323" s="2">
        <v>1</v>
      </c>
      <c r="K323" s="2">
        <v>1</v>
      </c>
      <c r="L323" s="2" t="s">
        <v>83</v>
      </c>
      <c r="M323" s="2" t="s">
        <v>1555</v>
      </c>
      <c r="N323" s="2" t="s">
        <v>85</v>
      </c>
      <c r="O323" s="2">
        <v>0</v>
      </c>
      <c r="P323" s="2">
        <v>1104.57177</v>
      </c>
      <c r="Q323" s="2" t="s">
        <v>22</v>
      </c>
      <c r="R323" s="2">
        <v>2</v>
      </c>
      <c r="S323" s="2">
        <v>552.79058999999995</v>
      </c>
      <c r="T323" s="2">
        <v>36.210700000000003</v>
      </c>
      <c r="U323" s="2">
        <v>2.5000000000000001E-3</v>
      </c>
      <c r="V323" s="2">
        <v>6.7130000000000002E-3</v>
      </c>
      <c r="W323" s="2">
        <v>2.96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v>9</v>
      </c>
      <c r="E324" s="2" t="s">
        <v>1562</v>
      </c>
      <c r="F324" s="2" t="s">
        <v>25</v>
      </c>
      <c r="G324" s="2">
        <v>2.4746899999999999E-3</v>
      </c>
      <c r="H324" s="2">
        <v>1.1793000000000001E-3</v>
      </c>
      <c r="I324" s="2">
        <v>1</v>
      </c>
      <c r="J324" s="2">
        <v>1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1000.55744</v>
      </c>
      <c r="Q324" s="2" t="s">
        <v>22</v>
      </c>
      <c r="R324" s="2">
        <v>2</v>
      </c>
      <c r="S324" s="2">
        <v>500.78293000000002</v>
      </c>
      <c r="T324" s="2">
        <v>26.6159</v>
      </c>
      <c r="U324" s="2">
        <v>2.5000000000000001E-3</v>
      </c>
      <c r="V324" s="2">
        <v>2.4580000000000001E-3</v>
      </c>
      <c r="W324" s="2">
        <v>2.86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v>9</v>
      </c>
      <c r="E325" s="2" t="s">
        <v>1567</v>
      </c>
      <c r="F325" s="2" t="s">
        <v>25</v>
      </c>
      <c r="G325" s="2">
        <v>1.9282699999999999E-3</v>
      </c>
      <c r="H325" s="2">
        <v>1.1793000000000001E-3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1016.50474</v>
      </c>
      <c r="Q325" s="2" t="s">
        <v>22</v>
      </c>
      <c r="R325" s="2">
        <v>2</v>
      </c>
      <c r="S325" s="2">
        <v>508.75551999999999</v>
      </c>
      <c r="T325" s="2">
        <v>26.581900000000001</v>
      </c>
      <c r="U325" s="2">
        <v>2.5000000000000001E-3</v>
      </c>
      <c r="V325" s="2">
        <v>1.928E-3</v>
      </c>
      <c r="W325" s="2">
        <v>2.84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v>9</v>
      </c>
      <c r="E326" s="2" t="s">
        <v>1572</v>
      </c>
      <c r="F326" s="2" t="s">
        <v>25</v>
      </c>
      <c r="G326" s="2">
        <v>5.5014699999999996E-3</v>
      </c>
      <c r="H326" s="2">
        <v>1.1793000000000001E-3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1111.53783</v>
      </c>
      <c r="Q326" s="2" t="s">
        <v>22</v>
      </c>
      <c r="R326" s="2">
        <v>2</v>
      </c>
      <c r="S326" s="2">
        <v>556.27283</v>
      </c>
      <c r="T326" s="2">
        <v>22.4758</v>
      </c>
      <c r="U326" s="2">
        <v>2.5000000000000001E-3</v>
      </c>
      <c r="V326" s="2">
        <v>5.3889999999999997E-3</v>
      </c>
      <c r="W326" s="2">
        <v>2.48</v>
      </c>
    </row>
    <row r="327" spans="1:23" x14ac:dyDescent="0.25">
      <c r="A327" s="2" t="b">
        <v>0</v>
      </c>
      <c r="B327" s="2" t="s">
        <v>22</v>
      </c>
      <c r="C327" s="2" t="s">
        <v>1576</v>
      </c>
      <c r="D327" s="2">
        <v>11</v>
      </c>
      <c r="E327" s="2" t="s">
        <v>1577</v>
      </c>
      <c r="F327" s="2" t="s">
        <v>25</v>
      </c>
      <c r="G327" s="2">
        <v>1.69666E-3</v>
      </c>
      <c r="H327" s="2">
        <v>1.1793000000000001E-3</v>
      </c>
      <c r="I327" s="2">
        <v>1</v>
      </c>
      <c r="J327" s="2">
        <v>1</v>
      </c>
      <c r="K327" s="2">
        <v>1</v>
      </c>
      <c r="L327" s="2" t="s">
        <v>1578</v>
      </c>
      <c r="M327" s="2" t="s">
        <v>1579</v>
      </c>
      <c r="N327" s="2" t="s">
        <v>1580</v>
      </c>
      <c r="O327" s="2">
        <v>0</v>
      </c>
      <c r="P327" s="2">
        <v>1215.5891899999999</v>
      </c>
      <c r="Q327" s="2" t="s">
        <v>22</v>
      </c>
      <c r="R327" s="2">
        <v>2</v>
      </c>
      <c r="S327" s="2">
        <v>608.29918999999995</v>
      </c>
      <c r="T327" s="2">
        <v>33.745199999999997</v>
      </c>
      <c r="U327" s="2">
        <v>2.5000000000000001E-3</v>
      </c>
      <c r="V327" s="2">
        <v>1.7030000000000001E-3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1581</v>
      </c>
      <c r="D328" s="2">
        <v>9</v>
      </c>
      <c r="E328" s="2" t="s">
        <v>1582</v>
      </c>
      <c r="F328" s="2" t="s">
        <v>25</v>
      </c>
      <c r="G328" s="2">
        <v>3.5403399999999999E-3</v>
      </c>
      <c r="H328" s="2">
        <v>1.1793000000000001E-3</v>
      </c>
      <c r="I328" s="2">
        <v>1</v>
      </c>
      <c r="J328" s="2">
        <v>1</v>
      </c>
      <c r="K328" s="2">
        <v>1</v>
      </c>
      <c r="L328" s="2" t="s">
        <v>1583</v>
      </c>
      <c r="M328" s="2" t="s">
        <v>1584</v>
      </c>
      <c r="N328" s="2" t="s">
        <v>1585</v>
      </c>
      <c r="O328" s="2">
        <v>0</v>
      </c>
      <c r="P328" s="2">
        <v>1068.5142599999999</v>
      </c>
      <c r="Q328" s="2" t="s">
        <v>22</v>
      </c>
      <c r="R328" s="2">
        <v>2</v>
      </c>
      <c r="S328" s="2">
        <v>534.76134999999999</v>
      </c>
      <c r="T328" s="2">
        <v>30.438300000000002</v>
      </c>
      <c r="U328" s="2">
        <v>2.5000000000000001E-3</v>
      </c>
      <c r="V328" s="2">
        <v>3.4940000000000001E-3</v>
      </c>
      <c r="W328" s="2">
        <v>2.34</v>
      </c>
    </row>
    <row r="329" spans="1:23" x14ac:dyDescent="0.25">
      <c r="A329" s="2" t="b">
        <v>0</v>
      </c>
      <c r="B329" s="2" t="s">
        <v>22</v>
      </c>
      <c r="C329" s="2" t="s">
        <v>1586</v>
      </c>
      <c r="D329" s="2">
        <v>9</v>
      </c>
      <c r="E329" s="2" t="s">
        <v>1587</v>
      </c>
      <c r="F329" s="2" t="s">
        <v>25</v>
      </c>
      <c r="G329" s="2">
        <v>6.6618099999999998E-3</v>
      </c>
      <c r="H329" s="2">
        <v>1.1793000000000001E-3</v>
      </c>
      <c r="I329" s="2">
        <v>1</v>
      </c>
      <c r="J329" s="2">
        <v>1</v>
      </c>
      <c r="K329" s="2">
        <v>1</v>
      </c>
      <c r="L329" s="2" t="s">
        <v>1588</v>
      </c>
      <c r="M329" s="2" t="s">
        <v>1589</v>
      </c>
      <c r="N329" s="2" t="s">
        <v>1590</v>
      </c>
      <c r="O329" s="2">
        <v>0</v>
      </c>
      <c r="P329" s="2">
        <v>1024.48804</v>
      </c>
      <c r="Q329" s="2" t="s">
        <v>22</v>
      </c>
      <c r="R329" s="2">
        <v>2</v>
      </c>
      <c r="S329" s="2">
        <v>512.74841000000004</v>
      </c>
      <c r="T329" s="2">
        <v>31.903700000000001</v>
      </c>
      <c r="U329" s="2">
        <v>2.5000000000000001E-3</v>
      </c>
      <c r="V329" s="2">
        <v>6.5209999999999999E-3</v>
      </c>
      <c r="W329" s="2">
        <v>2.11</v>
      </c>
    </row>
    <row r="330" spans="1:23" x14ac:dyDescent="0.25">
      <c r="A330" s="2" t="b">
        <v>0</v>
      </c>
      <c r="B330" s="2" t="s">
        <v>22</v>
      </c>
      <c r="C330" s="2" t="s">
        <v>1591</v>
      </c>
      <c r="D330" s="2">
        <v>10</v>
      </c>
      <c r="E330" s="2" t="s">
        <v>1592</v>
      </c>
      <c r="F330" s="2" t="s">
        <v>25</v>
      </c>
      <c r="G330" s="2">
        <v>6.1317999999999998E-3</v>
      </c>
      <c r="H330" s="2">
        <v>1.1793000000000001E-3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1193.61608</v>
      </c>
      <c r="Q330" s="2" t="s">
        <v>22</v>
      </c>
      <c r="R330" s="2">
        <v>2</v>
      </c>
      <c r="S330" s="2">
        <v>597.31206999999995</v>
      </c>
      <c r="T330" s="2">
        <v>35.377000000000002</v>
      </c>
      <c r="U330" s="2">
        <v>2.5000000000000001E-3</v>
      </c>
      <c r="V330" s="2">
        <v>5.9959999999999996E-3</v>
      </c>
      <c r="W330" s="2">
        <v>2.59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v>9</v>
      </c>
      <c r="E331" s="2" t="s">
        <v>1597</v>
      </c>
      <c r="F331" s="2" t="s">
        <v>25</v>
      </c>
      <c r="G331" s="2">
        <v>5.4316800000000004E-3</v>
      </c>
      <c r="H331" s="2">
        <v>1.1793000000000001E-3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1079.5731499999999</v>
      </c>
      <c r="Q331" s="2" t="s">
        <v>22</v>
      </c>
      <c r="R331" s="2">
        <v>2</v>
      </c>
      <c r="S331" s="2">
        <v>540.29052999999999</v>
      </c>
      <c r="T331" s="2">
        <v>37.183300000000003</v>
      </c>
      <c r="U331" s="2">
        <v>2.5000000000000001E-3</v>
      </c>
      <c r="V331" s="2">
        <v>5.3210000000000002E-3</v>
      </c>
      <c r="W331" s="2">
        <v>2.62</v>
      </c>
    </row>
    <row r="332" spans="1:23" x14ac:dyDescent="0.25">
      <c r="A332" s="2" t="b">
        <v>0</v>
      </c>
      <c r="B332" s="2" t="s">
        <v>22</v>
      </c>
      <c r="C332" s="2" t="s">
        <v>1601</v>
      </c>
      <c r="D332" s="2">
        <v>9</v>
      </c>
      <c r="E332" s="2" t="s">
        <v>1602</v>
      </c>
      <c r="F332" s="2" t="s">
        <v>25</v>
      </c>
      <c r="G332" s="2">
        <v>4.1537299999999996E-3</v>
      </c>
      <c r="H332" s="2">
        <v>1.1793000000000001E-3</v>
      </c>
      <c r="I332" s="2">
        <v>1</v>
      </c>
      <c r="J332" s="2">
        <v>1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864.40976999999998</v>
      </c>
      <c r="Q332" s="2" t="s">
        <v>22</v>
      </c>
      <c r="R332" s="2">
        <v>2</v>
      </c>
      <c r="S332" s="2">
        <v>432.70871</v>
      </c>
      <c r="T332" s="2">
        <v>28.741399999999999</v>
      </c>
      <c r="U332" s="2">
        <v>2.5000000000000001E-3</v>
      </c>
      <c r="V332" s="2">
        <v>4.0930000000000003E-3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1606</v>
      </c>
      <c r="D333" s="2">
        <v>9</v>
      </c>
      <c r="E333" s="2" t="s">
        <v>1607</v>
      </c>
      <c r="F333" s="2" t="s">
        <v>25</v>
      </c>
      <c r="G333" s="2">
        <v>4.31606E-3</v>
      </c>
      <c r="H333" s="2">
        <v>1.1793000000000001E-3</v>
      </c>
      <c r="I333" s="2">
        <v>1</v>
      </c>
      <c r="J333" s="2">
        <v>1</v>
      </c>
      <c r="K333" s="2">
        <v>1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1045.54252</v>
      </c>
      <c r="Q333" s="2" t="s">
        <v>22</v>
      </c>
      <c r="R333" s="2">
        <v>2</v>
      </c>
      <c r="S333" s="2">
        <v>523.27495999999996</v>
      </c>
      <c r="T333" s="2">
        <v>22.470199999999998</v>
      </c>
      <c r="U333" s="2">
        <v>2.5000000000000001E-3</v>
      </c>
      <c r="V333" s="2">
        <v>4.2680000000000001E-3</v>
      </c>
      <c r="W333" s="2">
        <v>1.95</v>
      </c>
    </row>
    <row r="334" spans="1:23" x14ac:dyDescent="0.25">
      <c r="A334" s="2" t="b">
        <v>0</v>
      </c>
      <c r="B334" s="2" t="s">
        <v>22</v>
      </c>
      <c r="C334" s="2" t="s">
        <v>1611</v>
      </c>
      <c r="D334" s="2">
        <v>10</v>
      </c>
      <c r="E334" s="2" t="s">
        <v>1612</v>
      </c>
      <c r="F334" s="2" t="s">
        <v>25</v>
      </c>
      <c r="G334" s="2">
        <v>1.7857699999999999E-3</v>
      </c>
      <c r="H334" s="2">
        <v>1.1793000000000001E-3</v>
      </c>
      <c r="I334" s="2">
        <v>1</v>
      </c>
      <c r="J334" s="2">
        <v>1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974.47892000000002</v>
      </c>
      <c r="Q334" s="2" t="s">
        <v>22</v>
      </c>
      <c r="R334" s="2">
        <v>2</v>
      </c>
      <c r="S334" s="2">
        <v>487.74297999999999</v>
      </c>
      <c r="T334" s="2">
        <v>29.6191</v>
      </c>
      <c r="U334" s="2">
        <v>2.5000000000000001E-3</v>
      </c>
      <c r="V334" s="2">
        <v>1.787E-3</v>
      </c>
      <c r="W334" s="2">
        <v>2.92</v>
      </c>
    </row>
    <row r="335" spans="1:23" x14ac:dyDescent="0.25">
      <c r="A335" s="2" t="b">
        <v>0</v>
      </c>
      <c r="B335" s="2" t="s">
        <v>22</v>
      </c>
      <c r="C335" s="2" t="s">
        <v>1616</v>
      </c>
      <c r="D335" s="2">
        <v>9</v>
      </c>
      <c r="E335" s="2" t="s">
        <v>1617</v>
      </c>
      <c r="F335" s="2" t="s">
        <v>55</v>
      </c>
      <c r="G335" s="2">
        <v>5.0957600000000004E-3</v>
      </c>
      <c r="H335" s="2">
        <v>1.1793000000000001E-3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1007.5077700000001</v>
      </c>
      <c r="Q335" s="2" t="s">
        <v>22</v>
      </c>
      <c r="R335" s="2">
        <v>2</v>
      </c>
      <c r="S335" s="2">
        <v>504.25772000000001</v>
      </c>
      <c r="T335" s="2">
        <v>22.971699999999998</v>
      </c>
      <c r="U335" s="2">
        <v>2.5000000000000001E-3</v>
      </c>
      <c r="V335" s="2">
        <v>5.0220000000000004E-3</v>
      </c>
      <c r="W335" s="2">
        <v>3.15</v>
      </c>
    </row>
    <row r="336" spans="1:23" x14ac:dyDescent="0.25">
      <c r="A336" s="2" t="b">
        <v>0</v>
      </c>
      <c r="B336" s="2" t="s">
        <v>22</v>
      </c>
      <c r="C336" s="2" t="s">
        <v>1621</v>
      </c>
      <c r="D336" s="2">
        <v>9</v>
      </c>
      <c r="E336" s="2" t="s">
        <v>1622</v>
      </c>
      <c r="F336" s="2" t="s">
        <v>25</v>
      </c>
      <c r="G336" s="2">
        <v>3.0758000000000001E-3</v>
      </c>
      <c r="H336" s="2">
        <v>1.1793000000000001E-3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1050.55783</v>
      </c>
      <c r="Q336" s="2" t="s">
        <v>22</v>
      </c>
      <c r="R336" s="2">
        <v>2</v>
      </c>
      <c r="S336" s="2">
        <v>525.78270999999995</v>
      </c>
      <c r="T336" s="2">
        <v>24.1294</v>
      </c>
      <c r="U336" s="2">
        <v>2.5000000000000001E-3</v>
      </c>
      <c r="V336" s="2">
        <v>3.0599999999999998E-3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1626</v>
      </c>
      <c r="D337" s="2">
        <v>9</v>
      </c>
      <c r="E337" s="2" t="s">
        <v>1627</v>
      </c>
      <c r="F337" s="2" t="s">
        <v>25</v>
      </c>
      <c r="G337" s="2">
        <v>2.9223999999999999E-3</v>
      </c>
      <c r="H337" s="2">
        <v>1.1793000000000001E-3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1011.5357</v>
      </c>
      <c r="Q337" s="2" t="s">
        <v>22</v>
      </c>
      <c r="R337" s="2">
        <v>2</v>
      </c>
      <c r="S337" s="2">
        <v>506.27237000000002</v>
      </c>
      <c r="T337" s="2">
        <v>29.712299999999999</v>
      </c>
      <c r="U337" s="2">
        <v>2.5000000000000001E-3</v>
      </c>
      <c r="V337" s="2">
        <v>2.9069999999999999E-3</v>
      </c>
      <c r="W337" s="2">
        <v>2.25</v>
      </c>
    </row>
    <row r="338" spans="1:23" x14ac:dyDescent="0.25">
      <c r="A338" s="2" t="b">
        <v>0</v>
      </c>
      <c r="B338" s="2" t="s">
        <v>22</v>
      </c>
      <c r="C338" s="2" t="s">
        <v>1631</v>
      </c>
      <c r="D338" s="2">
        <v>9</v>
      </c>
      <c r="E338" s="2" t="s">
        <v>1632</v>
      </c>
      <c r="F338" s="2" t="s">
        <v>25</v>
      </c>
      <c r="G338" s="2">
        <v>7.1002599999999997E-3</v>
      </c>
      <c r="H338" s="2">
        <v>1.1793000000000001E-3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941.57784000000004</v>
      </c>
      <c r="Q338" s="2" t="s">
        <v>22</v>
      </c>
      <c r="R338" s="2">
        <v>2</v>
      </c>
      <c r="S338" s="2">
        <v>471.29329999999999</v>
      </c>
      <c r="T338" s="2">
        <v>31.749099999999999</v>
      </c>
      <c r="U338" s="2">
        <v>2.5000000000000001E-3</v>
      </c>
      <c r="V338" s="2">
        <v>6.9369999999999996E-3</v>
      </c>
      <c r="W338" s="2">
        <v>2.63</v>
      </c>
    </row>
    <row r="339" spans="1:23" x14ac:dyDescent="0.25">
      <c r="A339" s="2" t="b">
        <v>0</v>
      </c>
      <c r="B339" s="2" t="s">
        <v>22</v>
      </c>
      <c r="C339" s="2" t="s">
        <v>1636</v>
      </c>
      <c r="D339" s="2">
        <v>9</v>
      </c>
      <c r="E339" s="2" t="s">
        <v>1637</v>
      </c>
      <c r="F339" s="2" t="s">
        <v>25</v>
      </c>
      <c r="G339" s="2">
        <v>4.6302699999999997E-3</v>
      </c>
      <c r="H339" s="2">
        <v>1.1793000000000001E-3</v>
      </c>
      <c r="I339" s="2">
        <v>1</v>
      </c>
      <c r="J339" s="2">
        <v>7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1071.5316800000001</v>
      </c>
      <c r="Q339" s="2" t="s">
        <v>22</v>
      </c>
      <c r="R339" s="2">
        <v>2</v>
      </c>
      <c r="S339" s="2">
        <v>536.27026000000001</v>
      </c>
      <c r="T339" s="2">
        <v>27.313600000000001</v>
      </c>
      <c r="U339" s="2">
        <v>2.5000000000000001E-3</v>
      </c>
      <c r="V339" s="2">
        <v>4.548E-3</v>
      </c>
      <c r="W339" s="2">
        <v>2.29</v>
      </c>
    </row>
    <row r="340" spans="1:23" x14ac:dyDescent="0.25">
      <c r="A340" s="2" t="b">
        <v>0</v>
      </c>
      <c r="B340" s="2" t="s">
        <v>22</v>
      </c>
      <c r="C340" s="2" t="s">
        <v>1641</v>
      </c>
      <c r="D340" s="2">
        <v>9</v>
      </c>
      <c r="E340" s="2" t="s">
        <v>1642</v>
      </c>
      <c r="F340" s="2" t="s">
        <v>25</v>
      </c>
      <c r="G340" s="2">
        <v>1.0234199999999999E-3</v>
      </c>
      <c r="H340" s="2">
        <v>1.1793000000000001E-3</v>
      </c>
      <c r="I340" s="2">
        <v>1</v>
      </c>
      <c r="J340" s="2">
        <v>1</v>
      </c>
      <c r="K340" s="2">
        <v>2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1043.44624</v>
      </c>
      <c r="Q340" s="2" t="s">
        <v>22</v>
      </c>
      <c r="R340" s="2">
        <v>2</v>
      </c>
      <c r="S340" s="2">
        <v>522.22717</v>
      </c>
      <c r="T340" s="2">
        <v>23.384499999999999</v>
      </c>
      <c r="U340" s="2">
        <v>2.5000000000000001E-3</v>
      </c>
      <c r="V340" s="2">
        <v>1.0330000000000001E-3</v>
      </c>
      <c r="W340" s="2">
        <v>2.8</v>
      </c>
    </row>
    <row r="341" spans="1:23" x14ac:dyDescent="0.25">
      <c r="A341" s="2" t="b">
        <v>0</v>
      </c>
      <c r="B341" s="2" t="s">
        <v>22</v>
      </c>
      <c r="C341" s="2" t="s">
        <v>1646</v>
      </c>
      <c r="D341" s="2">
        <v>10</v>
      </c>
      <c r="E341" s="2" t="s">
        <v>1647</v>
      </c>
      <c r="F341" s="2" t="s">
        <v>25</v>
      </c>
      <c r="G341" s="2">
        <v>5.6798600000000001E-3</v>
      </c>
      <c r="H341" s="2">
        <v>1.1793000000000001E-3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1054.52376</v>
      </c>
      <c r="Q341" s="2" t="s">
        <v>22</v>
      </c>
      <c r="R341" s="2">
        <v>2</v>
      </c>
      <c r="S341" s="2">
        <v>527.76671999999996</v>
      </c>
      <c r="T341" s="2">
        <v>30.109000000000002</v>
      </c>
      <c r="U341" s="2">
        <v>2.5000000000000001E-3</v>
      </c>
      <c r="V341" s="2">
        <v>5.5560000000000002E-3</v>
      </c>
      <c r="W341" s="2">
        <v>2.6</v>
      </c>
    </row>
    <row r="342" spans="1:23" x14ac:dyDescent="0.25">
      <c r="A342" s="2" t="b">
        <v>0</v>
      </c>
      <c r="B342" s="2" t="s">
        <v>22</v>
      </c>
      <c r="C342" s="2" t="s">
        <v>1651</v>
      </c>
      <c r="D342" s="2">
        <v>9</v>
      </c>
      <c r="E342" s="2" t="s">
        <v>1652</v>
      </c>
      <c r="F342" s="2" t="s">
        <v>25</v>
      </c>
      <c r="G342" s="2">
        <v>1.40033E-3</v>
      </c>
      <c r="H342" s="2">
        <v>1.1793000000000001E-3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1136.5694599999999</v>
      </c>
      <c r="Q342" s="2" t="s">
        <v>22</v>
      </c>
      <c r="R342" s="2">
        <v>2</v>
      </c>
      <c r="S342" s="2">
        <v>568.78863999999999</v>
      </c>
      <c r="T342" s="2">
        <v>25.255299999999998</v>
      </c>
      <c r="U342" s="2">
        <v>2.5000000000000001E-3</v>
      </c>
      <c r="V342" s="2">
        <v>1.407E-3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1656</v>
      </c>
      <c r="D343" s="2">
        <v>10</v>
      </c>
      <c r="E343" s="2" t="s">
        <v>1657</v>
      </c>
      <c r="F343" s="2" t="s">
        <v>25</v>
      </c>
      <c r="G343" s="2">
        <v>5.1943099999999997E-3</v>
      </c>
      <c r="H343" s="2">
        <v>1.1793000000000001E-3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1199.55387</v>
      </c>
      <c r="Q343" s="2" t="s">
        <v>22</v>
      </c>
      <c r="R343" s="2">
        <v>2</v>
      </c>
      <c r="S343" s="2">
        <v>600.28174000000001</v>
      </c>
      <c r="T343" s="2">
        <v>26.302299999999999</v>
      </c>
      <c r="U343" s="2">
        <v>2.5000000000000001E-3</v>
      </c>
      <c r="V343" s="2">
        <v>5.0990000000000002E-3</v>
      </c>
      <c r="W343" s="2">
        <v>2.16</v>
      </c>
    </row>
    <row r="344" spans="1:23" hidden="1" x14ac:dyDescent="0.25">
      <c r="A344" s="2" t="b">
        <v>0</v>
      </c>
      <c r="B344" s="2" t="s">
        <v>22</v>
      </c>
      <c r="C344" s="2" t="s">
        <v>1616</v>
      </c>
      <c r="D344" s="2">
        <v>9</v>
      </c>
      <c r="E344" s="2" t="s">
        <v>1617</v>
      </c>
      <c r="F344" s="2" t="s">
        <v>25</v>
      </c>
      <c r="G344" s="2">
        <v>1.67509E-3</v>
      </c>
      <c r="H344" s="2">
        <v>1.1793000000000001E-3</v>
      </c>
      <c r="I344" s="2">
        <v>1</v>
      </c>
      <c r="J344" s="2">
        <v>1</v>
      </c>
      <c r="K344" s="2">
        <v>2</v>
      </c>
      <c r="L344" s="2" t="s">
        <v>1618</v>
      </c>
      <c r="M344" s="2" t="s">
        <v>1619</v>
      </c>
      <c r="N344" s="2" t="s">
        <v>1620</v>
      </c>
      <c r="O344" s="2">
        <v>0</v>
      </c>
      <c r="P344" s="2">
        <v>991.51286000000005</v>
      </c>
      <c r="Q344" s="2" t="s">
        <v>22</v>
      </c>
      <c r="R344" s="2">
        <v>2</v>
      </c>
      <c r="S344" s="2">
        <v>496.25974000000002</v>
      </c>
      <c r="T344" s="2">
        <v>32.186399999999999</v>
      </c>
      <c r="U344" s="2">
        <v>2.5000000000000001E-3</v>
      </c>
      <c r="V344" s="2">
        <v>1.6800000000000001E-3</v>
      </c>
      <c r="W344" s="2">
        <v>2.69</v>
      </c>
    </row>
    <row r="345" spans="1:23" x14ac:dyDescent="0.25">
      <c r="A345" s="2" t="b">
        <v>0</v>
      </c>
      <c r="B345" s="2" t="s">
        <v>22</v>
      </c>
      <c r="C345" s="2" t="s">
        <v>1661</v>
      </c>
      <c r="D345" s="2">
        <v>9</v>
      </c>
      <c r="E345" s="2" t="s">
        <v>1662</v>
      </c>
      <c r="F345" s="2" t="s">
        <v>25</v>
      </c>
      <c r="G345" s="2">
        <v>2.3815099999999999E-3</v>
      </c>
      <c r="H345" s="2">
        <v>1.1793000000000001E-3</v>
      </c>
      <c r="I345" s="2">
        <v>1</v>
      </c>
      <c r="J345" s="2">
        <v>1</v>
      </c>
      <c r="K345" s="2">
        <v>1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1022.5153</v>
      </c>
      <c r="Q345" s="2" t="s">
        <v>22</v>
      </c>
      <c r="R345" s="2">
        <v>2</v>
      </c>
      <c r="S345" s="2">
        <v>511.76141000000001</v>
      </c>
      <c r="T345" s="2">
        <v>38.089500000000001</v>
      </c>
      <c r="U345" s="2">
        <v>2.5000000000000001E-3</v>
      </c>
      <c r="V345" s="2">
        <v>2.3730000000000001E-3</v>
      </c>
      <c r="W345" s="2">
        <v>2.2000000000000002</v>
      </c>
    </row>
    <row r="346" spans="1:23" x14ac:dyDescent="0.25">
      <c r="A346" s="2" t="b">
        <v>0</v>
      </c>
      <c r="B346" s="2" t="s">
        <v>22</v>
      </c>
      <c r="C346" s="2" t="s">
        <v>1666</v>
      </c>
      <c r="D346" s="2">
        <v>8</v>
      </c>
      <c r="E346" s="2" t="s">
        <v>1667</v>
      </c>
      <c r="F346" s="2" t="s">
        <v>25</v>
      </c>
      <c r="G346" s="2">
        <v>4.2885700000000002E-3</v>
      </c>
      <c r="H346" s="2">
        <v>1.1793000000000001E-3</v>
      </c>
      <c r="I346" s="2">
        <v>1</v>
      </c>
      <c r="J346" s="2">
        <v>1</v>
      </c>
      <c r="K346" s="2">
        <v>1</v>
      </c>
      <c r="L346" s="2" t="s">
        <v>144</v>
      </c>
      <c r="M346" s="2" t="s">
        <v>1668</v>
      </c>
      <c r="N346" s="2" t="s">
        <v>146</v>
      </c>
      <c r="O346" s="2">
        <v>0</v>
      </c>
      <c r="P346" s="2">
        <v>979.52071999999998</v>
      </c>
      <c r="Q346" s="2" t="s">
        <v>22</v>
      </c>
      <c r="R346" s="2">
        <v>2</v>
      </c>
      <c r="S346" s="2">
        <v>490.26427999999999</v>
      </c>
      <c r="T346" s="2">
        <v>21.479500000000002</v>
      </c>
      <c r="U346" s="2">
        <v>2.5000000000000001E-3</v>
      </c>
      <c r="V346" s="2">
        <v>4.2160000000000001E-3</v>
      </c>
      <c r="W346" s="2">
        <v>2.96</v>
      </c>
    </row>
    <row r="347" spans="1:23" x14ac:dyDescent="0.25">
      <c r="A347" s="2" t="b">
        <v>0</v>
      </c>
      <c r="B347" s="2" t="s">
        <v>22</v>
      </c>
      <c r="C347" s="2" t="s">
        <v>1669</v>
      </c>
      <c r="D347" s="2">
        <v>9</v>
      </c>
      <c r="E347" s="2" t="s">
        <v>1670</v>
      </c>
      <c r="F347" s="2" t="s">
        <v>25</v>
      </c>
      <c r="G347" s="2">
        <v>1.69666E-3</v>
      </c>
      <c r="H347" s="2">
        <v>1.1793000000000001E-3</v>
      </c>
      <c r="I347" s="2">
        <v>1</v>
      </c>
      <c r="J347" s="2">
        <v>1</v>
      </c>
      <c r="K347" s="2">
        <v>2</v>
      </c>
      <c r="L347" s="2" t="s">
        <v>1671</v>
      </c>
      <c r="M347" s="2" t="s">
        <v>1672</v>
      </c>
      <c r="N347" s="2" t="s">
        <v>1673</v>
      </c>
      <c r="O347" s="2">
        <v>0</v>
      </c>
      <c r="P347" s="2">
        <v>1088.5483300000001</v>
      </c>
      <c r="Q347" s="2" t="s">
        <v>22</v>
      </c>
      <c r="R347" s="2">
        <v>2</v>
      </c>
      <c r="S347" s="2">
        <v>544.77801999999997</v>
      </c>
      <c r="T347" s="2">
        <v>19.5715</v>
      </c>
      <c r="U347" s="2">
        <v>2.5000000000000001E-3</v>
      </c>
      <c r="V347" s="2">
        <v>1.699E-3</v>
      </c>
      <c r="W347" s="2">
        <v>2.35</v>
      </c>
    </row>
    <row r="348" spans="1:23" x14ac:dyDescent="0.25">
      <c r="A348" s="2" t="b">
        <v>0</v>
      </c>
      <c r="B348" s="2" t="s">
        <v>22</v>
      </c>
      <c r="C348" s="2" t="s">
        <v>1674</v>
      </c>
      <c r="D348" s="2">
        <v>9</v>
      </c>
      <c r="E348" s="2" t="s">
        <v>1675</v>
      </c>
      <c r="F348" s="2" t="s">
        <v>25</v>
      </c>
      <c r="G348" s="2">
        <v>1.27217E-3</v>
      </c>
      <c r="H348" s="2">
        <v>1.1793000000000001E-3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1083.5139200000001</v>
      </c>
      <c r="Q348" s="2" t="s">
        <v>22</v>
      </c>
      <c r="R348" s="2">
        <v>2</v>
      </c>
      <c r="S348" s="2">
        <v>542.26093000000003</v>
      </c>
      <c r="T348" s="2">
        <v>23.900700000000001</v>
      </c>
      <c r="U348" s="2">
        <v>2.5000000000000001E-3</v>
      </c>
      <c r="V348" s="2">
        <v>1.2819999999999999E-3</v>
      </c>
      <c r="W348" s="2">
        <v>2.86</v>
      </c>
    </row>
    <row r="349" spans="1:23" x14ac:dyDescent="0.25">
      <c r="A349" s="2" t="b">
        <v>0</v>
      </c>
      <c r="B349" s="2" t="s">
        <v>22</v>
      </c>
      <c r="C349" s="2" t="s">
        <v>1679</v>
      </c>
      <c r="D349" s="2">
        <v>10</v>
      </c>
      <c r="E349" s="2" t="s">
        <v>1680</v>
      </c>
      <c r="F349" s="2" t="s">
        <v>25</v>
      </c>
      <c r="G349" s="2">
        <v>4.6898E-3</v>
      </c>
      <c r="H349" s="2">
        <v>1.1793000000000001E-3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1175.55789</v>
      </c>
      <c r="Q349" s="2" t="s">
        <v>22</v>
      </c>
      <c r="R349" s="2">
        <v>2</v>
      </c>
      <c r="S349" s="2">
        <v>588.28278</v>
      </c>
      <c r="T349" s="2">
        <v>31.1569</v>
      </c>
      <c r="U349" s="2">
        <v>2.5000000000000001E-3</v>
      </c>
      <c r="V349" s="2">
        <v>4.6179999999999997E-3</v>
      </c>
      <c r="W349" s="2">
        <v>2.92</v>
      </c>
    </row>
    <row r="350" spans="1:23" hidden="1" x14ac:dyDescent="0.25">
      <c r="A350" s="2" t="b">
        <v>0</v>
      </c>
      <c r="B350" s="2" t="s">
        <v>22</v>
      </c>
      <c r="C350" s="2" t="s">
        <v>1674</v>
      </c>
      <c r="D350" s="2">
        <v>9</v>
      </c>
      <c r="E350" s="2" t="s">
        <v>1675</v>
      </c>
      <c r="F350" s="2" t="s">
        <v>1684</v>
      </c>
      <c r="G350" s="2">
        <v>1.15573E-3</v>
      </c>
      <c r="H350" s="2">
        <v>1.1793000000000001E-3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1677</v>
      </c>
      <c r="N350" s="2" t="s">
        <v>1678</v>
      </c>
      <c r="O350" s="2">
        <v>0</v>
      </c>
      <c r="P350" s="2">
        <v>1099.50884</v>
      </c>
      <c r="Q350" s="2" t="s">
        <v>22</v>
      </c>
      <c r="R350" s="2">
        <v>2</v>
      </c>
      <c r="S350" s="2">
        <v>550.25811999999996</v>
      </c>
      <c r="T350" s="2">
        <v>19.663399999999999</v>
      </c>
      <c r="U350" s="2">
        <v>2.5000000000000001E-3</v>
      </c>
      <c r="V350" s="2">
        <v>1.1640000000000001E-3</v>
      </c>
      <c r="W350" s="2">
        <v>1.81</v>
      </c>
    </row>
    <row r="351" spans="1:23" x14ac:dyDescent="0.25">
      <c r="A351" s="2" t="b">
        <v>0</v>
      </c>
      <c r="B351" s="2" t="s">
        <v>22</v>
      </c>
      <c r="C351" s="2" t="s">
        <v>1685</v>
      </c>
      <c r="D351" s="2">
        <v>9</v>
      </c>
      <c r="E351" s="2" t="s">
        <v>1686</v>
      </c>
      <c r="F351" s="2" t="s">
        <v>25</v>
      </c>
      <c r="G351" s="2">
        <v>4.9042199999999999E-3</v>
      </c>
      <c r="H351" s="2">
        <v>1.1793000000000001E-3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1084.5421799999999</v>
      </c>
      <c r="Q351" s="2" t="s">
        <v>22</v>
      </c>
      <c r="R351" s="2">
        <v>2</v>
      </c>
      <c r="S351" s="2">
        <v>542.77557000000002</v>
      </c>
      <c r="T351" s="2">
        <v>32.695999999999998</v>
      </c>
      <c r="U351" s="2">
        <v>2.5000000000000001E-3</v>
      </c>
      <c r="V351" s="2">
        <v>4.8209999999999998E-3</v>
      </c>
      <c r="W351" s="2">
        <v>2.6</v>
      </c>
    </row>
    <row r="352" spans="1:23" x14ac:dyDescent="0.25">
      <c r="A352" s="2" t="b">
        <v>0</v>
      </c>
      <c r="B352" s="2" t="s">
        <v>22</v>
      </c>
      <c r="C352" s="2" t="s">
        <v>1690</v>
      </c>
      <c r="D352" s="2">
        <v>9</v>
      </c>
      <c r="E352" s="2" t="s">
        <v>1691</v>
      </c>
      <c r="F352" s="2" t="s">
        <v>25</v>
      </c>
      <c r="G352" s="2">
        <v>2.8668700000000001E-3</v>
      </c>
      <c r="H352" s="2">
        <v>1.1793000000000001E-3</v>
      </c>
      <c r="I352" s="2">
        <v>1</v>
      </c>
      <c r="J352" s="2">
        <v>1</v>
      </c>
      <c r="K352" s="2">
        <v>1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1074.4594400000001</v>
      </c>
      <c r="Q352" s="2" t="s">
        <v>22</v>
      </c>
      <c r="R352" s="2">
        <v>2</v>
      </c>
      <c r="S352" s="2">
        <v>537.7337</v>
      </c>
      <c r="T352" s="2">
        <v>38.056899999999999</v>
      </c>
      <c r="U352" s="2">
        <v>2.5000000000000001E-3</v>
      </c>
      <c r="V352" s="2">
        <v>2.8479999999999998E-3</v>
      </c>
      <c r="W352" s="2">
        <v>2.4700000000000002</v>
      </c>
    </row>
    <row r="353" spans="1:23" x14ac:dyDescent="0.25">
      <c r="A353" s="2" t="b">
        <v>0</v>
      </c>
      <c r="B353" s="2" t="s">
        <v>22</v>
      </c>
      <c r="C353" s="2" t="s">
        <v>1695</v>
      </c>
      <c r="D353" s="2">
        <v>9</v>
      </c>
      <c r="E353" s="2" t="s">
        <v>1696</v>
      </c>
      <c r="F353" s="2" t="s">
        <v>25</v>
      </c>
      <c r="G353" s="2">
        <v>3.4730899999999999E-3</v>
      </c>
      <c r="H353" s="2">
        <v>1.1793000000000001E-3</v>
      </c>
      <c r="I353" s="2">
        <v>1</v>
      </c>
      <c r="J353" s="2">
        <v>1</v>
      </c>
      <c r="K353" s="2">
        <v>1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1024.4945700000001</v>
      </c>
      <c r="Q353" s="2" t="s">
        <v>22</v>
      </c>
      <c r="R353" s="2">
        <v>2</v>
      </c>
      <c r="S353" s="2">
        <v>512.75085000000001</v>
      </c>
      <c r="T353" s="2">
        <v>29.056000000000001</v>
      </c>
      <c r="U353" s="2">
        <v>2.5000000000000001E-3</v>
      </c>
      <c r="V353" s="2">
        <v>3.4390000000000002E-3</v>
      </c>
      <c r="W353" s="2">
        <v>2.96</v>
      </c>
    </row>
    <row r="354" spans="1:23" x14ac:dyDescent="0.25">
      <c r="A354" s="2" t="b">
        <v>0</v>
      </c>
      <c r="B354" s="2" t="s">
        <v>22</v>
      </c>
      <c r="C354" s="2" t="s">
        <v>1700</v>
      </c>
      <c r="D354" s="2">
        <v>9</v>
      </c>
      <c r="E354" s="2" t="s">
        <v>1701</v>
      </c>
      <c r="F354" s="2" t="s">
        <v>25</v>
      </c>
      <c r="G354" s="2">
        <v>3.5630499999999999E-3</v>
      </c>
      <c r="H354" s="2">
        <v>1.1793000000000001E-3</v>
      </c>
      <c r="I354" s="2">
        <v>1</v>
      </c>
      <c r="J354" s="2">
        <v>1</v>
      </c>
      <c r="K354" s="2">
        <v>1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1050.55783</v>
      </c>
      <c r="Q354" s="2" t="s">
        <v>22</v>
      </c>
      <c r="R354" s="2">
        <v>2</v>
      </c>
      <c r="S354" s="2">
        <v>525.78283999999996</v>
      </c>
      <c r="T354" s="2">
        <v>34.689</v>
      </c>
      <c r="U354" s="2">
        <v>2.5000000000000001E-3</v>
      </c>
      <c r="V354" s="2">
        <v>3.5339999999999998E-3</v>
      </c>
      <c r="W354" s="2">
        <v>2.2999999999999998</v>
      </c>
    </row>
    <row r="355" spans="1:23" x14ac:dyDescent="0.25">
      <c r="A355" s="2" t="b">
        <v>0</v>
      </c>
      <c r="B355" s="2" t="s">
        <v>22</v>
      </c>
      <c r="C355" s="2" t="s">
        <v>1705</v>
      </c>
      <c r="D355" s="2">
        <v>9</v>
      </c>
      <c r="E355" s="2" t="s">
        <v>1706</v>
      </c>
      <c r="F355" s="2" t="s">
        <v>25</v>
      </c>
      <c r="G355" s="2">
        <v>3.0758000000000001E-3</v>
      </c>
      <c r="H355" s="2">
        <v>1.1793000000000001E-3</v>
      </c>
      <c r="I355" s="2">
        <v>1</v>
      </c>
      <c r="J355" s="2">
        <v>1</v>
      </c>
      <c r="K355" s="2">
        <v>2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1042.5567699999999</v>
      </c>
      <c r="Q355" s="2" t="s">
        <v>22</v>
      </c>
      <c r="R355" s="2">
        <v>2</v>
      </c>
      <c r="S355" s="2">
        <v>521.78308000000004</v>
      </c>
      <c r="T355" s="2">
        <v>31.000499999999999</v>
      </c>
      <c r="U355" s="2">
        <v>2.5000000000000001E-3</v>
      </c>
      <c r="V355" s="2">
        <v>3.0599999999999998E-3</v>
      </c>
      <c r="W355" s="2">
        <v>2.83</v>
      </c>
    </row>
    <row r="356" spans="1:23" x14ac:dyDescent="0.25">
      <c r="A356" s="2" t="b">
        <v>0</v>
      </c>
      <c r="B356" s="2" t="s">
        <v>22</v>
      </c>
      <c r="C356" s="2" t="s">
        <v>1710</v>
      </c>
      <c r="D356" s="2">
        <v>9</v>
      </c>
      <c r="E356" s="2" t="s">
        <v>1711</v>
      </c>
      <c r="F356" s="2" t="s">
        <v>25</v>
      </c>
      <c r="G356" s="2">
        <v>6.3305000000000002E-3</v>
      </c>
      <c r="H356" s="2">
        <v>1.1793000000000001E-3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1063.5054600000001</v>
      </c>
      <c r="Q356" s="2" t="s">
        <v>22</v>
      </c>
      <c r="R356" s="2">
        <v>2</v>
      </c>
      <c r="S356" s="2">
        <v>532.25671</v>
      </c>
      <c r="T356" s="2">
        <v>26.927600000000002</v>
      </c>
      <c r="U356" s="2">
        <v>2.5000000000000001E-3</v>
      </c>
      <c r="V356" s="2">
        <v>6.1970000000000003E-3</v>
      </c>
      <c r="W356" s="2">
        <v>2.08</v>
      </c>
    </row>
    <row r="357" spans="1:23" x14ac:dyDescent="0.25">
      <c r="A357" s="2" t="b">
        <v>0</v>
      </c>
      <c r="B357" s="2" t="s">
        <v>22</v>
      </c>
      <c r="C357" s="2" t="s">
        <v>1715</v>
      </c>
      <c r="D357" s="2">
        <v>9</v>
      </c>
      <c r="E357" s="2" t="s">
        <v>1716</v>
      </c>
      <c r="F357" s="2" t="s">
        <v>25</v>
      </c>
      <c r="G357" s="2">
        <v>5.5014699999999996E-3</v>
      </c>
      <c r="H357" s="2">
        <v>1.1793000000000001E-3</v>
      </c>
      <c r="I357" s="2">
        <v>1</v>
      </c>
      <c r="J357" s="2">
        <v>2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1034.56629</v>
      </c>
      <c r="Q357" s="2" t="s">
        <v>22</v>
      </c>
      <c r="R357" s="2">
        <v>2</v>
      </c>
      <c r="S357" s="2">
        <v>517.78692999999998</v>
      </c>
      <c r="T357" s="2">
        <v>24.410799999999998</v>
      </c>
      <c r="U357" s="2">
        <v>2.5000000000000001E-3</v>
      </c>
      <c r="V357" s="2">
        <v>5.4060000000000002E-3</v>
      </c>
      <c r="W357" s="2">
        <v>2</v>
      </c>
    </row>
    <row r="358" spans="1:23" x14ac:dyDescent="0.25">
      <c r="A358" s="2" t="b">
        <v>0</v>
      </c>
      <c r="B358" s="2" t="s">
        <v>22</v>
      </c>
      <c r="C358" s="2" t="s">
        <v>1720</v>
      </c>
      <c r="D358" s="2">
        <v>9</v>
      </c>
      <c r="E358" s="2" t="s">
        <v>1721</v>
      </c>
      <c r="F358" s="2" t="s">
        <v>25</v>
      </c>
      <c r="G358" s="2">
        <v>4.1009799999999997E-3</v>
      </c>
      <c r="H358" s="2">
        <v>1.1793000000000001E-3</v>
      </c>
      <c r="I358" s="2">
        <v>1</v>
      </c>
      <c r="J358" s="2">
        <v>1</v>
      </c>
      <c r="K358" s="2">
        <v>3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1022.47892</v>
      </c>
      <c r="Q358" s="2" t="s">
        <v>22</v>
      </c>
      <c r="R358" s="2">
        <v>2</v>
      </c>
      <c r="S358" s="2">
        <v>511.74310000000003</v>
      </c>
      <c r="T358" s="2">
        <v>33.975499999999997</v>
      </c>
      <c r="U358" s="2">
        <v>2.5000000000000001E-3</v>
      </c>
      <c r="V358" s="2">
        <v>4.045E-3</v>
      </c>
      <c r="W358" s="2">
        <v>2.77</v>
      </c>
    </row>
    <row r="359" spans="1:23" x14ac:dyDescent="0.25">
      <c r="A359" s="2" t="b">
        <v>0</v>
      </c>
      <c r="B359" s="2" t="s">
        <v>22</v>
      </c>
      <c r="C359" s="2" t="s">
        <v>1725</v>
      </c>
      <c r="D359" s="2">
        <v>9</v>
      </c>
      <c r="E359" s="2" t="s">
        <v>1726</v>
      </c>
      <c r="F359" s="2" t="s">
        <v>25</v>
      </c>
      <c r="G359" s="2">
        <v>3.7740299999999998E-3</v>
      </c>
      <c r="H359" s="2">
        <v>1.1793000000000001E-3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1045.4948999999999</v>
      </c>
      <c r="Q359" s="2" t="s">
        <v>22</v>
      </c>
      <c r="R359" s="2">
        <v>2</v>
      </c>
      <c r="S359" s="2">
        <v>523.25176999999996</v>
      </c>
      <c r="T359" s="2">
        <v>34.374000000000002</v>
      </c>
      <c r="U359" s="2">
        <v>2.5000000000000001E-3</v>
      </c>
      <c r="V359" s="2">
        <v>3.7399999999999998E-3</v>
      </c>
      <c r="W359" s="2">
        <v>2.5499999999999998</v>
      </c>
    </row>
    <row r="360" spans="1:23" x14ac:dyDescent="0.25">
      <c r="A360" s="2" t="b">
        <v>0</v>
      </c>
      <c r="B360" s="2" t="s">
        <v>22</v>
      </c>
      <c r="C360" s="2" t="s">
        <v>1730</v>
      </c>
      <c r="D360" s="2">
        <v>9</v>
      </c>
      <c r="E360" s="2" t="s">
        <v>1731</v>
      </c>
      <c r="F360" s="2" t="s">
        <v>25</v>
      </c>
      <c r="G360" s="2">
        <v>2.4432400000000002E-3</v>
      </c>
      <c r="H360" s="2">
        <v>1.1793000000000001E-3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1036.5673400000001</v>
      </c>
      <c r="Q360" s="2" t="s">
        <v>22</v>
      </c>
      <c r="R360" s="2">
        <v>2</v>
      </c>
      <c r="S360" s="2">
        <v>518.78796</v>
      </c>
      <c r="T360" s="2">
        <v>31.971900000000002</v>
      </c>
      <c r="U360" s="2">
        <v>2.5000000000000001E-3</v>
      </c>
      <c r="V360" s="2">
        <v>2.4350000000000001E-3</v>
      </c>
      <c r="W360" s="2">
        <v>2.79</v>
      </c>
    </row>
    <row r="361" spans="1:23" x14ac:dyDescent="0.25">
      <c r="A361" s="2" t="b">
        <v>0</v>
      </c>
      <c r="B361" s="2" t="s">
        <v>22</v>
      </c>
      <c r="C361" s="2" t="s">
        <v>1735</v>
      </c>
      <c r="D361" s="2">
        <v>9</v>
      </c>
      <c r="E361" s="2" t="s">
        <v>1736</v>
      </c>
      <c r="F361" s="2" t="s">
        <v>25</v>
      </c>
      <c r="G361" s="2">
        <v>4.3437199999999997E-3</v>
      </c>
      <c r="H361" s="2">
        <v>1.1793000000000001E-3</v>
      </c>
      <c r="I361" s="2">
        <v>1</v>
      </c>
      <c r="J361" s="2">
        <v>1</v>
      </c>
      <c r="K361" s="2">
        <v>1</v>
      </c>
      <c r="L361" s="2" t="s">
        <v>1401</v>
      </c>
      <c r="M361" s="2" t="s">
        <v>1737</v>
      </c>
      <c r="N361" s="2" t="s">
        <v>1403</v>
      </c>
      <c r="O361" s="2">
        <v>0</v>
      </c>
      <c r="P361" s="2">
        <v>1093.49425</v>
      </c>
      <c r="Q361" s="2" t="s">
        <v>22</v>
      </c>
      <c r="R361" s="2">
        <v>2</v>
      </c>
      <c r="S361" s="2">
        <v>547.25103999999999</v>
      </c>
      <c r="T361" s="2">
        <v>18.989100000000001</v>
      </c>
      <c r="U361" s="2">
        <v>2.5000000000000001E-3</v>
      </c>
      <c r="V361" s="2">
        <v>4.2859999999999999E-3</v>
      </c>
      <c r="W361" s="2">
        <v>2.1</v>
      </c>
    </row>
    <row r="362" spans="1:23" x14ac:dyDescent="0.25">
      <c r="A362" s="2" t="b">
        <v>0</v>
      </c>
      <c r="B362" s="2" t="s">
        <v>22</v>
      </c>
      <c r="C362" s="2" t="s">
        <v>1738</v>
      </c>
      <c r="D362" s="2">
        <v>9</v>
      </c>
      <c r="E362" s="2" t="s">
        <v>1739</v>
      </c>
      <c r="F362" s="2" t="s">
        <v>1740</v>
      </c>
      <c r="G362" s="2">
        <v>4.8111500000000001E-3</v>
      </c>
      <c r="H362" s="2">
        <v>1.1793000000000001E-3</v>
      </c>
      <c r="I362" s="2">
        <v>1</v>
      </c>
      <c r="J362" s="2">
        <v>1</v>
      </c>
      <c r="K362" s="2">
        <v>2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1163.5037500000001</v>
      </c>
      <c r="Q362" s="2" t="s">
        <v>22</v>
      </c>
      <c r="R362" s="2">
        <v>2</v>
      </c>
      <c r="S362" s="2">
        <v>582.25573999999995</v>
      </c>
      <c r="T362" s="2">
        <v>26.552900000000001</v>
      </c>
      <c r="U362" s="2">
        <v>2.5000000000000001E-3</v>
      </c>
      <c r="V362" s="2">
        <v>4.7359999999999998E-3</v>
      </c>
      <c r="W362" s="2">
        <v>2.7</v>
      </c>
    </row>
    <row r="363" spans="1:23" x14ac:dyDescent="0.25">
      <c r="A363" s="2" t="b">
        <v>0</v>
      </c>
      <c r="B363" s="2" t="s">
        <v>22</v>
      </c>
      <c r="C363" s="2" t="s">
        <v>1744</v>
      </c>
      <c r="D363" s="2">
        <v>9</v>
      </c>
      <c r="E363" s="2" t="s">
        <v>1745</v>
      </c>
      <c r="F363" s="2" t="s">
        <v>25</v>
      </c>
      <c r="G363" s="2">
        <v>1.99095E-3</v>
      </c>
      <c r="H363" s="2">
        <v>1.1793000000000001E-3</v>
      </c>
      <c r="I363" s="2">
        <v>1</v>
      </c>
      <c r="J363" s="2">
        <v>1</v>
      </c>
      <c r="K363" s="2">
        <v>1</v>
      </c>
      <c r="L363" s="2" t="s">
        <v>1746</v>
      </c>
      <c r="M363" s="2" t="s">
        <v>1747</v>
      </c>
      <c r="N363" s="2" t="s">
        <v>1748</v>
      </c>
      <c r="O363" s="2">
        <v>0</v>
      </c>
      <c r="P363" s="2">
        <v>1172.5582300000001</v>
      </c>
      <c r="Q363" s="2" t="s">
        <v>22</v>
      </c>
      <c r="R363" s="2">
        <v>2</v>
      </c>
      <c r="S363" s="2">
        <v>586.78278</v>
      </c>
      <c r="T363" s="2">
        <v>27.3508</v>
      </c>
      <c r="U363" s="2">
        <v>2.5000000000000001E-3</v>
      </c>
      <c r="V363" s="2">
        <v>1.9959999999999999E-3</v>
      </c>
      <c r="W363" s="2">
        <v>2.33</v>
      </c>
    </row>
    <row r="364" spans="1:23" x14ac:dyDescent="0.25">
      <c r="A364" s="2" t="b">
        <v>0</v>
      </c>
      <c r="B364" s="2" t="s">
        <v>22</v>
      </c>
      <c r="C364" s="2" t="s">
        <v>1749</v>
      </c>
      <c r="D364" s="2">
        <v>11</v>
      </c>
      <c r="E364" s="2" t="s">
        <v>1750</v>
      </c>
      <c r="F364" s="2" t="s">
        <v>25</v>
      </c>
      <c r="G364" s="2">
        <v>1.26246E-4</v>
      </c>
      <c r="H364" s="2">
        <v>1.1793000000000001E-3</v>
      </c>
      <c r="I364" s="2">
        <v>1</v>
      </c>
      <c r="J364" s="2">
        <v>1</v>
      </c>
      <c r="K364" s="2">
        <v>1</v>
      </c>
      <c r="L364" s="2" t="s">
        <v>1751</v>
      </c>
      <c r="M364" s="2" t="s">
        <v>1752</v>
      </c>
      <c r="N364" s="2" t="s">
        <v>1753</v>
      </c>
      <c r="O364" s="2">
        <v>0</v>
      </c>
      <c r="P364" s="2">
        <v>1156.5116700000001</v>
      </c>
      <c r="Q364" s="2" t="s">
        <v>22</v>
      </c>
      <c r="R364" s="2">
        <v>2</v>
      </c>
      <c r="S364" s="2">
        <v>578.75977</v>
      </c>
      <c r="T364" s="2">
        <v>25.266200000000001</v>
      </c>
      <c r="U364" s="2">
        <v>2.5000000000000001E-3</v>
      </c>
      <c r="V364" s="2">
        <v>1.326E-4</v>
      </c>
      <c r="W364" s="2">
        <v>3.51</v>
      </c>
    </row>
    <row r="365" spans="1:23" x14ac:dyDescent="0.25">
      <c r="A365" s="2" t="b">
        <v>0</v>
      </c>
      <c r="B365" s="2" t="s">
        <v>22</v>
      </c>
      <c r="C365" s="2" t="s">
        <v>1754</v>
      </c>
      <c r="D365" s="2">
        <v>9</v>
      </c>
      <c r="E365" s="2" t="s">
        <v>1755</v>
      </c>
      <c r="F365" s="2" t="s">
        <v>25</v>
      </c>
      <c r="G365" s="2">
        <v>1.5512900000000001E-3</v>
      </c>
      <c r="H365" s="2">
        <v>1.1793000000000001E-3</v>
      </c>
      <c r="I365" s="2">
        <v>1</v>
      </c>
      <c r="J365" s="2">
        <v>1</v>
      </c>
      <c r="K365" s="2">
        <v>1</v>
      </c>
      <c r="L365" s="2" t="s">
        <v>1756</v>
      </c>
      <c r="M365" s="2" t="s">
        <v>1757</v>
      </c>
      <c r="N365" s="2" t="s">
        <v>1758</v>
      </c>
      <c r="O365" s="2">
        <v>0</v>
      </c>
      <c r="P365" s="2">
        <v>968.46834999999999</v>
      </c>
      <c r="Q365" s="2" t="s">
        <v>22</v>
      </c>
      <c r="R365" s="2">
        <v>2</v>
      </c>
      <c r="S365" s="2">
        <v>484.73757999999998</v>
      </c>
      <c r="T365" s="2">
        <v>29.604600000000001</v>
      </c>
      <c r="U365" s="2">
        <v>2.5000000000000001E-3</v>
      </c>
      <c r="V365" s="2">
        <v>1.56E-3</v>
      </c>
      <c r="W365" s="2">
        <v>3.32</v>
      </c>
    </row>
    <row r="366" spans="1:23" x14ac:dyDescent="0.25">
      <c r="A366" s="2" t="b">
        <v>0</v>
      </c>
      <c r="B366" s="2" t="s">
        <v>22</v>
      </c>
      <c r="C366" s="2" t="s">
        <v>1759</v>
      </c>
      <c r="D366" s="2">
        <v>9</v>
      </c>
      <c r="E366" s="2" t="s">
        <v>1760</v>
      </c>
      <c r="F366" s="2" t="s">
        <v>25</v>
      </c>
      <c r="G366" s="2">
        <v>2.6721100000000001E-3</v>
      </c>
      <c r="H366" s="2">
        <v>1.1793000000000001E-3</v>
      </c>
      <c r="I366" s="2">
        <v>1</v>
      </c>
      <c r="J366" s="2">
        <v>3</v>
      </c>
      <c r="K366" s="2">
        <v>1</v>
      </c>
      <c r="L366" s="2" t="s">
        <v>1761</v>
      </c>
      <c r="M366" s="2" t="s">
        <v>1762</v>
      </c>
      <c r="N366" s="2" t="s">
        <v>1763</v>
      </c>
      <c r="O366" s="2">
        <v>0</v>
      </c>
      <c r="P366" s="2">
        <v>1019.55202</v>
      </c>
      <c r="Q366" s="2" t="s">
        <v>22</v>
      </c>
      <c r="R366" s="2">
        <v>2</v>
      </c>
      <c r="S366" s="2">
        <v>510.28030000000001</v>
      </c>
      <c r="T366" s="2">
        <v>38.807499999999997</v>
      </c>
      <c r="U366" s="2">
        <v>2.5000000000000001E-3</v>
      </c>
      <c r="V366" s="2">
        <v>2.6570000000000001E-3</v>
      </c>
      <c r="W366" s="2">
        <v>2.46</v>
      </c>
    </row>
    <row r="367" spans="1:23" x14ac:dyDescent="0.25">
      <c r="A367" s="2" t="b">
        <v>0</v>
      </c>
      <c r="B367" s="2" t="s">
        <v>22</v>
      </c>
      <c r="C367" s="2" t="s">
        <v>1764</v>
      </c>
      <c r="D367" s="2">
        <v>9</v>
      </c>
      <c r="E367" s="2" t="s">
        <v>1765</v>
      </c>
      <c r="F367" s="2" t="s">
        <v>25</v>
      </c>
      <c r="G367" s="2">
        <v>7.1456499999999999E-3</v>
      </c>
      <c r="H367" s="2">
        <v>1.1793000000000001E-3</v>
      </c>
      <c r="I367" s="2">
        <v>1</v>
      </c>
      <c r="J367" s="2">
        <v>1</v>
      </c>
      <c r="K367" s="2">
        <v>1</v>
      </c>
      <c r="L367" s="2" t="s">
        <v>1766</v>
      </c>
      <c r="M367" s="2" t="s">
        <v>1767</v>
      </c>
      <c r="N367" s="2" t="s">
        <v>1768</v>
      </c>
      <c r="O367" s="2">
        <v>0</v>
      </c>
      <c r="P367" s="2">
        <v>1015.6146199999999</v>
      </c>
      <c r="Q367" s="2" t="s">
        <v>22</v>
      </c>
      <c r="R367" s="2">
        <v>2</v>
      </c>
      <c r="S367" s="2">
        <v>508.31139999999999</v>
      </c>
      <c r="T367" s="2">
        <v>29.7896</v>
      </c>
      <c r="U367" s="2">
        <v>2.5000000000000001E-3</v>
      </c>
      <c r="V367" s="2">
        <v>6.9870000000000002E-3</v>
      </c>
      <c r="W367" s="2">
        <v>2.46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v>9</v>
      </c>
      <c r="E368" s="2" t="s">
        <v>1770</v>
      </c>
      <c r="F368" s="2" t="s">
        <v>25</v>
      </c>
      <c r="G368" s="2">
        <v>7.9737999999999999E-4</v>
      </c>
      <c r="H368" s="2">
        <v>1.1793000000000001E-3</v>
      </c>
      <c r="I368" s="2">
        <v>1</v>
      </c>
      <c r="J368" s="2">
        <v>1</v>
      </c>
      <c r="K368" s="2">
        <v>2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946.49926000000005</v>
      </c>
      <c r="Q368" s="2" t="s">
        <v>22</v>
      </c>
      <c r="R368" s="2">
        <v>2</v>
      </c>
      <c r="S368" s="2">
        <v>473.75362999999999</v>
      </c>
      <c r="T368" s="2">
        <v>31.020299999999999</v>
      </c>
      <c r="U368" s="2">
        <v>2.5000000000000001E-3</v>
      </c>
      <c r="V368" s="2">
        <v>8.0999999999999996E-4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v>10</v>
      </c>
      <c r="E369" s="2" t="s">
        <v>1775</v>
      </c>
      <c r="F369" s="2" t="s">
        <v>25</v>
      </c>
      <c r="G369" s="2">
        <v>2.19148E-3</v>
      </c>
      <c r="H369" s="2">
        <v>1.1793000000000001E-3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1134.65174</v>
      </c>
      <c r="Q369" s="2" t="s">
        <v>22</v>
      </c>
      <c r="R369" s="2">
        <v>2</v>
      </c>
      <c r="S369" s="2">
        <v>567.82983000000002</v>
      </c>
      <c r="T369" s="2">
        <v>26.440200000000001</v>
      </c>
      <c r="U369" s="2">
        <v>2.5000000000000001E-3</v>
      </c>
      <c r="V369" s="2">
        <v>2.183E-3</v>
      </c>
      <c r="W369" s="2">
        <v>2.2799999999999998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v>9</v>
      </c>
      <c r="E370" s="2" t="s">
        <v>1780</v>
      </c>
      <c r="F370" s="2" t="s">
        <v>25</v>
      </c>
      <c r="G370" s="2">
        <v>3.4730899999999999E-3</v>
      </c>
      <c r="H370" s="2">
        <v>1.1793000000000001E-3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869.48393999999996</v>
      </c>
      <c r="Q370" s="2" t="s">
        <v>22</v>
      </c>
      <c r="R370" s="2">
        <v>2</v>
      </c>
      <c r="S370" s="2">
        <v>435.24545000000001</v>
      </c>
      <c r="T370" s="2">
        <v>25.039000000000001</v>
      </c>
      <c r="U370" s="2">
        <v>2.5000000000000001E-3</v>
      </c>
      <c r="V370" s="2">
        <v>3.431E-3</v>
      </c>
      <c r="W370" s="2">
        <v>1.74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v>9</v>
      </c>
      <c r="E371" s="2" t="s">
        <v>1785</v>
      </c>
      <c r="F371" s="2" t="s">
        <v>25</v>
      </c>
      <c r="G371" s="2">
        <v>3.65533E-3</v>
      </c>
      <c r="H371" s="2">
        <v>1.1793000000000001E-3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1073.48981</v>
      </c>
      <c r="Q371" s="2" t="s">
        <v>22</v>
      </c>
      <c r="R371" s="2">
        <v>2</v>
      </c>
      <c r="S371" s="2">
        <v>537.24914999999999</v>
      </c>
      <c r="T371" s="2">
        <v>34.901299999999999</v>
      </c>
      <c r="U371" s="2">
        <v>2.5000000000000001E-3</v>
      </c>
      <c r="V371" s="2">
        <v>3.62E-3</v>
      </c>
      <c r="W371" s="2">
        <v>2.97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v>10</v>
      </c>
      <c r="E372" s="2" t="s">
        <v>1790</v>
      </c>
      <c r="F372" s="2" t="s">
        <v>25</v>
      </c>
      <c r="G372" s="2">
        <v>2.01659E-3</v>
      </c>
      <c r="H372" s="2">
        <v>1.1793000000000001E-3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1081.55242</v>
      </c>
      <c r="Q372" s="2" t="s">
        <v>22</v>
      </c>
      <c r="R372" s="2">
        <v>2</v>
      </c>
      <c r="S372" s="2">
        <v>541.27941999999996</v>
      </c>
      <c r="T372" s="2">
        <v>30.429099999999998</v>
      </c>
      <c r="U372" s="2">
        <v>2.5000000000000001E-3</v>
      </c>
      <c r="V372" s="2">
        <v>2.0110000000000002E-3</v>
      </c>
      <c r="W372" s="2">
        <v>2.9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v>9</v>
      </c>
      <c r="E373" s="2" t="s">
        <v>1795</v>
      </c>
      <c r="F373" s="2" t="s">
        <v>25</v>
      </c>
      <c r="G373" s="2">
        <v>2.58801E-3</v>
      </c>
      <c r="H373" s="2">
        <v>1.1793000000000001E-3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1005.57276</v>
      </c>
      <c r="Q373" s="2" t="s">
        <v>22</v>
      </c>
      <c r="R373" s="2">
        <v>2</v>
      </c>
      <c r="S373" s="2">
        <v>503.29061999999999</v>
      </c>
      <c r="T373" s="2">
        <v>29.7986</v>
      </c>
      <c r="U373" s="2">
        <v>2.5000000000000001E-3</v>
      </c>
      <c r="V373" s="2">
        <v>2.5699999999999998E-3</v>
      </c>
      <c r="W373" s="2">
        <v>3.2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v>9</v>
      </c>
      <c r="E374" s="2" t="s">
        <v>1800</v>
      </c>
      <c r="F374" s="2" t="s">
        <v>25</v>
      </c>
      <c r="G374" s="2">
        <v>4.2341200000000001E-3</v>
      </c>
      <c r="H374" s="2">
        <v>1.1793000000000001E-3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1044.4745</v>
      </c>
      <c r="Q374" s="2" t="s">
        <v>22</v>
      </c>
      <c r="R374" s="2">
        <v>2</v>
      </c>
      <c r="S374" s="2">
        <v>522.74041999999997</v>
      </c>
      <c r="T374" s="2">
        <v>26.652100000000001</v>
      </c>
      <c r="U374" s="2">
        <v>2.5000000000000001E-3</v>
      </c>
      <c r="V374" s="2">
        <v>4.176E-3</v>
      </c>
      <c r="W374" s="2">
        <v>2.31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v>9</v>
      </c>
      <c r="E375" s="2" t="s">
        <v>1805</v>
      </c>
      <c r="F375" s="2" t="s">
        <v>25</v>
      </c>
      <c r="G375" s="2">
        <v>8.0765100000000005E-4</v>
      </c>
      <c r="H375" s="2">
        <v>1.1793000000000001E-3</v>
      </c>
      <c r="I375" s="2">
        <v>1</v>
      </c>
      <c r="J375" s="2">
        <v>1</v>
      </c>
      <c r="K375" s="2">
        <v>1</v>
      </c>
      <c r="L375" s="2" t="s">
        <v>1806</v>
      </c>
      <c r="M375" s="2" t="s">
        <v>1807</v>
      </c>
      <c r="N375" s="2" t="s">
        <v>1808</v>
      </c>
      <c r="O375" s="2">
        <v>0</v>
      </c>
      <c r="P375" s="2">
        <v>968.46834999999999</v>
      </c>
      <c r="Q375" s="2" t="s">
        <v>22</v>
      </c>
      <c r="R375" s="2">
        <v>2</v>
      </c>
      <c r="S375" s="2">
        <v>484.73748999999998</v>
      </c>
      <c r="T375" s="2">
        <v>22.952200000000001</v>
      </c>
      <c r="U375" s="2">
        <v>2.5000000000000001E-3</v>
      </c>
      <c r="V375" s="2">
        <v>8.2339999999999996E-4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1809</v>
      </c>
      <c r="D376" s="2">
        <v>9</v>
      </c>
      <c r="E376" s="2" t="s">
        <v>1810</v>
      </c>
      <c r="F376" s="2" t="s">
        <v>25</v>
      </c>
      <c r="G376" s="2">
        <v>6.3709999999999999E-3</v>
      </c>
      <c r="H376" s="2">
        <v>1.1793000000000001E-3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1080.5684000000001</v>
      </c>
      <c r="Q376" s="2" t="s">
        <v>22</v>
      </c>
      <c r="R376" s="2">
        <v>2</v>
      </c>
      <c r="S376" s="2">
        <v>540.78869999999995</v>
      </c>
      <c r="T376" s="2">
        <v>21.860900000000001</v>
      </c>
      <c r="U376" s="2">
        <v>2.5000000000000001E-3</v>
      </c>
      <c r="V376" s="2">
        <v>6.2459999999999998E-3</v>
      </c>
      <c r="W376" s="2">
        <v>2.37</v>
      </c>
    </row>
    <row r="377" spans="1:23" x14ac:dyDescent="0.25">
      <c r="A377" s="2" t="b">
        <v>0</v>
      </c>
      <c r="B377" s="2" t="s">
        <v>22</v>
      </c>
      <c r="C377" s="2" t="s">
        <v>1814</v>
      </c>
      <c r="D377" s="2">
        <v>9</v>
      </c>
      <c r="E377" s="2" t="s">
        <v>1815</v>
      </c>
      <c r="F377" s="2" t="s">
        <v>25</v>
      </c>
      <c r="G377" s="2">
        <v>5.29475E-3</v>
      </c>
      <c r="H377" s="2">
        <v>1.1793000000000001E-3</v>
      </c>
      <c r="I377" s="2">
        <v>1</v>
      </c>
      <c r="J377" s="2">
        <v>1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1041.5397399999999</v>
      </c>
      <c r="Q377" s="2" t="s">
        <v>22</v>
      </c>
      <c r="R377" s="2">
        <v>2</v>
      </c>
      <c r="S377" s="2">
        <v>521.27355999999997</v>
      </c>
      <c r="T377" s="2">
        <v>34.3902</v>
      </c>
      <c r="U377" s="2">
        <v>2.5000000000000001E-3</v>
      </c>
      <c r="V377" s="2">
        <v>5.1970000000000002E-3</v>
      </c>
      <c r="W377" s="2">
        <v>2.5099999999999998</v>
      </c>
    </row>
    <row r="378" spans="1:23" x14ac:dyDescent="0.25">
      <c r="A378" s="2" t="b">
        <v>0</v>
      </c>
      <c r="B378" s="2" t="s">
        <v>22</v>
      </c>
      <c r="C378" s="2" t="s">
        <v>1819</v>
      </c>
      <c r="D378" s="2">
        <v>11</v>
      </c>
      <c r="E378" s="2" t="s">
        <v>1820</v>
      </c>
      <c r="F378" s="2" t="s">
        <v>25</v>
      </c>
      <c r="G378" s="2">
        <v>1.4738799999999999E-3</v>
      </c>
      <c r="H378" s="2">
        <v>1.1793000000000001E-3</v>
      </c>
      <c r="I378" s="2">
        <v>1</v>
      </c>
      <c r="J378" s="2">
        <v>1</v>
      </c>
      <c r="K378" s="2">
        <v>2</v>
      </c>
      <c r="L378" s="2" t="s">
        <v>114</v>
      </c>
      <c r="M378" s="2" t="s">
        <v>1821</v>
      </c>
      <c r="N378" s="2" t="s">
        <v>116</v>
      </c>
      <c r="O378" s="2">
        <v>0</v>
      </c>
      <c r="P378" s="2">
        <v>1288.5725600000001</v>
      </c>
      <c r="Q378" s="2" t="s">
        <v>22</v>
      </c>
      <c r="R378" s="2">
        <v>2</v>
      </c>
      <c r="S378" s="2">
        <v>644.78925000000004</v>
      </c>
      <c r="T378" s="2">
        <v>29.9023</v>
      </c>
      <c r="U378" s="2">
        <v>2.5000000000000001E-3</v>
      </c>
      <c r="V378" s="2">
        <v>1.4790000000000001E-3</v>
      </c>
      <c r="W378" s="2">
        <v>2.89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v>9</v>
      </c>
      <c r="E379" s="2" t="s">
        <v>1823</v>
      </c>
      <c r="F379" s="2" t="s">
        <v>25</v>
      </c>
      <c r="G379" s="2">
        <v>4.87147E-4</v>
      </c>
      <c r="H379" s="2">
        <v>1.1793000000000001E-3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977.54146000000003</v>
      </c>
      <c r="Q379" s="2" t="s">
        <v>22</v>
      </c>
      <c r="R379" s="2">
        <v>2</v>
      </c>
      <c r="S379" s="2">
        <v>489.27417000000003</v>
      </c>
      <c r="T379" s="2">
        <v>36.502099999999999</v>
      </c>
      <c r="U379" s="2">
        <v>2.5000000000000001E-3</v>
      </c>
      <c r="V379" s="2">
        <v>5.0020000000000002E-4</v>
      </c>
      <c r="W379" s="2">
        <v>2.38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v>10</v>
      </c>
      <c r="E380" s="2" t="s">
        <v>1828</v>
      </c>
      <c r="F380" s="2" t="s">
        <v>1829</v>
      </c>
      <c r="G380" s="2">
        <v>2.6213299999999998E-3</v>
      </c>
      <c r="H380" s="2">
        <v>1.1793000000000001E-3</v>
      </c>
      <c r="I380" s="2">
        <v>1</v>
      </c>
      <c r="J380" s="2">
        <v>1</v>
      </c>
      <c r="K380" s="2">
        <v>1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1199.4785999999999</v>
      </c>
      <c r="Q380" s="2" t="s">
        <v>22</v>
      </c>
      <c r="R380" s="2">
        <v>2</v>
      </c>
      <c r="S380" s="2">
        <v>600.24450999999999</v>
      </c>
      <c r="T380" s="2">
        <v>28.226500000000001</v>
      </c>
      <c r="U380" s="2">
        <v>2.5000000000000001E-3</v>
      </c>
      <c r="V380" s="2">
        <v>2.614E-3</v>
      </c>
      <c r="W380" s="2">
        <v>2.5</v>
      </c>
    </row>
    <row r="381" spans="1:23" x14ac:dyDescent="0.25">
      <c r="A381" s="2" t="b">
        <v>0</v>
      </c>
      <c r="B381" s="2" t="s">
        <v>22</v>
      </c>
      <c r="C381" s="2" t="s">
        <v>1833</v>
      </c>
      <c r="D381" s="2">
        <v>9</v>
      </c>
      <c r="E381" s="2" t="s">
        <v>1834</v>
      </c>
      <c r="F381" s="2" t="s">
        <v>25</v>
      </c>
      <c r="G381" s="2">
        <v>2.7916300000000002E-4</v>
      </c>
      <c r="H381" s="2">
        <v>1.1793000000000001E-3</v>
      </c>
      <c r="I381" s="2">
        <v>1</v>
      </c>
      <c r="J381" s="2">
        <v>1</v>
      </c>
      <c r="K381" s="2">
        <v>2</v>
      </c>
      <c r="L381" s="2" t="s">
        <v>1746</v>
      </c>
      <c r="M381" s="2" t="s">
        <v>1835</v>
      </c>
      <c r="N381" s="2" t="s">
        <v>1748</v>
      </c>
      <c r="O381" s="2">
        <v>0</v>
      </c>
      <c r="P381" s="2">
        <v>1080.5320099999999</v>
      </c>
      <c r="Q381" s="2" t="s">
        <v>22</v>
      </c>
      <c r="R381" s="2">
        <v>2</v>
      </c>
      <c r="S381" s="2">
        <v>540.77013999999997</v>
      </c>
      <c r="T381" s="2">
        <v>24.167200000000001</v>
      </c>
      <c r="U381" s="2">
        <v>2.5000000000000001E-3</v>
      </c>
      <c r="V381" s="2">
        <v>2.8959999999999999E-4</v>
      </c>
      <c r="W381" s="2">
        <v>2.96</v>
      </c>
    </row>
    <row r="382" spans="1:23" x14ac:dyDescent="0.25">
      <c r="A382" s="2" t="b">
        <v>0</v>
      </c>
      <c r="B382" s="2" t="s">
        <v>22</v>
      </c>
      <c r="C382" s="2" t="s">
        <v>1836</v>
      </c>
      <c r="D382" s="2">
        <v>9</v>
      </c>
      <c r="E382" s="2" t="s">
        <v>1837</v>
      </c>
      <c r="F382" s="2" t="s">
        <v>25</v>
      </c>
      <c r="G382" s="2">
        <v>3.8965900000000001E-3</v>
      </c>
      <c r="H382" s="2">
        <v>1.1793000000000001E-3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1073.5374300000001</v>
      </c>
      <c r="Q382" s="2" t="s">
        <v>22</v>
      </c>
      <c r="R382" s="2">
        <v>2</v>
      </c>
      <c r="S382" s="2">
        <v>537.27301</v>
      </c>
      <c r="T382" s="2">
        <v>26.933199999999999</v>
      </c>
      <c r="U382" s="2">
        <v>2.5000000000000001E-3</v>
      </c>
      <c r="V382" s="2">
        <v>3.846E-3</v>
      </c>
      <c r="W382" s="2">
        <v>2.93</v>
      </c>
    </row>
    <row r="383" spans="1:23" x14ac:dyDescent="0.25">
      <c r="A383" s="2" t="b">
        <v>0</v>
      </c>
      <c r="B383" s="2" t="s">
        <v>22</v>
      </c>
      <c r="C383" s="2" t="s">
        <v>1841</v>
      </c>
      <c r="D383" s="2">
        <v>9</v>
      </c>
      <c r="E383" s="2" t="s">
        <v>1842</v>
      </c>
      <c r="F383" s="2" t="s">
        <v>25</v>
      </c>
      <c r="G383" s="2">
        <v>1.23211E-3</v>
      </c>
      <c r="H383" s="2">
        <v>1.1793000000000001E-3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1022.5153</v>
      </c>
      <c r="Q383" s="2" t="s">
        <v>22</v>
      </c>
      <c r="R383" s="2">
        <v>2</v>
      </c>
      <c r="S383" s="2">
        <v>511.76110999999997</v>
      </c>
      <c r="T383" s="2">
        <v>29.435199999999998</v>
      </c>
      <c r="U383" s="2">
        <v>2.5000000000000001E-3</v>
      </c>
      <c r="V383" s="2">
        <v>1.24E-3</v>
      </c>
      <c r="W383" s="2">
        <v>3.06</v>
      </c>
    </row>
    <row r="384" spans="1:23" x14ac:dyDescent="0.25">
      <c r="A384" s="2" t="b">
        <v>0</v>
      </c>
      <c r="B384" s="2" t="s">
        <v>22</v>
      </c>
      <c r="C384" s="2" t="s">
        <v>1846</v>
      </c>
      <c r="D384" s="2">
        <v>11</v>
      </c>
      <c r="E384" s="2" t="s">
        <v>1847</v>
      </c>
      <c r="F384" s="2" t="s">
        <v>25</v>
      </c>
      <c r="G384" s="2">
        <v>1.8675600000000001E-3</v>
      </c>
      <c r="H384" s="2">
        <v>1.1793000000000001E-3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1136.6310000000001</v>
      </c>
      <c r="Q384" s="2" t="s">
        <v>22</v>
      </c>
      <c r="R384" s="2">
        <v>2</v>
      </c>
      <c r="S384" s="2">
        <v>568.81926999999996</v>
      </c>
      <c r="T384" s="2">
        <v>27.332799999999999</v>
      </c>
      <c r="U384" s="2">
        <v>2.5000000000000001E-3</v>
      </c>
      <c r="V384" s="2">
        <v>1.8749999999999999E-3</v>
      </c>
      <c r="W384" s="2">
        <v>2.94</v>
      </c>
    </row>
    <row r="385" spans="1:23" x14ac:dyDescent="0.25">
      <c r="A385" s="2" t="b">
        <v>0</v>
      </c>
      <c r="B385" s="2" t="s">
        <v>22</v>
      </c>
      <c r="C385" s="2" t="s">
        <v>1851</v>
      </c>
      <c r="D385" s="2">
        <v>9</v>
      </c>
      <c r="E385" s="2" t="s">
        <v>1852</v>
      </c>
      <c r="F385" s="2" t="s">
        <v>25</v>
      </c>
      <c r="G385" s="2">
        <v>2.4589099999999999E-3</v>
      </c>
      <c r="H385" s="2">
        <v>1.1793000000000001E-3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1006.55677</v>
      </c>
      <c r="Q385" s="2" t="s">
        <v>22</v>
      </c>
      <c r="R385" s="2">
        <v>2</v>
      </c>
      <c r="S385" s="2">
        <v>503.78262000000001</v>
      </c>
      <c r="T385" s="2">
        <v>40.1464</v>
      </c>
      <c r="U385" s="2">
        <v>2.5000000000000001E-3</v>
      </c>
      <c r="V385" s="2">
        <v>2.4499999999999999E-3</v>
      </c>
      <c r="W385" s="2">
        <v>2.4300000000000002</v>
      </c>
    </row>
    <row r="386" spans="1:23" x14ac:dyDescent="0.25">
      <c r="A386" s="2" t="b">
        <v>0</v>
      </c>
      <c r="B386" s="2" t="s">
        <v>22</v>
      </c>
      <c r="C386" s="2" t="s">
        <v>1856</v>
      </c>
      <c r="D386" s="2">
        <v>9</v>
      </c>
      <c r="E386" s="2" t="s">
        <v>1857</v>
      </c>
      <c r="F386" s="2" t="s">
        <v>25</v>
      </c>
      <c r="G386" s="2">
        <v>3.9974800000000003E-3</v>
      </c>
      <c r="H386" s="2">
        <v>1.1793000000000001E-3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1151.5367699999999</v>
      </c>
      <c r="Q386" s="2" t="s">
        <v>22</v>
      </c>
      <c r="R386" s="2">
        <v>2</v>
      </c>
      <c r="S386" s="2">
        <v>576.27257999999995</v>
      </c>
      <c r="T386" s="2">
        <v>32.198900000000002</v>
      </c>
      <c r="U386" s="2">
        <v>2.5000000000000001E-3</v>
      </c>
      <c r="V386" s="2">
        <v>3.9500000000000004E-3</v>
      </c>
      <c r="W386" s="2">
        <v>2.66</v>
      </c>
    </row>
    <row r="387" spans="1:23" x14ac:dyDescent="0.25">
      <c r="A387" s="2" t="b">
        <v>0</v>
      </c>
      <c r="B387" s="2" t="s">
        <v>22</v>
      </c>
      <c r="C387" s="2" t="s">
        <v>1861</v>
      </c>
      <c r="D387" s="2">
        <v>10</v>
      </c>
      <c r="E387" s="2" t="s">
        <v>1862</v>
      </c>
      <c r="F387" s="2" t="s">
        <v>25</v>
      </c>
      <c r="G387" s="2">
        <v>1.7697399999999999E-2</v>
      </c>
      <c r="H387" s="2">
        <v>2.16052E-3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1121.5619300000001</v>
      </c>
      <c r="Q387" s="2" t="s">
        <v>22</v>
      </c>
      <c r="R387" s="2">
        <v>2</v>
      </c>
      <c r="S387" s="2">
        <v>561.28510000000006</v>
      </c>
      <c r="T387" s="2">
        <v>24.023199999999999</v>
      </c>
      <c r="U387" s="2">
        <v>2.8370000000000001E-3</v>
      </c>
      <c r="V387" s="2">
        <v>1.6979999999999999E-2</v>
      </c>
      <c r="W387" s="2">
        <v>2.25</v>
      </c>
    </row>
    <row r="388" spans="1:23" x14ac:dyDescent="0.25">
      <c r="A388" s="2" t="b">
        <v>0</v>
      </c>
      <c r="B388" s="2" t="s">
        <v>22</v>
      </c>
      <c r="C388" s="2" t="s">
        <v>1866</v>
      </c>
      <c r="D388" s="2">
        <v>9</v>
      </c>
      <c r="E388" s="2" t="s">
        <v>1867</v>
      </c>
      <c r="F388" s="2" t="s">
        <v>25</v>
      </c>
      <c r="G388" s="2">
        <v>1.81488E-2</v>
      </c>
      <c r="H388" s="2">
        <v>2.16052E-3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1013.55269</v>
      </c>
      <c r="Q388" s="2" t="s">
        <v>22</v>
      </c>
      <c r="R388" s="2">
        <v>2</v>
      </c>
      <c r="S388" s="2">
        <v>507.27994000000001</v>
      </c>
      <c r="T388" s="2">
        <v>26.323899999999998</v>
      </c>
      <c r="U388" s="2">
        <v>2.8370000000000001E-3</v>
      </c>
      <c r="V388" s="2">
        <v>1.7489999999999999E-2</v>
      </c>
      <c r="W388" s="2">
        <v>2.29</v>
      </c>
    </row>
    <row r="389" spans="1:23" x14ac:dyDescent="0.25">
      <c r="A389" s="2" t="b">
        <v>0</v>
      </c>
      <c r="B389" s="2" t="s">
        <v>22</v>
      </c>
      <c r="C389" s="2" t="s">
        <v>1871</v>
      </c>
      <c r="D389" s="2">
        <v>10</v>
      </c>
      <c r="E389" s="2" t="s">
        <v>1872</v>
      </c>
      <c r="F389" s="2" t="s">
        <v>25</v>
      </c>
      <c r="G389" s="2">
        <v>1.5210700000000001E-2</v>
      </c>
      <c r="H389" s="2">
        <v>2.16052E-3</v>
      </c>
      <c r="I389" s="2">
        <v>1</v>
      </c>
      <c r="J389" s="2">
        <v>1</v>
      </c>
      <c r="K389" s="2">
        <v>1</v>
      </c>
      <c r="L389" s="2" t="s">
        <v>26</v>
      </c>
      <c r="M389" s="2" t="s">
        <v>1873</v>
      </c>
      <c r="N389" s="2" t="s">
        <v>28</v>
      </c>
      <c r="O389" s="2">
        <v>0</v>
      </c>
      <c r="P389" s="2">
        <v>1239.5964100000001</v>
      </c>
      <c r="Q389" s="2" t="s">
        <v>22</v>
      </c>
      <c r="R389" s="2">
        <v>2</v>
      </c>
      <c r="S389" s="2">
        <v>620.30219</v>
      </c>
      <c r="T389" s="2">
        <v>15.501099999999999</v>
      </c>
      <c r="U389" s="2">
        <v>2.8370000000000001E-3</v>
      </c>
      <c r="V389" s="2">
        <v>1.4630000000000001E-2</v>
      </c>
      <c r="W389" s="2">
        <v>2.4700000000000002</v>
      </c>
    </row>
    <row r="390" spans="1:23" x14ac:dyDescent="0.25">
      <c r="A390" s="2" t="b">
        <v>0</v>
      </c>
      <c r="B390" s="2" t="s">
        <v>22</v>
      </c>
      <c r="C390" s="2" t="s">
        <v>1874</v>
      </c>
      <c r="D390" s="2">
        <v>9</v>
      </c>
      <c r="E390" s="2" t="s">
        <v>1875</v>
      </c>
      <c r="F390" s="2" t="s">
        <v>25</v>
      </c>
      <c r="G390" s="2">
        <v>1.10121E-2</v>
      </c>
      <c r="H390" s="2">
        <v>2.16052E-3</v>
      </c>
      <c r="I390" s="2">
        <v>1</v>
      </c>
      <c r="J390" s="2">
        <v>1</v>
      </c>
      <c r="K390" s="2">
        <v>1</v>
      </c>
      <c r="L390" s="2" t="s">
        <v>1876</v>
      </c>
      <c r="M390" s="2" t="s">
        <v>1877</v>
      </c>
      <c r="N390" s="2" t="s">
        <v>1878</v>
      </c>
      <c r="O390" s="2">
        <v>0</v>
      </c>
      <c r="P390" s="2">
        <v>1119.5905299999999</v>
      </c>
      <c r="Q390" s="2" t="s">
        <v>22</v>
      </c>
      <c r="R390" s="2">
        <v>2</v>
      </c>
      <c r="S390" s="2">
        <v>560.29852000000005</v>
      </c>
      <c r="T390" s="2">
        <v>20.134799999999998</v>
      </c>
      <c r="U390" s="2">
        <v>2.8370000000000001E-3</v>
      </c>
      <c r="V390" s="2">
        <v>1.068E-2</v>
      </c>
      <c r="W390" s="2">
        <v>2.12</v>
      </c>
    </row>
    <row r="391" spans="1:23" x14ac:dyDescent="0.25">
      <c r="A391" s="2" t="b">
        <v>0</v>
      </c>
      <c r="B391" s="2" t="s">
        <v>22</v>
      </c>
      <c r="C391" s="2" t="s">
        <v>1879</v>
      </c>
      <c r="D391" s="2">
        <v>9</v>
      </c>
      <c r="E391" s="2" t="s">
        <v>1880</v>
      </c>
      <c r="F391" s="2" t="s">
        <v>25</v>
      </c>
      <c r="G391" s="2">
        <v>1.3151100000000001E-2</v>
      </c>
      <c r="H391" s="2">
        <v>2.16052E-3</v>
      </c>
      <c r="I391" s="2">
        <v>1</v>
      </c>
      <c r="J391" s="2">
        <v>1</v>
      </c>
      <c r="K391" s="2">
        <v>1</v>
      </c>
      <c r="L391" s="2" t="s">
        <v>219</v>
      </c>
      <c r="M391" s="2" t="s">
        <v>1881</v>
      </c>
      <c r="N391" s="2" t="s">
        <v>221</v>
      </c>
      <c r="O391" s="2">
        <v>0</v>
      </c>
      <c r="P391" s="2">
        <v>1035.55817</v>
      </c>
      <c r="Q391" s="2" t="s">
        <v>22</v>
      </c>
      <c r="R391" s="2">
        <v>2</v>
      </c>
      <c r="S391" s="2">
        <v>518.28386999999998</v>
      </c>
      <c r="T391" s="2">
        <v>27.259899999999998</v>
      </c>
      <c r="U391" s="2">
        <v>2.8370000000000001E-3</v>
      </c>
      <c r="V391" s="2">
        <v>1.269E-2</v>
      </c>
      <c r="W391" s="2">
        <v>1.77</v>
      </c>
    </row>
    <row r="392" spans="1:23" x14ac:dyDescent="0.25">
      <c r="A392" s="2" t="b">
        <v>0</v>
      </c>
      <c r="B392" s="2" t="s">
        <v>22</v>
      </c>
      <c r="C392" s="2" t="s">
        <v>1882</v>
      </c>
      <c r="D392" s="2">
        <v>10</v>
      </c>
      <c r="E392" s="2" t="s">
        <v>1883</v>
      </c>
      <c r="F392" s="2" t="s">
        <v>25</v>
      </c>
      <c r="G392" s="2">
        <v>1.02042E-2</v>
      </c>
      <c r="H392" s="2">
        <v>2.16052E-3</v>
      </c>
      <c r="I392" s="2">
        <v>1</v>
      </c>
      <c r="J392" s="2">
        <v>1</v>
      </c>
      <c r="K392" s="2">
        <v>1</v>
      </c>
      <c r="L392" s="2" t="s">
        <v>425</v>
      </c>
      <c r="M392" s="2" t="s">
        <v>1884</v>
      </c>
      <c r="N392" s="2" t="s">
        <v>427</v>
      </c>
      <c r="O392" s="2">
        <v>0</v>
      </c>
      <c r="P392" s="2">
        <v>932.47958000000006</v>
      </c>
      <c r="Q392" s="2" t="s">
        <v>22</v>
      </c>
      <c r="R392" s="2">
        <v>2</v>
      </c>
      <c r="S392" s="2">
        <v>466.74315999999999</v>
      </c>
      <c r="T392" s="2">
        <v>14.836600000000001</v>
      </c>
      <c r="U392" s="2">
        <v>2.8370000000000001E-3</v>
      </c>
      <c r="V392" s="2">
        <v>9.8759999999999994E-3</v>
      </c>
      <c r="W392" s="2">
        <v>1.65</v>
      </c>
    </row>
    <row r="393" spans="1:23" x14ac:dyDescent="0.25">
      <c r="A393" s="2" t="b">
        <v>0</v>
      </c>
      <c r="B393" s="2" t="s">
        <v>22</v>
      </c>
      <c r="C393" s="2" t="s">
        <v>1885</v>
      </c>
      <c r="D393" s="2">
        <v>9</v>
      </c>
      <c r="E393" s="2" t="s">
        <v>1886</v>
      </c>
      <c r="F393" s="2" t="s">
        <v>25</v>
      </c>
      <c r="G393" s="2">
        <v>1.11527E-2</v>
      </c>
      <c r="H393" s="2">
        <v>2.16052E-3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1043.51161</v>
      </c>
      <c r="Q393" s="2" t="s">
        <v>22</v>
      </c>
      <c r="R393" s="2">
        <v>2</v>
      </c>
      <c r="S393" s="2">
        <v>522.25945999999999</v>
      </c>
      <c r="T393" s="2">
        <v>15.667</v>
      </c>
      <c r="U393" s="2">
        <v>2.8370000000000001E-3</v>
      </c>
      <c r="V393" s="2">
        <v>1.078E-2</v>
      </c>
      <c r="W393" s="2">
        <v>2</v>
      </c>
    </row>
    <row r="394" spans="1:23" x14ac:dyDescent="0.25">
      <c r="A394" s="2" t="b">
        <v>0</v>
      </c>
      <c r="B394" s="2" t="s">
        <v>22</v>
      </c>
      <c r="C394" s="2" t="s">
        <v>1890</v>
      </c>
      <c r="D394" s="2">
        <v>9</v>
      </c>
      <c r="E394" s="2" t="s">
        <v>1891</v>
      </c>
      <c r="F394" s="2" t="s">
        <v>25</v>
      </c>
      <c r="G394" s="2">
        <v>8.7603899999999998E-3</v>
      </c>
      <c r="H394" s="2">
        <v>2.16052E-3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1018.55677</v>
      </c>
      <c r="Q394" s="2" t="s">
        <v>22</v>
      </c>
      <c r="R394" s="2">
        <v>2</v>
      </c>
      <c r="S394" s="2">
        <v>509.78235000000001</v>
      </c>
      <c r="T394" s="2">
        <v>31.511099999999999</v>
      </c>
      <c r="U394" s="2">
        <v>2.8370000000000001E-3</v>
      </c>
      <c r="V394" s="2">
        <v>8.5019999999999991E-3</v>
      </c>
      <c r="W394" s="2">
        <v>3.34</v>
      </c>
    </row>
    <row r="395" spans="1:23" x14ac:dyDescent="0.25">
      <c r="A395" s="2" t="b">
        <v>0</v>
      </c>
      <c r="B395" s="2" t="s">
        <v>22</v>
      </c>
      <c r="C395" s="2" t="s">
        <v>1900</v>
      </c>
      <c r="D395" s="2">
        <v>8</v>
      </c>
      <c r="E395" s="2" t="s">
        <v>1901</v>
      </c>
      <c r="F395" s="2" t="s">
        <v>25</v>
      </c>
      <c r="G395" s="2">
        <v>8.9291600000000002E-3</v>
      </c>
      <c r="H395" s="2">
        <v>2.16052E-3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924.47852</v>
      </c>
      <c r="Q395" s="2" t="s">
        <v>22</v>
      </c>
      <c r="R395" s="2">
        <v>2</v>
      </c>
      <c r="S395" s="2">
        <v>462.74257999999998</v>
      </c>
      <c r="T395" s="2">
        <v>20.839300000000001</v>
      </c>
      <c r="U395" s="2">
        <v>2.8370000000000001E-3</v>
      </c>
      <c r="V395" s="2">
        <v>8.6879999999999995E-3</v>
      </c>
      <c r="W395" s="2">
        <v>2.2000000000000002</v>
      </c>
    </row>
    <row r="396" spans="1:23" x14ac:dyDescent="0.25">
      <c r="A396" s="2" t="b">
        <v>0</v>
      </c>
      <c r="B396" s="2" t="s">
        <v>22</v>
      </c>
      <c r="C396" s="2" t="s">
        <v>1905</v>
      </c>
      <c r="D396" s="2">
        <v>9</v>
      </c>
      <c r="E396" s="2" t="s">
        <v>1906</v>
      </c>
      <c r="F396" s="2" t="s">
        <v>25</v>
      </c>
      <c r="G396" s="2">
        <v>9.4550399999999996E-3</v>
      </c>
      <c r="H396" s="2">
        <v>2.16052E-3</v>
      </c>
      <c r="I396" s="2">
        <v>1</v>
      </c>
      <c r="J396" s="2">
        <v>1</v>
      </c>
      <c r="K396" s="2">
        <v>1</v>
      </c>
      <c r="L396" s="2" t="s">
        <v>1907</v>
      </c>
      <c r="M396" s="2" t="s">
        <v>1908</v>
      </c>
      <c r="N396" s="2" t="s">
        <v>1909</v>
      </c>
      <c r="O396" s="2">
        <v>0</v>
      </c>
      <c r="P396" s="2">
        <v>1165.6575499999999</v>
      </c>
      <c r="Q396" s="2" t="s">
        <v>22</v>
      </c>
      <c r="R396" s="2">
        <v>2</v>
      </c>
      <c r="S396" s="2">
        <v>583.33240000000001</v>
      </c>
      <c r="T396" s="2">
        <v>18.233499999999999</v>
      </c>
      <c r="U396" s="2">
        <v>2.8370000000000001E-3</v>
      </c>
      <c r="V396" s="2">
        <v>9.2079999999999992E-3</v>
      </c>
      <c r="W396" s="2">
        <v>1.82</v>
      </c>
    </row>
    <row r="397" spans="1:23" x14ac:dyDescent="0.25">
      <c r="A397" s="2" t="b">
        <v>0</v>
      </c>
      <c r="B397" s="2" t="s">
        <v>22</v>
      </c>
      <c r="C397" s="2" t="s">
        <v>1910</v>
      </c>
      <c r="D397" s="2">
        <v>10</v>
      </c>
      <c r="E397" s="2" t="s">
        <v>1911</v>
      </c>
      <c r="F397" s="2" t="s">
        <v>25</v>
      </c>
      <c r="G397" s="2">
        <v>2.0839799999999999E-2</v>
      </c>
      <c r="H397" s="2">
        <v>2.16052E-3</v>
      </c>
      <c r="I397" s="2">
        <v>1</v>
      </c>
      <c r="J397" s="2">
        <v>1</v>
      </c>
      <c r="K397" s="2">
        <v>1</v>
      </c>
      <c r="L397" s="2" t="s">
        <v>1912</v>
      </c>
      <c r="M397" s="2" t="s">
        <v>1913</v>
      </c>
      <c r="N397" s="2" t="s">
        <v>1914</v>
      </c>
      <c r="O397" s="2">
        <v>0</v>
      </c>
      <c r="P397" s="2">
        <v>1158.6048000000001</v>
      </c>
      <c r="Q397" s="2" t="s">
        <v>22</v>
      </c>
      <c r="R397" s="2">
        <v>2</v>
      </c>
      <c r="S397" s="2">
        <v>579.80755999999997</v>
      </c>
      <c r="T397" s="2">
        <v>24.045000000000002</v>
      </c>
      <c r="U397" s="2">
        <v>2.8370000000000001E-3</v>
      </c>
      <c r="V397" s="2">
        <v>2.0039999999999999E-2</v>
      </c>
      <c r="W397" s="2">
        <v>2.27</v>
      </c>
    </row>
    <row r="398" spans="1:23" x14ac:dyDescent="0.25">
      <c r="A398" s="2" t="b">
        <v>0</v>
      </c>
      <c r="B398" s="2" t="s">
        <v>22</v>
      </c>
      <c r="C398" s="2" t="s">
        <v>1918</v>
      </c>
      <c r="D398" s="2">
        <v>10</v>
      </c>
      <c r="E398" s="2" t="s">
        <v>1919</v>
      </c>
      <c r="F398" s="2" t="s">
        <v>25</v>
      </c>
      <c r="G398" s="2">
        <v>1.05334E-2</v>
      </c>
      <c r="H398" s="2">
        <v>2.16052E-3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1004.49082</v>
      </c>
      <c r="Q398" s="2" t="s">
        <v>22</v>
      </c>
      <c r="R398" s="2">
        <v>2</v>
      </c>
      <c r="S398" s="2">
        <v>502.74910999999997</v>
      </c>
      <c r="T398" s="2">
        <v>20.395700000000001</v>
      </c>
      <c r="U398" s="2">
        <v>2.8370000000000001E-3</v>
      </c>
      <c r="V398" s="2">
        <v>1.0200000000000001E-2</v>
      </c>
      <c r="W398" s="2">
        <v>1.95</v>
      </c>
    </row>
    <row r="399" spans="1:23" x14ac:dyDescent="0.25">
      <c r="A399" s="2" t="b">
        <v>0</v>
      </c>
      <c r="B399" s="2" t="s">
        <v>22</v>
      </c>
      <c r="C399" s="2" t="s">
        <v>1923</v>
      </c>
      <c r="D399" s="2">
        <v>9</v>
      </c>
      <c r="E399" s="2" t="s">
        <v>1924</v>
      </c>
      <c r="F399" s="2" t="s">
        <v>25</v>
      </c>
      <c r="G399" s="2">
        <v>2.0323299999999999E-2</v>
      </c>
      <c r="H399" s="2">
        <v>2.16052E-3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998.57415000000003</v>
      </c>
      <c r="Q399" s="2" t="s">
        <v>22</v>
      </c>
      <c r="R399" s="2">
        <v>2</v>
      </c>
      <c r="S399" s="2">
        <v>499.79052999999999</v>
      </c>
      <c r="T399" s="2">
        <v>24.8079</v>
      </c>
      <c r="U399" s="2">
        <v>2.8370000000000001E-3</v>
      </c>
      <c r="V399" s="2">
        <v>1.9529999999999999E-2</v>
      </c>
      <c r="W399" s="2">
        <v>2.0099999999999998</v>
      </c>
    </row>
    <row r="400" spans="1:23" x14ac:dyDescent="0.25">
      <c r="A400" s="2" t="b">
        <v>0</v>
      </c>
      <c r="B400" s="2" t="s">
        <v>22</v>
      </c>
      <c r="C400" s="2" t="s">
        <v>1928</v>
      </c>
      <c r="D400" s="2">
        <v>9</v>
      </c>
      <c r="E400" s="2" t="s">
        <v>1929</v>
      </c>
      <c r="F400" s="2" t="s">
        <v>25</v>
      </c>
      <c r="G400" s="2">
        <v>1.8847099999999999E-2</v>
      </c>
      <c r="H400" s="2">
        <v>2.16052E-3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1015.58947</v>
      </c>
      <c r="Q400" s="2" t="s">
        <v>22</v>
      </c>
      <c r="R400" s="2">
        <v>2</v>
      </c>
      <c r="S400" s="2">
        <v>508.29926</v>
      </c>
      <c r="T400" s="2">
        <v>14.0578</v>
      </c>
      <c r="U400" s="2">
        <v>2.8370000000000001E-3</v>
      </c>
      <c r="V400" s="2">
        <v>1.8159999999999999E-2</v>
      </c>
      <c r="W400" s="2">
        <v>1.59</v>
      </c>
    </row>
    <row r="401" spans="1:23" x14ac:dyDescent="0.25">
      <c r="A401" s="2" t="b">
        <v>0</v>
      </c>
      <c r="B401" s="2" t="s">
        <v>22</v>
      </c>
      <c r="C401" s="2" t="s">
        <v>1933</v>
      </c>
      <c r="D401" s="2">
        <v>9</v>
      </c>
      <c r="E401" s="2" t="s">
        <v>1934</v>
      </c>
      <c r="F401" s="2" t="s">
        <v>25</v>
      </c>
      <c r="G401" s="2">
        <v>1.1808000000000001E-2</v>
      </c>
      <c r="H401" s="2">
        <v>2.16052E-3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999.58331999999996</v>
      </c>
      <c r="Q401" s="2" t="s">
        <v>22</v>
      </c>
      <c r="R401" s="2">
        <v>2</v>
      </c>
      <c r="S401" s="2">
        <v>500.29604999999998</v>
      </c>
      <c r="T401" s="2">
        <v>37.2562</v>
      </c>
      <c r="U401" s="2">
        <v>2.8370000000000001E-3</v>
      </c>
      <c r="V401" s="2">
        <v>1.1429999999999999E-2</v>
      </c>
      <c r="W401" s="2">
        <v>2.08</v>
      </c>
    </row>
    <row r="402" spans="1:23" x14ac:dyDescent="0.25">
      <c r="A402" s="2" t="b">
        <v>0</v>
      </c>
      <c r="B402" s="2" t="s">
        <v>22</v>
      </c>
      <c r="C402" s="2" t="s">
        <v>1938</v>
      </c>
      <c r="D402" s="2">
        <v>9</v>
      </c>
      <c r="E402" s="2" t="s">
        <v>1939</v>
      </c>
      <c r="F402" s="2" t="s">
        <v>25</v>
      </c>
      <c r="G402" s="2">
        <v>1.46447E-2</v>
      </c>
      <c r="H402" s="2">
        <v>2.16052E-3</v>
      </c>
      <c r="I402" s="2">
        <v>1</v>
      </c>
      <c r="J402" s="2">
        <v>1</v>
      </c>
      <c r="K402" s="2">
        <v>1</v>
      </c>
      <c r="L402" s="2" t="s">
        <v>665</v>
      </c>
      <c r="M402" s="2" t="s">
        <v>1940</v>
      </c>
      <c r="N402" s="2" t="s">
        <v>667</v>
      </c>
      <c r="O402" s="2">
        <v>0</v>
      </c>
      <c r="P402" s="2">
        <v>1007.49048</v>
      </c>
      <c r="Q402" s="2" t="s">
        <v>22</v>
      </c>
      <c r="R402" s="2">
        <v>2</v>
      </c>
      <c r="S402" s="2">
        <v>504.24892999999997</v>
      </c>
      <c r="T402" s="2">
        <v>18.3719</v>
      </c>
      <c r="U402" s="2">
        <v>2.8370000000000001E-3</v>
      </c>
      <c r="V402" s="2">
        <v>1.4149999999999999E-2</v>
      </c>
      <c r="W402" s="2">
        <v>1.6</v>
      </c>
    </row>
    <row r="403" spans="1:23" x14ac:dyDescent="0.25">
      <c r="A403" s="2" t="b">
        <v>0</v>
      </c>
      <c r="B403" s="2" t="s">
        <v>22</v>
      </c>
      <c r="C403" s="2" t="s">
        <v>1941</v>
      </c>
      <c r="D403" s="2">
        <v>9</v>
      </c>
      <c r="E403" s="2" t="s">
        <v>1942</v>
      </c>
      <c r="F403" s="2" t="s">
        <v>25</v>
      </c>
      <c r="G403" s="2">
        <v>1.55017E-2</v>
      </c>
      <c r="H403" s="2">
        <v>2.16052E-3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1094.54766</v>
      </c>
      <c r="Q403" s="2" t="s">
        <v>22</v>
      </c>
      <c r="R403" s="2">
        <v>2</v>
      </c>
      <c r="S403" s="2">
        <v>547.77739999999994</v>
      </c>
      <c r="T403" s="2">
        <v>31.293800000000001</v>
      </c>
      <c r="U403" s="2">
        <v>2.8370000000000001E-3</v>
      </c>
      <c r="V403" s="2">
        <v>1.49E-2</v>
      </c>
      <c r="W403" s="2">
        <v>1.87</v>
      </c>
    </row>
    <row r="404" spans="1:23" x14ac:dyDescent="0.25">
      <c r="A404" s="2" t="b">
        <v>0</v>
      </c>
      <c r="B404" s="2" t="s">
        <v>22</v>
      </c>
      <c r="C404" s="2" t="s">
        <v>1946</v>
      </c>
      <c r="D404" s="2">
        <v>9</v>
      </c>
      <c r="E404" s="2" t="s">
        <v>1947</v>
      </c>
      <c r="F404" s="2" t="s">
        <v>25</v>
      </c>
      <c r="G404" s="2">
        <v>1.8728999999999999E-2</v>
      </c>
      <c r="H404" s="2">
        <v>2.16052E-3</v>
      </c>
      <c r="I404" s="2">
        <v>1</v>
      </c>
      <c r="J404" s="2">
        <v>1</v>
      </c>
      <c r="K404" s="2">
        <v>1</v>
      </c>
      <c r="L404" s="2" t="s">
        <v>577</v>
      </c>
      <c r="M404" s="2" t="s">
        <v>1948</v>
      </c>
      <c r="N404" s="2" t="s">
        <v>579</v>
      </c>
      <c r="O404" s="2">
        <v>0</v>
      </c>
      <c r="P404" s="2">
        <v>1035.51055</v>
      </c>
      <c r="Q404" s="2" t="s">
        <v>22</v>
      </c>
      <c r="R404" s="2">
        <v>2</v>
      </c>
      <c r="S404" s="2">
        <v>518.25854000000004</v>
      </c>
      <c r="T404" s="2">
        <v>31.366800000000001</v>
      </c>
      <c r="U404" s="2">
        <v>2.8370000000000001E-3</v>
      </c>
      <c r="V404" s="2">
        <v>1.7989999999999999E-2</v>
      </c>
      <c r="W404" s="2">
        <v>2.56</v>
      </c>
    </row>
    <row r="405" spans="1:23" x14ac:dyDescent="0.25">
      <c r="A405" s="2" t="b">
        <v>0</v>
      </c>
      <c r="B405" s="2" t="s">
        <v>22</v>
      </c>
      <c r="C405" s="2" t="s">
        <v>1949</v>
      </c>
      <c r="D405" s="2">
        <v>9</v>
      </c>
      <c r="E405" s="2" t="s">
        <v>1950</v>
      </c>
      <c r="F405" s="2" t="s">
        <v>25</v>
      </c>
      <c r="G405" s="2">
        <v>1.29856E-2</v>
      </c>
      <c r="H405" s="2">
        <v>2.16052E-3</v>
      </c>
      <c r="I405" s="2">
        <v>1</v>
      </c>
      <c r="J405" s="2">
        <v>1</v>
      </c>
      <c r="K405" s="2">
        <v>1</v>
      </c>
      <c r="L405" s="2" t="s">
        <v>341</v>
      </c>
      <c r="M405" s="2" t="s">
        <v>1951</v>
      </c>
      <c r="N405" s="2" t="s">
        <v>343</v>
      </c>
      <c r="O405" s="2">
        <v>0</v>
      </c>
      <c r="P405" s="2">
        <v>1071.5139200000001</v>
      </c>
      <c r="Q405" s="2" t="s">
        <v>22</v>
      </c>
      <c r="R405" s="2">
        <v>2</v>
      </c>
      <c r="S405" s="2">
        <v>536.26111000000003</v>
      </c>
      <c r="T405" s="2">
        <v>28.943100000000001</v>
      </c>
      <c r="U405" s="2">
        <v>2.8370000000000001E-3</v>
      </c>
      <c r="V405" s="2">
        <v>1.2540000000000001E-2</v>
      </c>
      <c r="W405" s="2">
        <v>1.26</v>
      </c>
    </row>
    <row r="406" spans="1:23" x14ac:dyDescent="0.25">
      <c r="A406" s="2" t="b">
        <v>0</v>
      </c>
      <c r="B406" s="2" t="s">
        <v>22</v>
      </c>
      <c r="C406" s="2" t="s">
        <v>1952</v>
      </c>
      <c r="D406" s="2">
        <v>9</v>
      </c>
      <c r="E406" s="2" t="s">
        <v>1953</v>
      </c>
      <c r="F406" s="2" t="s">
        <v>25</v>
      </c>
      <c r="G406" s="2">
        <v>2.0709499999999999E-2</v>
      </c>
      <c r="H406" s="2">
        <v>2.16052E-3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1130.5701300000001</v>
      </c>
      <c r="Q406" s="2" t="s">
        <v>22</v>
      </c>
      <c r="R406" s="2">
        <v>2</v>
      </c>
      <c r="S406" s="2">
        <v>565.78894000000003</v>
      </c>
      <c r="T406" s="2">
        <v>19.0823</v>
      </c>
      <c r="U406" s="2">
        <v>2.8370000000000001E-3</v>
      </c>
      <c r="V406" s="2">
        <v>1.9810000000000001E-2</v>
      </c>
      <c r="W406" s="2">
        <v>1.9</v>
      </c>
    </row>
    <row r="407" spans="1:23" x14ac:dyDescent="0.25">
      <c r="A407" s="2" t="b">
        <v>0</v>
      </c>
      <c r="B407" s="2" t="s">
        <v>22</v>
      </c>
      <c r="C407" s="2" t="s">
        <v>1957</v>
      </c>
      <c r="D407" s="2">
        <v>9</v>
      </c>
      <c r="E407" s="2" t="s">
        <v>1958</v>
      </c>
      <c r="F407" s="2" t="s">
        <v>25</v>
      </c>
      <c r="G407" s="2">
        <v>1.4188900000000001E-2</v>
      </c>
      <c r="H407" s="2">
        <v>2.16052E-3</v>
      </c>
      <c r="I407" s="2">
        <v>1</v>
      </c>
      <c r="J407" s="2">
        <v>1</v>
      </c>
      <c r="K407" s="2">
        <v>1</v>
      </c>
      <c r="L407" s="2" t="s">
        <v>1959</v>
      </c>
      <c r="M407" s="2" t="s">
        <v>1960</v>
      </c>
      <c r="N407" s="2" t="s">
        <v>1961</v>
      </c>
      <c r="O407" s="2">
        <v>0</v>
      </c>
      <c r="P407" s="2">
        <v>1057.5822800000001</v>
      </c>
      <c r="Q407" s="2" t="s">
        <v>22</v>
      </c>
      <c r="R407" s="2">
        <v>2</v>
      </c>
      <c r="S407" s="2">
        <v>529.29540999999995</v>
      </c>
      <c r="T407" s="2">
        <v>21.715499999999999</v>
      </c>
      <c r="U407" s="2">
        <v>2.8370000000000001E-3</v>
      </c>
      <c r="V407" s="2">
        <v>1.372E-2</v>
      </c>
      <c r="W407" s="2">
        <v>2.12</v>
      </c>
    </row>
    <row r="408" spans="1:23" x14ac:dyDescent="0.25">
      <c r="A408" s="2" t="b">
        <v>0</v>
      </c>
      <c r="B408" s="2" t="s">
        <v>22</v>
      </c>
      <c r="C408" s="2" t="s">
        <v>1962</v>
      </c>
      <c r="D408" s="2">
        <v>10</v>
      </c>
      <c r="E408" s="2" t="s">
        <v>1963</v>
      </c>
      <c r="F408" s="2" t="s">
        <v>25</v>
      </c>
      <c r="G408" s="2">
        <v>1.50197E-2</v>
      </c>
      <c r="H408" s="2">
        <v>2.16052E-3</v>
      </c>
      <c r="I408" s="2">
        <v>1</v>
      </c>
      <c r="J408" s="2">
        <v>1</v>
      </c>
      <c r="K408" s="2">
        <v>1</v>
      </c>
      <c r="L408" s="2" t="s">
        <v>1964</v>
      </c>
      <c r="M408" s="2" t="s">
        <v>1965</v>
      </c>
      <c r="N408" s="2" t="s">
        <v>1966</v>
      </c>
      <c r="O408" s="2">
        <v>0</v>
      </c>
      <c r="P408" s="2">
        <v>1146.54258</v>
      </c>
      <c r="Q408" s="2" t="s">
        <v>22</v>
      </c>
      <c r="R408" s="2">
        <v>2</v>
      </c>
      <c r="S408" s="2">
        <v>573.77625</v>
      </c>
      <c r="T408" s="2">
        <v>34.0565</v>
      </c>
      <c r="U408" s="2">
        <v>2.8370000000000001E-3</v>
      </c>
      <c r="V408" s="2">
        <v>1.448E-2</v>
      </c>
      <c r="W408" s="2">
        <v>2.36</v>
      </c>
    </row>
    <row r="409" spans="1:23" x14ac:dyDescent="0.25">
      <c r="A409" s="2" t="b">
        <v>0</v>
      </c>
      <c r="B409" s="2" t="s">
        <v>22</v>
      </c>
      <c r="C409" s="2" t="s">
        <v>1967</v>
      </c>
      <c r="D409" s="2">
        <v>8</v>
      </c>
      <c r="E409" s="2" t="s">
        <v>1968</v>
      </c>
      <c r="F409" s="2" t="s">
        <v>88</v>
      </c>
      <c r="G409" s="2">
        <v>1.0011600000000001E-2</v>
      </c>
      <c r="H409" s="2">
        <v>2.16052E-3</v>
      </c>
      <c r="I409" s="2">
        <v>1</v>
      </c>
      <c r="J409" s="2">
        <v>2</v>
      </c>
      <c r="K409" s="2">
        <v>1</v>
      </c>
      <c r="L409" s="2" t="s">
        <v>577</v>
      </c>
      <c r="M409" s="2" t="s">
        <v>1969</v>
      </c>
      <c r="N409" s="2" t="s">
        <v>579</v>
      </c>
      <c r="O409" s="2">
        <v>0</v>
      </c>
      <c r="P409" s="2">
        <v>1040.55573</v>
      </c>
      <c r="Q409" s="2" t="s">
        <v>22</v>
      </c>
      <c r="R409" s="2">
        <v>2</v>
      </c>
      <c r="S409" s="2">
        <v>520.78179999999998</v>
      </c>
      <c r="T409" s="2">
        <v>22.915099999999999</v>
      </c>
      <c r="U409" s="2">
        <v>2.8370000000000001E-3</v>
      </c>
      <c r="V409" s="2">
        <v>9.7140000000000004E-3</v>
      </c>
      <c r="W409" s="2">
        <v>2.23</v>
      </c>
    </row>
    <row r="410" spans="1:23" x14ac:dyDescent="0.25">
      <c r="A410" s="2" t="b">
        <v>0</v>
      </c>
      <c r="B410" s="2" t="s">
        <v>22</v>
      </c>
      <c r="C410" s="2" t="s">
        <v>1970</v>
      </c>
      <c r="D410" s="2">
        <v>9</v>
      </c>
      <c r="E410" s="2" t="s">
        <v>1971</v>
      </c>
      <c r="F410" s="2" t="s">
        <v>25</v>
      </c>
      <c r="G410" s="2">
        <v>1.0334599999999999E-2</v>
      </c>
      <c r="H410" s="2">
        <v>2.16052E-3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948.47852</v>
      </c>
      <c r="Q410" s="2" t="s">
        <v>22</v>
      </c>
      <c r="R410" s="2">
        <v>2</v>
      </c>
      <c r="S410" s="2">
        <v>474.74347</v>
      </c>
      <c r="T410" s="2">
        <v>30.4818</v>
      </c>
      <c r="U410" s="2">
        <v>2.8370000000000001E-3</v>
      </c>
      <c r="V410" s="2">
        <v>1.001E-2</v>
      </c>
      <c r="W410" s="2">
        <v>2.42</v>
      </c>
    </row>
    <row r="411" spans="1:23" x14ac:dyDescent="0.25">
      <c r="A411" s="2" t="b">
        <v>0</v>
      </c>
      <c r="B411" s="2" t="s">
        <v>22</v>
      </c>
      <c r="C411" s="2" t="s">
        <v>1975</v>
      </c>
      <c r="D411" s="2">
        <v>9</v>
      </c>
      <c r="E411" s="2" t="s">
        <v>1976</v>
      </c>
      <c r="F411" s="2" t="s">
        <v>25</v>
      </c>
      <c r="G411" s="2">
        <v>1.25013E-2</v>
      </c>
      <c r="H411" s="2">
        <v>2.16052E-3</v>
      </c>
      <c r="I411" s="2">
        <v>1</v>
      </c>
      <c r="J411" s="2">
        <v>1</v>
      </c>
      <c r="K411" s="2">
        <v>1</v>
      </c>
      <c r="L411" s="2" t="s">
        <v>1573</v>
      </c>
      <c r="M411" s="2" t="s">
        <v>1977</v>
      </c>
      <c r="N411" s="2" t="s">
        <v>1575</v>
      </c>
      <c r="O411" s="2">
        <v>0</v>
      </c>
      <c r="P411" s="2">
        <v>1042.5203899999999</v>
      </c>
      <c r="Q411" s="2" t="s">
        <v>22</v>
      </c>
      <c r="R411" s="2">
        <v>2</v>
      </c>
      <c r="S411" s="2">
        <v>521.76427999999999</v>
      </c>
      <c r="T411" s="2">
        <v>40.795099999999998</v>
      </c>
      <c r="U411" s="2">
        <v>2.8370000000000001E-3</v>
      </c>
      <c r="V411" s="2">
        <v>1.2109999999999999E-2</v>
      </c>
      <c r="W411" s="2">
        <v>2.21</v>
      </c>
    </row>
    <row r="412" spans="1:23" x14ac:dyDescent="0.25">
      <c r="A412" s="2" t="b">
        <v>0</v>
      </c>
      <c r="B412" s="2" t="s">
        <v>22</v>
      </c>
      <c r="C412" s="2" t="s">
        <v>1978</v>
      </c>
      <c r="D412" s="2">
        <v>9</v>
      </c>
      <c r="E412" s="2" t="s">
        <v>1979</v>
      </c>
      <c r="F412" s="2" t="s">
        <v>25</v>
      </c>
      <c r="G412" s="2">
        <v>1.75862E-2</v>
      </c>
      <c r="H412" s="2">
        <v>2.16052E-3</v>
      </c>
      <c r="I412" s="2">
        <v>1</v>
      </c>
      <c r="J412" s="2">
        <v>1</v>
      </c>
      <c r="K412" s="2">
        <v>1</v>
      </c>
      <c r="L412" s="2" t="s">
        <v>1980</v>
      </c>
      <c r="M412" s="2" t="s">
        <v>1981</v>
      </c>
      <c r="N412" s="2" t="s">
        <v>1982</v>
      </c>
      <c r="O412" s="2">
        <v>0</v>
      </c>
      <c r="P412" s="2">
        <v>938.49417000000005</v>
      </c>
      <c r="Q412" s="2" t="s">
        <v>22</v>
      </c>
      <c r="R412" s="2">
        <v>2</v>
      </c>
      <c r="S412" s="2">
        <v>469.75067000000001</v>
      </c>
      <c r="T412" s="2">
        <v>29.136199999999999</v>
      </c>
      <c r="U412" s="2">
        <v>2.8370000000000001E-3</v>
      </c>
      <c r="V412" s="2">
        <v>1.695E-2</v>
      </c>
      <c r="W412" s="2">
        <v>2.96</v>
      </c>
    </row>
    <row r="413" spans="1:23" x14ac:dyDescent="0.25">
      <c r="A413" s="2" t="b">
        <v>0</v>
      </c>
      <c r="B413" s="2" t="s">
        <v>22</v>
      </c>
      <c r="C413" s="2" t="s">
        <v>1983</v>
      </c>
      <c r="D413" s="2">
        <v>9</v>
      </c>
      <c r="E413" s="2" t="s">
        <v>1984</v>
      </c>
      <c r="F413" s="2" t="s">
        <v>25</v>
      </c>
      <c r="G413" s="2">
        <v>1.08044E-2</v>
      </c>
      <c r="H413" s="2">
        <v>2.16052E-3</v>
      </c>
      <c r="I413" s="2">
        <v>1</v>
      </c>
      <c r="J413" s="2">
        <v>1</v>
      </c>
      <c r="K413" s="2">
        <v>1</v>
      </c>
      <c r="L413" s="2" t="s">
        <v>1985</v>
      </c>
      <c r="M413" s="2" t="s">
        <v>1986</v>
      </c>
      <c r="N413" s="2" t="s">
        <v>1987</v>
      </c>
      <c r="O413" s="2">
        <v>0</v>
      </c>
      <c r="P413" s="2">
        <v>1085.5659599999999</v>
      </c>
      <c r="Q413" s="2" t="s">
        <v>22</v>
      </c>
      <c r="R413" s="2">
        <v>2</v>
      </c>
      <c r="S413" s="2">
        <v>543.28716999999995</v>
      </c>
      <c r="T413" s="2">
        <v>23.277899999999999</v>
      </c>
      <c r="U413" s="2">
        <v>2.8370000000000001E-3</v>
      </c>
      <c r="V413" s="2">
        <v>1.0500000000000001E-2</v>
      </c>
      <c r="W413" s="2">
        <v>1.86</v>
      </c>
    </row>
    <row r="414" spans="1:23" x14ac:dyDescent="0.25">
      <c r="A414" s="2" t="b">
        <v>0</v>
      </c>
      <c r="B414" s="2" t="s">
        <v>22</v>
      </c>
      <c r="C414" s="2" t="s">
        <v>1988</v>
      </c>
      <c r="D414" s="2">
        <v>9</v>
      </c>
      <c r="E414" s="2" t="s">
        <v>1989</v>
      </c>
      <c r="F414" s="2" t="s">
        <v>25</v>
      </c>
      <c r="G414" s="2">
        <v>8.4322700000000004E-3</v>
      </c>
      <c r="H414" s="2">
        <v>2.16052E-3</v>
      </c>
      <c r="I414" s="2">
        <v>1</v>
      </c>
      <c r="J414" s="2">
        <v>1</v>
      </c>
      <c r="K414" s="2">
        <v>1</v>
      </c>
      <c r="L414" s="2" t="s">
        <v>1990</v>
      </c>
      <c r="M414" s="2" t="s">
        <v>1991</v>
      </c>
      <c r="N414" s="2" t="s">
        <v>1992</v>
      </c>
      <c r="O414" s="2">
        <v>0</v>
      </c>
      <c r="P414" s="2">
        <v>1147.5339899999999</v>
      </c>
      <c r="Q414" s="2" t="s">
        <v>22</v>
      </c>
      <c r="R414" s="2">
        <v>2</v>
      </c>
      <c r="S414" s="2">
        <v>574.27020000000005</v>
      </c>
      <c r="T414" s="2">
        <v>33.346499999999999</v>
      </c>
      <c r="U414" s="2">
        <v>2.8370000000000001E-3</v>
      </c>
      <c r="V414" s="2">
        <v>8.2019999999999992E-3</v>
      </c>
      <c r="W414" s="2">
        <v>2.42</v>
      </c>
    </row>
    <row r="415" spans="1:23" x14ac:dyDescent="0.25">
      <c r="A415" s="2" t="b">
        <v>0</v>
      </c>
      <c r="B415" s="2" t="s">
        <v>22</v>
      </c>
      <c r="C415" s="2" t="s">
        <v>1993</v>
      </c>
      <c r="D415" s="2">
        <v>9</v>
      </c>
      <c r="E415" s="2" t="s">
        <v>1994</v>
      </c>
      <c r="F415" s="2" t="s">
        <v>25</v>
      </c>
      <c r="G415" s="2">
        <v>1.47376E-2</v>
      </c>
      <c r="H415" s="2">
        <v>2.16052E-3</v>
      </c>
      <c r="I415" s="2">
        <v>1</v>
      </c>
      <c r="J415" s="2">
        <v>1</v>
      </c>
      <c r="K415" s="2">
        <v>1</v>
      </c>
      <c r="L415" s="2" t="s">
        <v>1995</v>
      </c>
      <c r="M415" s="2" t="s">
        <v>1996</v>
      </c>
      <c r="N415" s="2" t="s">
        <v>1997</v>
      </c>
      <c r="O415" s="2">
        <v>0</v>
      </c>
      <c r="P415" s="2">
        <v>1031.5044</v>
      </c>
      <c r="Q415" s="2" t="s">
        <v>22</v>
      </c>
      <c r="R415" s="2">
        <v>2</v>
      </c>
      <c r="S415" s="2">
        <v>516.25635</v>
      </c>
      <c r="T415" s="2">
        <v>25.089500000000001</v>
      </c>
      <c r="U415" s="2">
        <v>2.8370000000000001E-3</v>
      </c>
      <c r="V415" s="2">
        <v>1.421E-2</v>
      </c>
      <c r="W415" s="2">
        <v>2.38</v>
      </c>
    </row>
    <row r="416" spans="1:23" x14ac:dyDescent="0.25">
      <c r="A416" s="2" t="b">
        <v>0</v>
      </c>
      <c r="B416" s="2" t="s">
        <v>22</v>
      </c>
      <c r="C416" s="2" t="s">
        <v>1998</v>
      </c>
      <c r="D416" s="2">
        <v>9</v>
      </c>
      <c r="E416" s="2" t="s">
        <v>1999</v>
      </c>
      <c r="F416" s="2" t="s">
        <v>25</v>
      </c>
      <c r="G416" s="2">
        <v>1.43695E-2</v>
      </c>
      <c r="H416" s="2">
        <v>2.16052E-3</v>
      </c>
      <c r="I416" s="2">
        <v>1</v>
      </c>
      <c r="J416" s="2">
        <v>3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992.54111999999998</v>
      </c>
      <c r="Q416" s="2" t="s">
        <v>22</v>
      </c>
      <c r="R416" s="2">
        <v>2</v>
      </c>
      <c r="S416" s="2">
        <v>496.77382999999998</v>
      </c>
      <c r="T416" s="2">
        <v>27.422899999999998</v>
      </c>
      <c r="U416" s="2">
        <v>2.8370000000000001E-3</v>
      </c>
      <c r="V416" s="2">
        <v>1.389E-2</v>
      </c>
      <c r="W416" s="2">
        <v>2.4900000000000002</v>
      </c>
    </row>
    <row r="417" spans="1:23" x14ac:dyDescent="0.25">
      <c r="A417" s="2" t="b">
        <v>0</v>
      </c>
      <c r="B417" s="2" t="s">
        <v>22</v>
      </c>
      <c r="C417" s="2" t="s">
        <v>2003</v>
      </c>
      <c r="D417" s="2">
        <v>9</v>
      </c>
      <c r="E417" s="2" t="s">
        <v>2004</v>
      </c>
      <c r="F417" s="2" t="s">
        <v>25</v>
      </c>
      <c r="G417" s="2">
        <v>2.0196100000000002E-2</v>
      </c>
      <c r="H417" s="2">
        <v>2.16052E-3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880.45231000000001</v>
      </c>
      <c r="Q417" s="2" t="s">
        <v>22</v>
      </c>
      <c r="R417" s="2">
        <v>2</v>
      </c>
      <c r="S417" s="2">
        <v>440.72967999999997</v>
      </c>
      <c r="T417" s="2">
        <v>17.4115</v>
      </c>
      <c r="U417" s="2">
        <v>2.8370000000000001E-3</v>
      </c>
      <c r="V417" s="2">
        <v>1.9390000000000001E-2</v>
      </c>
      <c r="W417" s="2">
        <v>2.04</v>
      </c>
    </row>
    <row r="418" spans="1:23" x14ac:dyDescent="0.25">
      <c r="A418" s="2" t="b">
        <v>0</v>
      </c>
      <c r="B418" s="2" t="s">
        <v>22</v>
      </c>
      <c r="C418" s="2" t="s">
        <v>2008</v>
      </c>
      <c r="D418" s="2">
        <v>9</v>
      </c>
      <c r="E418" s="2" t="s">
        <v>2009</v>
      </c>
      <c r="F418" s="2" t="s">
        <v>25</v>
      </c>
      <c r="G418" s="2">
        <v>1.13671E-2</v>
      </c>
      <c r="H418" s="2">
        <v>2.16052E-3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997.45851000000005</v>
      </c>
      <c r="Q418" s="2" t="s">
        <v>22</v>
      </c>
      <c r="R418" s="2">
        <v>2</v>
      </c>
      <c r="S418" s="2">
        <v>499.23270000000002</v>
      </c>
      <c r="T418" s="2">
        <v>22.251899999999999</v>
      </c>
      <c r="U418" s="2">
        <v>2.8370000000000001E-3</v>
      </c>
      <c r="V418" s="2">
        <v>1.098E-2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2013</v>
      </c>
      <c r="D419" s="2">
        <v>9</v>
      </c>
      <c r="E419" s="2" t="s">
        <v>2014</v>
      </c>
      <c r="F419" s="2" t="s">
        <v>25</v>
      </c>
      <c r="G419" s="2">
        <v>1.17333E-2</v>
      </c>
      <c r="H419" s="2">
        <v>2.16052E-3</v>
      </c>
      <c r="I419" s="2">
        <v>1</v>
      </c>
      <c r="J419" s="2">
        <v>1</v>
      </c>
      <c r="K419" s="2">
        <v>1</v>
      </c>
      <c r="L419" s="2" t="s">
        <v>1897</v>
      </c>
      <c r="M419" s="2" t="s">
        <v>2015</v>
      </c>
      <c r="N419" s="2" t="s">
        <v>1899</v>
      </c>
      <c r="O419" s="2">
        <v>0</v>
      </c>
      <c r="P419" s="2">
        <v>975.49279000000001</v>
      </c>
      <c r="Q419" s="2" t="s">
        <v>22</v>
      </c>
      <c r="R419" s="2">
        <v>2</v>
      </c>
      <c r="S419" s="2">
        <v>488.25002999999998</v>
      </c>
      <c r="T419" s="2">
        <v>25.678999999999998</v>
      </c>
      <c r="U419" s="2">
        <v>2.8370000000000001E-3</v>
      </c>
      <c r="V419" s="2">
        <v>1.1390000000000001E-2</v>
      </c>
      <c r="W419" s="2">
        <v>2.0299999999999998</v>
      </c>
    </row>
    <row r="420" spans="1:23" x14ac:dyDescent="0.25">
      <c r="A420" s="2" t="b">
        <v>0</v>
      </c>
      <c r="B420" s="2" t="s">
        <v>22</v>
      </c>
      <c r="C420" s="2" t="s">
        <v>2016</v>
      </c>
      <c r="D420" s="2">
        <v>9</v>
      </c>
      <c r="E420" s="2" t="s">
        <v>2017</v>
      </c>
      <c r="F420" s="2" t="s">
        <v>25</v>
      </c>
      <c r="G420" s="2">
        <v>8.8162899999999992E-3</v>
      </c>
      <c r="H420" s="2">
        <v>2.16052E-3</v>
      </c>
      <c r="I420" s="2">
        <v>1</v>
      </c>
      <c r="J420" s="2">
        <v>1</v>
      </c>
      <c r="K420" s="2">
        <v>1</v>
      </c>
      <c r="L420" s="2" t="s">
        <v>2018</v>
      </c>
      <c r="M420" s="2" t="s">
        <v>2019</v>
      </c>
      <c r="N420" s="2" t="s">
        <v>2020</v>
      </c>
      <c r="O420" s="2">
        <v>0</v>
      </c>
      <c r="P420" s="2">
        <v>1025.48981</v>
      </c>
      <c r="Q420" s="2" t="s">
        <v>22</v>
      </c>
      <c r="R420" s="2">
        <v>2</v>
      </c>
      <c r="S420" s="2">
        <v>513.24878000000001</v>
      </c>
      <c r="T420" s="2">
        <v>18.344000000000001</v>
      </c>
      <c r="U420" s="2">
        <v>2.8370000000000001E-3</v>
      </c>
      <c r="V420" s="2">
        <v>8.5810000000000001E-3</v>
      </c>
      <c r="W420" s="2">
        <v>1.63</v>
      </c>
    </row>
    <row r="421" spans="1:23" x14ac:dyDescent="0.25">
      <c r="A421" s="2" t="b">
        <v>0</v>
      </c>
      <c r="B421" s="2" t="s">
        <v>22</v>
      </c>
      <c r="C421" s="2" t="s">
        <v>2021</v>
      </c>
      <c r="D421" s="2">
        <v>9</v>
      </c>
      <c r="E421" s="2" t="s">
        <v>2022</v>
      </c>
      <c r="F421" s="2" t="s">
        <v>25</v>
      </c>
      <c r="G421" s="2">
        <v>1.8847099999999999E-2</v>
      </c>
      <c r="H421" s="2">
        <v>2.16052E-3</v>
      </c>
      <c r="I421" s="2">
        <v>1</v>
      </c>
      <c r="J421" s="2">
        <v>2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1075.5782400000001</v>
      </c>
      <c r="Q421" s="2" t="s">
        <v>22</v>
      </c>
      <c r="R421" s="2">
        <v>2</v>
      </c>
      <c r="S421" s="2">
        <v>538.29363999999998</v>
      </c>
      <c r="T421" s="2">
        <v>26.875900000000001</v>
      </c>
      <c r="U421" s="2">
        <v>2.8370000000000001E-3</v>
      </c>
      <c r="V421" s="2">
        <v>1.813E-2</v>
      </c>
      <c r="W421" s="2">
        <v>2.21</v>
      </c>
    </row>
    <row r="422" spans="1:23" x14ac:dyDescent="0.25">
      <c r="A422" s="2" t="b">
        <v>0</v>
      </c>
      <c r="B422" s="2" t="s">
        <v>22</v>
      </c>
      <c r="C422" s="2" t="s">
        <v>2026</v>
      </c>
      <c r="D422" s="2">
        <v>10</v>
      </c>
      <c r="E422" s="2" t="s">
        <v>2027</v>
      </c>
      <c r="F422" s="2" t="s">
        <v>25</v>
      </c>
      <c r="G422" s="2">
        <v>1.6304699999999998E-2</v>
      </c>
      <c r="H422" s="2">
        <v>2.16052E-3</v>
      </c>
      <c r="I422" s="2">
        <v>1</v>
      </c>
      <c r="J422" s="2">
        <v>1</v>
      </c>
      <c r="K422" s="2">
        <v>1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1068.55717</v>
      </c>
      <c r="Q422" s="2" t="s">
        <v>22</v>
      </c>
      <c r="R422" s="2">
        <v>2</v>
      </c>
      <c r="S422" s="2">
        <v>534.78308000000004</v>
      </c>
      <c r="T422" s="2">
        <v>28.886399999999998</v>
      </c>
      <c r="U422" s="2">
        <v>2.8370000000000001E-3</v>
      </c>
      <c r="V422" s="2">
        <v>1.5720000000000001E-2</v>
      </c>
      <c r="W422" s="2">
        <v>2.82</v>
      </c>
    </row>
    <row r="423" spans="1:23" x14ac:dyDescent="0.25">
      <c r="A423" s="2" t="b">
        <v>0</v>
      </c>
      <c r="B423" s="2" t="s">
        <v>22</v>
      </c>
      <c r="C423" s="2" t="s">
        <v>2031</v>
      </c>
      <c r="D423" s="2">
        <v>10</v>
      </c>
      <c r="E423" s="2" t="s">
        <v>2032</v>
      </c>
      <c r="F423" s="2" t="s">
        <v>25</v>
      </c>
      <c r="G423" s="2">
        <v>1.2822200000000001E-2</v>
      </c>
      <c r="H423" s="2">
        <v>2.16052E-3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538.77251999999999</v>
      </c>
      <c r="T423" s="2">
        <v>27.692</v>
      </c>
      <c r="U423" s="2">
        <v>2.8370000000000001E-3</v>
      </c>
      <c r="V423" s="2">
        <v>1.244E-2</v>
      </c>
      <c r="W423" s="2">
        <v>2.54</v>
      </c>
    </row>
    <row r="424" spans="1:23" x14ac:dyDescent="0.25">
      <c r="A424" s="2" t="b">
        <v>0</v>
      </c>
      <c r="B424" s="2" t="s">
        <v>22</v>
      </c>
      <c r="C424" s="2" t="s">
        <v>2036</v>
      </c>
      <c r="D424" s="2">
        <v>9</v>
      </c>
      <c r="E424" s="2" t="s">
        <v>2037</v>
      </c>
      <c r="F424" s="2" t="s">
        <v>25</v>
      </c>
      <c r="G424" s="2">
        <v>7.5192799999999997E-3</v>
      </c>
      <c r="H424" s="2">
        <v>2.16052E-3</v>
      </c>
      <c r="I424" s="2">
        <v>1</v>
      </c>
      <c r="J424" s="2">
        <v>1</v>
      </c>
      <c r="K424" s="2">
        <v>2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1053.61635</v>
      </c>
      <c r="Q424" s="2" t="s">
        <v>22</v>
      </c>
      <c r="R424" s="2">
        <v>3</v>
      </c>
      <c r="S424" s="2">
        <v>351.87686000000002</v>
      </c>
      <c r="T424" s="2">
        <v>14.3208</v>
      </c>
      <c r="U424" s="2">
        <v>2.8370000000000001E-3</v>
      </c>
      <c r="V424" s="2">
        <v>7.3309999999999998E-3</v>
      </c>
      <c r="W424" s="2">
        <v>2.97</v>
      </c>
    </row>
    <row r="425" spans="1:23" x14ac:dyDescent="0.25">
      <c r="A425" s="2" t="b">
        <v>0</v>
      </c>
      <c r="B425" s="2" t="s">
        <v>22</v>
      </c>
      <c r="C425" s="2" t="s">
        <v>2041</v>
      </c>
      <c r="D425" s="2">
        <v>9</v>
      </c>
      <c r="E425" s="2" t="s">
        <v>2042</v>
      </c>
      <c r="F425" s="2" t="s">
        <v>25</v>
      </c>
      <c r="G425" s="2">
        <v>1.6100199999999999E-2</v>
      </c>
      <c r="H425" s="2">
        <v>2.16052E-3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1096.5381600000001</v>
      </c>
      <c r="Q425" s="2" t="s">
        <v>22</v>
      </c>
      <c r="R425" s="2">
        <v>2</v>
      </c>
      <c r="S425" s="2">
        <v>548.77306999999996</v>
      </c>
      <c r="T425" s="2">
        <v>17.8264</v>
      </c>
      <c r="U425" s="2">
        <v>2.8370000000000001E-3</v>
      </c>
      <c r="V425" s="2">
        <v>1.5480000000000001E-2</v>
      </c>
      <c r="W425" s="2">
        <v>2.86</v>
      </c>
    </row>
    <row r="426" spans="1:23" x14ac:dyDescent="0.25">
      <c r="A426" s="2" t="b">
        <v>0</v>
      </c>
      <c r="B426" s="2" t="s">
        <v>22</v>
      </c>
      <c r="C426" s="2" t="s">
        <v>2046</v>
      </c>
      <c r="D426" s="2">
        <v>9</v>
      </c>
      <c r="E426" s="2" t="s">
        <v>2047</v>
      </c>
      <c r="F426" s="2" t="s">
        <v>25</v>
      </c>
      <c r="G426" s="2">
        <v>8.8162899999999992E-3</v>
      </c>
      <c r="H426" s="2">
        <v>2.16052E-3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1123.53783</v>
      </c>
      <c r="Q426" s="2" t="s">
        <v>22</v>
      </c>
      <c r="R426" s="2">
        <v>2</v>
      </c>
      <c r="S426" s="2">
        <v>562.27283</v>
      </c>
      <c r="T426" s="2">
        <v>20.826599999999999</v>
      </c>
      <c r="U426" s="2">
        <v>2.8370000000000001E-3</v>
      </c>
      <c r="V426" s="2">
        <v>8.6060000000000008E-3</v>
      </c>
      <c r="W426" s="2">
        <v>2.63</v>
      </c>
    </row>
    <row r="427" spans="1:23" x14ac:dyDescent="0.25">
      <c r="A427" s="2" t="b">
        <v>0</v>
      </c>
      <c r="B427" s="2" t="s">
        <v>22</v>
      </c>
      <c r="C427" s="2" t="s">
        <v>2051</v>
      </c>
      <c r="D427" s="2">
        <v>9</v>
      </c>
      <c r="E427" s="2" t="s">
        <v>2052</v>
      </c>
      <c r="F427" s="2" t="s">
        <v>25</v>
      </c>
      <c r="G427" s="2">
        <v>1.2903599999999999E-2</v>
      </c>
      <c r="H427" s="2">
        <v>2.16052E-3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1083.5429099999999</v>
      </c>
      <c r="Q427" s="2" t="s">
        <v>22</v>
      </c>
      <c r="R427" s="2">
        <v>2</v>
      </c>
      <c r="S427" s="2">
        <v>542.27526999999998</v>
      </c>
      <c r="T427" s="2">
        <v>14.6675</v>
      </c>
      <c r="U427" s="2">
        <v>2.8370000000000001E-3</v>
      </c>
      <c r="V427" s="2">
        <v>1.251E-2</v>
      </c>
      <c r="W427" s="2">
        <v>1.45</v>
      </c>
    </row>
    <row r="428" spans="1:23" x14ac:dyDescent="0.25">
      <c r="A428" s="2" t="b">
        <v>0</v>
      </c>
      <c r="B428" s="2" t="s">
        <v>22</v>
      </c>
      <c r="C428" s="2" t="s">
        <v>2056</v>
      </c>
      <c r="D428" s="2">
        <v>9</v>
      </c>
      <c r="E428" s="2" t="s">
        <v>2057</v>
      </c>
      <c r="F428" s="2" t="s">
        <v>404</v>
      </c>
      <c r="G428" s="2">
        <v>7.6156799999999997E-3</v>
      </c>
      <c r="H428" s="2">
        <v>2.16052E-3</v>
      </c>
      <c r="I428" s="2">
        <v>1</v>
      </c>
      <c r="J428" s="2">
        <v>2</v>
      </c>
      <c r="K428" s="2">
        <v>1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1033.57104</v>
      </c>
      <c r="Q428" s="2" t="s">
        <v>22</v>
      </c>
      <c r="R428" s="2">
        <v>2</v>
      </c>
      <c r="S428" s="2">
        <v>517.28917999999999</v>
      </c>
      <c r="T428" s="2">
        <v>34.446300000000001</v>
      </c>
      <c r="U428" s="2">
        <v>2.8370000000000001E-3</v>
      </c>
      <c r="V428" s="2">
        <v>7.4139999999999996E-3</v>
      </c>
      <c r="W428" s="2">
        <v>2.31</v>
      </c>
    </row>
    <row r="429" spans="1:23" x14ac:dyDescent="0.25">
      <c r="A429" s="2" t="b">
        <v>0</v>
      </c>
      <c r="B429" s="2" t="s">
        <v>22</v>
      </c>
      <c r="C429" s="2" t="s">
        <v>2061</v>
      </c>
      <c r="D429" s="2">
        <v>9</v>
      </c>
      <c r="E429" s="2" t="s">
        <v>2062</v>
      </c>
      <c r="F429" s="2" t="s">
        <v>25</v>
      </c>
      <c r="G429" s="2">
        <v>7.9628100000000007E-3</v>
      </c>
      <c r="H429" s="2">
        <v>2.16052E-3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949.53530999999998</v>
      </c>
      <c r="Q429" s="2" t="s">
        <v>22</v>
      </c>
      <c r="R429" s="2">
        <v>2</v>
      </c>
      <c r="S429" s="2">
        <v>475.27193999999997</v>
      </c>
      <c r="T429" s="2">
        <v>29.509</v>
      </c>
      <c r="U429" s="2">
        <v>2.8370000000000001E-3</v>
      </c>
      <c r="V429" s="2">
        <v>7.7759999999999999E-3</v>
      </c>
      <c r="W429" s="2">
        <v>1.74</v>
      </c>
    </row>
    <row r="430" spans="1:23" x14ac:dyDescent="0.25">
      <c r="A430" s="2" t="b">
        <v>0</v>
      </c>
      <c r="B430" s="2" t="s">
        <v>22</v>
      </c>
      <c r="C430" s="2" t="s">
        <v>2066</v>
      </c>
      <c r="D430" s="2">
        <v>9</v>
      </c>
      <c r="E430" s="2" t="s">
        <v>2067</v>
      </c>
      <c r="F430" s="2" t="s">
        <v>25</v>
      </c>
      <c r="G430" s="2">
        <v>1.8263399999999999E-2</v>
      </c>
      <c r="H430" s="2">
        <v>2.16052E-3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908.49483999999995</v>
      </c>
      <c r="Q430" s="2" t="s">
        <v>22</v>
      </c>
      <c r="R430" s="2">
        <v>2</v>
      </c>
      <c r="S430" s="2">
        <v>454.75128000000001</v>
      </c>
      <c r="T430" s="2">
        <v>20.256900000000002</v>
      </c>
      <c r="U430" s="2">
        <v>2.8370000000000001E-3</v>
      </c>
      <c r="V430" s="2">
        <v>1.754E-2</v>
      </c>
      <c r="W430" s="2">
        <v>0.73</v>
      </c>
    </row>
    <row r="431" spans="1:23" x14ac:dyDescent="0.25">
      <c r="A431" s="2" t="b">
        <v>0</v>
      </c>
      <c r="B431" s="2" t="s">
        <v>22</v>
      </c>
      <c r="C431" s="2" t="s">
        <v>2071</v>
      </c>
      <c r="D431" s="2">
        <v>11</v>
      </c>
      <c r="E431" s="2" t="s">
        <v>2072</v>
      </c>
      <c r="F431" s="2" t="s">
        <v>25</v>
      </c>
      <c r="G431" s="2">
        <v>1.25013E-2</v>
      </c>
      <c r="H431" s="2">
        <v>2.16052E-3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1097.5585599999999</v>
      </c>
      <c r="Q431" s="2" t="s">
        <v>22</v>
      </c>
      <c r="R431" s="2">
        <v>2</v>
      </c>
      <c r="S431" s="2">
        <v>549.28423999999995</v>
      </c>
      <c r="T431" s="2">
        <v>23.776599999999998</v>
      </c>
      <c r="U431" s="2">
        <v>2.8370000000000001E-3</v>
      </c>
      <c r="V431" s="2">
        <v>1.2120000000000001E-2</v>
      </c>
      <c r="W431" s="2">
        <v>2.48</v>
      </c>
    </row>
    <row r="432" spans="1:23" x14ac:dyDescent="0.25">
      <c r="A432" s="2" t="b">
        <v>0</v>
      </c>
      <c r="B432" s="2" t="s">
        <v>22</v>
      </c>
      <c r="C432" s="2" t="s">
        <v>2076</v>
      </c>
      <c r="D432" s="2">
        <v>9</v>
      </c>
      <c r="E432" s="2" t="s">
        <v>2077</v>
      </c>
      <c r="F432" s="2" t="s">
        <v>25</v>
      </c>
      <c r="G432" s="2">
        <v>8.2203299999999997E-3</v>
      </c>
      <c r="H432" s="2">
        <v>2.16052E-3</v>
      </c>
      <c r="I432" s="2">
        <v>1</v>
      </c>
      <c r="J432" s="2">
        <v>1</v>
      </c>
      <c r="K432" s="2">
        <v>1</v>
      </c>
      <c r="L432" s="2" t="s">
        <v>1887</v>
      </c>
      <c r="M432" s="2" t="s">
        <v>2078</v>
      </c>
      <c r="N432" s="2" t="s">
        <v>1889</v>
      </c>
      <c r="O432" s="2">
        <v>0</v>
      </c>
      <c r="P432" s="2">
        <v>1077.58736</v>
      </c>
      <c r="Q432" s="2" t="s">
        <v>22</v>
      </c>
      <c r="R432" s="2">
        <v>2</v>
      </c>
      <c r="S432" s="2">
        <v>539.29755</v>
      </c>
      <c r="T432" s="2">
        <v>22.340800000000002</v>
      </c>
      <c r="U432" s="2">
        <v>2.8370000000000001E-3</v>
      </c>
      <c r="V432" s="2">
        <v>8.0180000000000008E-3</v>
      </c>
      <c r="W432" s="2">
        <v>1.82</v>
      </c>
    </row>
    <row r="433" spans="1:23" x14ac:dyDescent="0.25">
      <c r="A433" s="2" t="b">
        <v>0</v>
      </c>
      <c r="B433" s="2" t="s">
        <v>22</v>
      </c>
      <c r="C433" s="2" t="s">
        <v>2079</v>
      </c>
      <c r="D433" s="2">
        <v>9</v>
      </c>
      <c r="E433" s="2" t="s">
        <v>2080</v>
      </c>
      <c r="F433" s="2" t="s">
        <v>25</v>
      </c>
      <c r="G433" s="2">
        <v>1.00754E-2</v>
      </c>
      <c r="H433" s="2">
        <v>2.16052E-3</v>
      </c>
      <c r="I433" s="2">
        <v>1</v>
      </c>
      <c r="J433" s="2">
        <v>1</v>
      </c>
      <c r="K433" s="2">
        <v>1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1070.55169</v>
      </c>
      <c r="Q433" s="2" t="s">
        <v>22</v>
      </c>
      <c r="R433" s="2">
        <v>2</v>
      </c>
      <c r="S433" s="2">
        <v>535.77990999999997</v>
      </c>
      <c r="T433" s="2">
        <v>28.645700000000001</v>
      </c>
      <c r="U433" s="2">
        <v>2.8370000000000001E-3</v>
      </c>
      <c r="V433" s="2">
        <v>9.7579999999999993E-3</v>
      </c>
      <c r="W433" s="2">
        <v>1.94</v>
      </c>
    </row>
    <row r="434" spans="1:23" x14ac:dyDescent="0.25">
      <c r="A434" s="2" t="b">
        <v>0</v>
      </c>
      <c r="B434" s="2" t="s">
        <v>22</v>
      </c>
      <c r="C434" s="2" t="s">
        <v>2084</v>
      </c>
      <c r="D434" s="2">
        <v>9</v>
      </c>
      <c r="E434" s="2" t="s">
        <v>2085</v>
      </c>
      <c r="F434" s="2" t="s">
        <v>25</v>
      </c>
      <c r="G434" s="2">
        <v>1.15855E-2</v>
      </c>
      <c r="H434" s="2">
        <v>2.16052E-3</v>
      </c>
      <c r="I434" s="2">
        <v>1</v>
      </c>
      <c r="J434" s="2">
        <v>1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1036.5495800000001</v>
      </c>
      <c r="Q434" s="2" t="s">
        <v>22</v>
      </c>
      <c r="R434" s="2">
        <v>2</v>
      </c>
      <c r="S434" s="2">
        <v>518.77899000000002</v>
      </c>
      <c r="T434" s="2">
        <v>29.260999999999999</v>
      </c>
      <c r="U434" s="2">
        <v>2.8370000000000001E-3</v>
      </c>
      <c r="V434" s="2">
        <v>1.123E-2</v>
      </c>
      <c r="W434" s="2">
        <v>2.21</v>
      </c>
    </row>
    <row r="435" spans="1:23" x14ac:dyDescent="0.25">
      <c r="A435" s="2" t="b">
        <v>0</v>
      </c>
      <c r="B435" s="2" t="s">
        <v>22</v>
      </c>
      <c r="C435" s="2" t="s">
        <v>2089</v>
      </c>
      <c r="D435" s="2">
        <v>8</v>
      </c>
      <c r="E435" s="2" t="s">
        <v>2090</v>
      </c>
      <c r="F435" s="2" t="s">
        <v>25</v>
      </c>
      <c r="G435" s="2">
        <v>1.8728999999999999E-2</v>
      </c>
      <c r="H435" s="2">
        <v>2.16052E-3</v>
      </c>
      <c r="I435" s="2">
        <v>1</v>
      </c>
      <c r="J435" s="2">
        <v>1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950.56694000000005</v>
      </c>
      <c r="Q435" s="2" t="s">
        <v>22</v>
      </c>
      <c r="R435" s="2">
        <v>2</v>
      </c>
      <c r="S435" s="2">
        <v>475.78680000000003</v>
      </c>
      <c r="T435" s="2">
        <v>19.9831</v>
      </c>
      <c r="U435" s="2">
        <v>2.8370000000000001E-3</v>
      </c>
      <c r="V435" s="2">
        <v>1.796E-2</v>
      </c>
      <c r="W435" s="2">
        <v>1.86</v>
      </c>
    </row>
    <row r="436" spans="1:23" x14ac:dyDescent="0.25">
      <c r="A436" s="2" t="b">
        <v>0</v>
      </c>
      <c r="B436" s="2" t="s">
        <v>22</v>
      </c>
      <c r="C436" s="2" t="s">
        <v>2094</v>
      </c>
      <c r="D436" s="2">
        <v>8</v>
      </c>
      <c r="E436" s="2" t="s">
        <v>2095</v>
      </c>
      <c r="F436" s="2" t="s">
        <v>25</v>
      </c>
      <c r="G436" s="2">
        <v>1.1883100000000001E-2</v>
      </c>
      <c r="H436" s="2">
        <v>2.16052E-3</v>
      </c>
      <c r="I436" s="2">
        <v>1</v>
      </c>
      <c r="J436" s="2">
        <v>1</v>
      </c>
      <c r="K436" s="2">
        <v>1</v>
      </c>
      <c r="L436" s="2" t="s">
        <v>2096</v>
      </c>
      <c r="M436" s="2" t="s">
        <v>2097</v>
      </c>
      <c r="N436" s="2" t="s">
        <v>2098</v>
      </c>
      <c r="O436" s="2">
        <v>0</v>
      </c>
      <c r="P436" s="2">
        <v>1071.58332</v>
      </c>
      <c r="Q436" s="2" t="s">
        <v>22</v>
      </c>
      <c r="R436" s="2">
        <v>2</v>
      </c>
      <c r="S436" s="2">
        <v>536.29571999999996</v>
      </c>
      <c r="T436" s="2">
        <v>19.4131</v>
      </c>
      <c r="U436" s="2">
        <v>2.8370000000000001E-3</v>
      </c>
      <c r="V436" s="2">
        <v>1.1480000000000001E-2</v>
      </c>
      <c r="W436" s="2">
        <v>2.44</v>
      </c>
    </row>
    <row r="437" spans="1:23" x14ac:dyDescent="0.25">
      <c r="A437" s="2" t="b">
        <v>0</v>
      </c>
      <c r="B437" s="2" t="s">
        <v>22</v>
      </c>
      <c r="C437" s="2" t="s">
        <v>2099</v>
      </c>
      <c r="D437" s="2">
        <v>9</v>
      </c>
      <c r="E437" s="2" t="s">
        <v>2100</v>
      </c>
      <c r="F437" s="2" t="s">
        <v>25</v>
      </c>
      <c r="G437" s="2">
        <v>1.3747000000000001E-2</v>
      </c>
      <c r="H437" s="2">
        <v>2.16052E-3</v>
      </c>
      <c r="I437" s="2">
        <v>1</v>
      </c>
      <c r="J437" s="2">
        <v>1</v>
      </c>
      <c r="K437" s="2">
        <v>1</v>
      </c>
      <c r="L437" s="2" t="s">
        <v>2101</v>
      </c>
      <c r="M437" s="2" t="s">
        <v>2102</v>
      </c>
      <c r="N437" s="2" t="s">
        <v>2103</v>
      </c>
      <c r="O437" s="2">
        <v>0</v>
      </c>
      <c r="P437" s="2">
        <v>1093.5636500000001</v>
      </c>
      <c r="Q437" s="2" t="s">
        <v>22</v>
      </c>
      <c r="R437" s="2">
        <v>2</v>
      </c>
      <c r="S437" s="2">
        <v>547.28552000000002</v>
      </c>
      <c r="T437" s="2">
        <v>24.815200000000001</v>
      </c>
      <c r="U437" s="2">
        <v>2.8370000000000001E-3</v>
      </c>
      <c r="V437" s="2">
        <v>1.3259999999999999E-2</v>
      </c>
      <c r="W437" s="2">
        <v>1.92</v>
      </c>
    </row>
    <row r="438" spans="1:23" x14ac:dyDescent="0.25">
      <c r="A438" s="2" t="b">
        <v>0</v>
      </c>
      <c r="B438" s="2" t="s">
        <v>22</v>
      </c>
      <c r="C438" s="2" t="s">
        <v>2104</v>
      </c>
      <c r="D438" s="2">
        <v>9</v>
      </c>
      <c r="E438" s="2" t="s">
        <v>2105</v>
      </c>
      <c r="F438" s="2" t="s">
        <v>25</v>
      </c>
      <c r="G438" s="2">
        <v>1.3834300000000001E-2</v>
      </c>
      <c r="H438" s="2">
        <v>2.16052E-3</v>
      </c>
      <c r="I438" s="2">
        <v>1</v>
      </c>
      <c r="J438" s="2">
        <v>1</v>
      </c>
      <c r="K438" s="2">
        <v>1</v>
      </c>
      <c r="L438" s="2" t="s">
        <v>2106</v>
      </c>
      <c r="M438" s="2" t="s">
        <v>2107</v>
      </c>
      <c r="N438" s="2" t="s">
        <v>2108</v>
      </c>
      <c r="O438" s="2">
        <v>0</v>
      </c>
      <c r="P438" s="2">
        <v>1081.5676699999999</v>
      </c>
      <c r="Q438" s="2" t="s">
        <v>22</v>
      </c>
      <c r="R438" s="2">
        <v>2</v>
      </c>
      <c r="S438" s="2">
        <v>541.28723000000002</v>
      </c>
      <c r="T438" s="2">
        <v>33.892600000000002</v>
      </c>
      <c r="U438" s="2">
        <v>2.8370000000000001E-3</v>
      </c>
      <c r="V438" s="2">
        <v>1.3390000000000001E-2</v>
      </c>
      <c r="W438" s="2">
        <v>2.13</v>
      </c>
    </row>
    <row r="439" spans="1:23" x14ac:dyDescent="0.25">
      <c r="A439" s="2" t="b">
        <v>0</v>
      </c>
      <c r="B439" s="2" t="s">
        <v>22</v>
      </c>
      <c r="C439" s="2" t="s">
        <v>2109</v>
      </c>
      <c r="D439" s="2">
        <v>9</v>
      </c>
      <c r="E439" s="2" t="s">
        <v>2110</v>
      </c>
      <c r="F439" s="2" t="s">
        <v>25</v>
      </c>
      <c r="G439" s="2">
        <v>1.17333E-2</v>
      </c>
      <c r="H439" s="2">
        <v>2.16052E-3</v>
      </c>
      <c r="I439" s="2">
        <v>1</v>
      </c>
      <c r="J439" s="2">
        <v>1</v>
      </c>
      <c r="K439" s="2">
        <v>1</v>
      </c>
      <c r="L439" s="2" t="s">
        <v>2111</v>
      </c>
      <c r="M439" s="2" t="s">
        <v>2112</v>
      </c>
      <c r="N439" s="2" t="s">
        <v>2113</v>
      </c>
      <c r="O439" s="2">
        <v>0</v>
      </c>
      <c r="P439" s="2">
        <v>900.49378000000002</v>
      </c>
      <c r="Q439" s="2" t="s">
        <v>22</v>
      </c>
      <c r="R439" s="2">
        <v>2</v>
      </c>
      <c r="S439" s="2">
        <v>450.75033999999999</v>
      </c>
      <c r="T439" s="2">
        <v>32.654499999999999</v>
      </c>
      <c r="U439" s="2">
        <v>2.8370000000000001E-3</v>
      </c>
      <c r="V439" s="2">
        <v>1.136E-2</v>
      </c>
      <c r="W439" s="2">
        <v>2.0299999999999998</v>
      </c>
    </row>
    <row r="440" spans="1:23" x14ac:dyDescent="0.25">
      <c r="A440" s="2" t="b">
        <v>0</v>
      </c>
      <c r="B440" s="2" t="s">
        <v>22</v>
      </c>
      <c r="C440" s="2" t="s">
        <v>2114</v>
      </c>
      <c r="D440" s="2">
        <v>9</v>
      </c>
      <c r="E440" s="2" t="s">
        <v>2115</v>
      </c>
      <c r="F440" s="2" t="s">
        <v>25</v>
      </c>
      <c r="G440" s="2">
        <v>1.6304699999999998E-2</v>
      </c>
      <c r="H440" s="2">
        <v>2.16052E-3</v>
      </c>
      <c r="I440" s="2">
        <v>1</v>
      </c>
      <c r="J440" s="2">
        <v>1</v>
      </c>
      <c r="K440" s="2">
        <v>1</v>
      </c>
      <c r="L440" s="2" t="s">
        <v>2116</v>
      </c>
      <c r="M440" s="2" t="s">
        <v>2117</v>
      </c>
      <c r="N440" s="2" t="s">
        <v>2118</v>
      </c>
      <c r="O440" s="2">
        <v>0</v>
      </c>
      <c r="P440" s="2">
        <v>996.49964999999997</v>
      </c>
      <c r="Q440" s="2" t="s">
        <v>22</v>
      </c>
      <c r="R440" s="2">
        <v>2</v>
      </c>
      <c r="S440" s="2">
        <v>498.75348000000002</v>
      </c>
      <c r="T440" s="2">
        <v>19.396899999999999</v>
      </c>
      <c r="U440" s="2">
        <v>2.8370000000000001E-3</v>
      </c>
      <c r="V440" s="2">
        <v>1.5679999999999999E-2</v>
      </c>
      <c r="W440" s="2">
        <v>1.8</v>
      </c>
    </row>
    <row r="441" spans="1:23" x14ac:dyDescent="0.25">
      <c r="A441" s="2" t="b">
        <v>0</v>
      </c>
      <c r="B441" s="2" t="s">
        <v>22</v>
      </c>
      <c r="C441" s="2" t="s">
        <v>2119</v>
      </c>
      <c r="D441" s="2">
        <v>9</v>
      </c>
      <c r="E441" s="2" t="s">
        <v>2120</v>
      </c>
      <c r="F441" s="2" t="s">
        <v>25</v>
      </c>
      <c r="G441" s="2">
        <v>1.16592E-2</v>
      </c>
      <c r="H441" s="2">
        <v>2.16052E-3</v>
      </c>
      <c r="I441" s="2">
        <v>1</v>
      </c>
      <c r="J441" s="2">
        <v>1</v>
      </c>
      <c r="K441" s="2">
        <v>1</v>
      </c>
      <c r="L441" s="2" t="s">
        <v>2121</v>
      </c>
      <c r="M441" s="2" t="s">
        <v>2122</v>
      </c>
      <c r="N441" s="2" t="s">
        <v>2123</v>
      </c>
      <c r="O441" s="2">
        <v>0</v>
      </c>
      <c r="P441" s="2">
        <v>1036.5309500000001</v>
      </c>
      <c r="Q441" s="2" t="s">
        <v>22</v>
      </c>
      <c r="R441" s="2">
        <v>2</v>
      </c>
      <c r="S441" s="2">
        <v>518.76990000000001</v>
      </c>
      <c r="T441" s="2">
        <v>17.299099999999999</v>
      </c>
      <c r="U441" s="2">
        <v>2.8370000000000001E-3</v>
      </c>
      <c r="V441" s="2">
        <v>1.1299999999999999E-2</v>
      </c>
      <c r="W441" s="2">
        <v>1.66</v>
      </c>
    </row>
    <row r="442" spans="1:23" x14ac:dyDescent="0.25">
      <c r="A442" s="2" t="b">
        <v>0</v>
      </c>
      <c r="B442" s="2" t="s">
        <v>22</v>
      </c>
      <c r="C442" s="2" t="s">
        <v>2124</v>
      </c>
      <c r="D442" s="2">
        <v>9</v>
      </c>
      <c r="E442" s="2" t="s">
        <v>2125</v>
      </c>
      <c r="F442" s="2" t="s">
        <v>25</v>
      </c>
      <c r="G442" s="2">
        <v>1.11527E-2</v>
      </c>
      <c r="H442" s="2">
        <v>2.16052E-3</v>
      </c>
      <c r="I442" s="2">
        <v>1</v>
      </c>
      <c r="J442" s="2">
        <v>1</v>
      </c>
      <c r="K442" s="2">
        <v>1</v>
      </c>
      <c r="L442" s="2" t="s">
        <v>2126</v>
      </c>
      <c r="M442" s="2" t="s">
        <v>2127</v>
      </c>
      <c r="N442" s="2" t="s">
        <v>2128</v>
      </c>
      <c r="O442" s="2">
        <v>0</v>
      </c>
      <c r="P442" s="2">
        <v>1015.55711</v>
      </c>
      <c r="Q442" s="2" t="s">
        <v>22</v>
      </c>
      <c r="R442" s="2">
        <v>2</v>
      </c>
      <c r="S442" s="2">
        <v>508.28307999999998</v>
      </c>
      <c r="T442" s="2">
        <v>26.314800000000002</v>
      </c>
      <c r="U442" s="2">
        <v>2.8370000000000001E-3</v>
      </c>
      <c r="V442" s="2">
        <v>1.0789999999999999E-2</v>
      </c>
      <c r="W442" s="2">
        <v>2.0099999999999998</v>
      </c>
    </row>
    <row r="443" spans="1:23" x14ac:dyDescent="0.25">
      <c r="A443" s="2" t="b">
        <v>0</v>
      </c>
      <c r="B443" s="2" t="s">
        <v>22</v>
      </c>
      <c r="C443" s="2" t="s">
        <v>2129</v>
      </c>
      <c r="D443" s="2">
        <v>9</v>
      </c>
      <c r="E443" s="2" t="s">
        <v>2130</v>
      </c>
      <c r="F443" s="2" t="s">
        <v>25</v>
      </c>
      <c r="G443" s="2">
        <v>1.04005E-2</v>
      </c>
      <c r="H443" s="2">
        <v>2.16052E-3</v>
      </c>
      <c r="I443" s="2">
        <v>1</v>
      </c>
      <c r="J443" s="2">
        <v>1</v>
      </c>
      <c r="K443" s="2">
        <v>1</v>
      </c>
      <c r="L443" s="2" t="s">
        <v>2131</v>
      </c>
      <c r="M443" s="2" t="s">
        <v>2132</v>
      </c>
      <c r="N443" s="2" t="s">
        <v>2133</v>
      </c>
      <c r="O443" s="2">
        <v>0</v>
      </c>
      <c r="P443" s="2">
        <v>952.50981999999999</v>
      </c>
      <c r="Q443" s="2" t="s">
        <v>22</v>
      </c>
      <c r="R443" s="2">
        <v>2</v>
      </c>
      <c r="S443" s="2">
        <v>476.75851</v>
      </c>
      <c r="T443" s="2">
        <v>26.404599999999999</v>
      </c>
      <c r="U443" s="2">
        <v>2.8370000000000001E-3</v>
      </c>
      <c r="V443" s="2">
        <v>1.0070000000000001E-2</v>
      </c>
      <c r="W443" s="2">
        <v>1.69</v>
      </c>
    </row>
    <row r="444" spans="1:23" x14ac:dyDescent="0.25">
      <c r="A444" s="2" t="b">
        <v>0</v>
      </c>
      <c r="B444" s="2" t="s">
        <v>22</v>
      </c>
      <c r="C444" s="2" t="s">
        <v>2134</v>
      </c>
      <c r="D444" s="2">
        <v>9</v>
      </c>
      <c r="E444" s="2" t="s">
        <v>2135</v>
      </c>
      <c r="F444" s="2" t="s">
        <v>25</v>
      </c>
      <c r="G444" s="2">
        <v>7.6643299999999996E-3</v>
      </c>
      <c r="H444" s="2">
        <v>2.16052E-3</v>
      </c>
      <c r="I444" s="2">
        <v>1</v>
      </c>
      <c r="J444" s="2">
        <v>1</v>
      </c>
      <c r="K444" s="2">
        <v>1</v>
      </c>
      <c r="L444" s="2" t="s">
        <v>2136</v>
      </c>
      <c r="M444" s="2" t="s">
        <v>2137</v>
      </c>
      <c r="N444" s="2" t="s">
        <v>2138</v>
      </c>
      <c r="O444" s="2">
        <v>0</v>
      </c>
      <c r="P444" s="2">
        <v>1020.54727</v>
      </c>
      <c r="Q444" s="2" t="s">
        <v>22</v>
      </c>
      <c r="R444" s="2">
        <v>2</v>
      </c>
      <c r="S444" s="2">
        <v>510.77798000000001</v>
      </c>
      <c r="T444" s="2">
        <v>29.2347</v>
      </c>
      <c r="U444" s="2">
        <v>2.8370000000000001E-3</v>
      </c>
      <c r="V444" s="2">
        <v>7.4799999999999997E-3</v>
      </c>
      <c r="W444" s="2">
        <v>2.62</v>
      </c>
    </row>
    <row r="445" spans="1:23" x14ac:dyDescent="0.25">
      <c r="A445" s="2" t="b">
        <v>0</v>
      </c>
      <c r="B445" s="2" t="s">
        <v>22</v>
      </c>
      <c r="C445" s="2" t="s">
        <v>2139</v>
      </c>
      <c r="D445" s="2">
        <v>9</v>
      </c>
      <c r="E445" s="2" t="s">
        <v>2140</v>
      </c>
      <c r="F445" s="2" t="s">
        <v>25</v>
      </c>
      <c r="G445" s="2">
        <v>8.7048300000000002E-3</v>
      </c>
      <c r="H445" s="2">
        <v>2.16052E-3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1023.52918</v>
      </c>
      <c r="Q445" s="2" t="s">
        <v>22</v>
      </c>
      <c r="R445" s="2">
        <v>2</v>
      </c>
      <c r="S445" s="2">
        <v>512.26842999999997</v>
      </c>
      <c r="T445" s="2">
        <v>31.8964</v>
      </c>
      <c r="U445" s="2">
        <v>2.8370000000000001E-3</v>
      </c>
      <c r="V445" s="2">
        <v>8.482E-3</v>
      </c>
      <c r="W445" s="2">
        <v>2.4500000000000002</v>
      </c>
    </row>
    <row r="446" spans="1:23" x14ac:dyDescent="0.25">
      <c r="A446" s="2" t="b">
        <v>0</v>
      </c>
      <c r="B446" s="2" t="s">
        <v>22</v>
      </c>
      <c r="C446" s="2" t="s">
        <v>2144</v>
      </c>
      <c r="D446" s="2">
        <v>8</v>
      </c>
      <c r="E446" s="2" t="s">
        <v>2145</v>
      </c>
      <c r="F446" s="2" t="s">
        <v>25</v>
      </c>
      <c r="G446" s="2">
        <v>2.0451199999999999E-2</v>
      </c>
      <c r="H446" s="2">
        <v>2.16052E-3</v>
      </c>
      <c r="I446" s="2">
        <v>1</v>
      </c>
      <c r="J446" s="2">
        <v>1</v>
      </c>
      <c r="K446" s="2">
        <v>1</v>
      </c>
      <c r="L446" s="2" t="s">
        <v>577</v>
      </c>
      <c r="M446" s="2" t="s">
        <v>2146</v>
      </c>
      <c r="N446" s="2" t="s">
        <v>579</v>
      </c>
      <c r="O446" s="2">
        <v>0</v>
      </c>
      <c r="P446" s="2">
        <v>907.45196999999996</v>
      </c>
      <c r="Q446" s="2" t="s">
        <v>22</v>
      </c>
      <c r="R446" s="2">
        <v>2</v>
      </c>
      <c r="S446" s="2">
        <v>454.22991999999999</v>
      </c>
      <c r="T446" s="2">
        <v>29.786000000000001</v>
      </c>
      <c r="U446" s="2">
        <v>2.8370000000000001E-3</v>
      </c>
      <c r="V446" s="2">
        <v>1.9630000000000002E-2</v>
      </c>
      <c r="W446" s="2">
        <v>2.29</v>
      </c>
    </row>
    <row r="447" spans="1:23" x14ac:dyDescent="0.25">
      <c r="A447" s="2" t="b">
        <v>0</v>
      </c>
      <c r="B447" s="2" t="s">
        <v>22</v>
      </c>
      <c r="C447" s="2" t="s">
        <v>2147</v>
      </c>
      <c r="D447" s="2">
        <v>8</v>
      </c>
      <c r="E447" s="2" t="s">
        <v>2148</v>
      </c>
      <c r="F447" s="2" t="s">
        <v>1829</v>
      </c>
      <c r="G447" s="2">
        <v>9.8225499999999993E-3</v>
      </c>
      <c r="H447" s="2">
        <v>2.16052E-3</v>
      </c>
      <c r="I447" s="2">
        <v>1</v>
      </c>
      <c r="J447" s="2">
        <v>1</v>
      </c>
      <c r="K447" s="2">
        <v>1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1045.52476</v>
      </c>
      <c r="Q447" s="2" t="s">
        <v>22</v>
      </c>
      <c r="R447" s="2">
        <v>2</v>
      </c>
      <c r="S447" s="2">
        <v>523.26624000000004</v>
      </c>
      <c r="T447" s="2">
        <v>20.9436</v>
      </c>
      <c r="U447" s="2">
        <v>2.8370000000000001E-3</v>
      </c>
      <c r="V447" s="2">
        <v>9.5409999999999991E-3</v>
      </c>
      <c r="W447" s="2">
        <v>1.66</v>
      </c>
    </row>
    <row r="448" spans="1:23" x14ac:dyDescent="0.25">
      <c r="A448" s="2" t="b">
        <v>0</v>
      </c>
      <c r="B448" s="2" t="s">
        <v>22</v>
      </c>
      <c r="C448" s="2" t="s">
        <v>2152</v>
      </c>
      <c r="D448" s="2">
        <v>9</v>
      </c>
      <c r="E448" s="2" t="s">
        <v>2153</v>
      </c>
      <c r="F448" s="2" t="s">
        <v>25</v>
      </c>
      <c r="G448" s="2">
        <v>7.6156799999999997E-3</v>
      </c>
      <c r="H448" s="2">
        <v>2.16052E-3</v>
      </c>
      <c r="I448" s="2">
        <v>1</v>
      </c>
      <c r="J448" s="2">
        <v>4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1082.58807</v>
      </c>
      <c r="Q448" s="2" t="s">
        <v>22</v>
      </c>
      <c r="R448" s="2">
        <v>2</v>
      </c>
      <c r="S448" s="2">
        <v>541.79864999999995</v>
      </c>
      <c r="T448" s="2">
        <v>38.286099999999998</v>
      </c>
      <c r="U448" s="2">
        <v>2.8370000000000001E-3</v>
      </c>
      <c r="V448" s="2">
        <v>7.4310000000000001E-3</v>
      </c>
      <c r="W448" s="2">
        <v>2.73</v>
      </c>
    </row>
    <row r="449" spans="1:23" x14ac:dyDescent="0.25">
      <c r="A449" s="2" t="b">
        <v>0</v>
      </c>
      <c r="B449" s="2" t="s">
        <v>22</v>
      </c>
      <c r="C449" s="2" t="s">
        <v>2157</v>
      </c>
      <c r="D449" s="2">
        <v>10</v>
      </c>
      <c r="E449" s="2" t="s">
        <v>2158</v>
      </c>
      <c r="F449" s="2" t="s">
        <v>25</v>
      </c>
      <c r="G449" s="2">
        <v>1.04005E-2</v>
      </c>
      <c r="H449" s="2">
        <v>2.16052E-3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1141.5636500000001</v>
      </c>
      <c r="Q449" s="2" t="s">
        <v>22</v>
      </c>
      <c r="R449" s="2">
        <v>2</v>
      </c>
      <c r="S449" s="2">
        <v>571.28563999999994</v>
      </c>
      <c r="T449" s="2">
        <v>27.069900000000001</v>
      </c>
      <c r="U449" s="2">
        <v>2.8370000000000001E-3</v>
      </c>
      <c r="V449" s="2">
        <v>1.0109999999999999E-2</v>
      </c>
      <c r="W449" s="2">
        <v>2.41</v>
      </c>
    </row>
    <row r="450" spans="1:23" x14ac:dyDescent="0.25">
      <c r="A450" s="2" t="b">
        <v>0</v>
      </c>
      <c r="B450" s="2" t="s">
        <v>22</v>
      </c>
      <c r="C450" s="2" t="s">
        <v>2162</v>
      </c>
      <c r="D450" s="2">
        <v>8</v>
      </c>
      <c r="E450" s="2" t="s">
        <v>2163</v>
      </c>
      <c r="F450" s="2" t="s">
        <v>25</v>
      </c>
      <c r="G450" s="2">
        <v>8.4860999999999999E-3</v>
      </c>
      <c r="H450" s="2">
        <v>2.16052E-3</v>
      </c>
      <c r="I450" s="2">
        <v>1</v>
      </c>
      <c r="J450" s="2">
        <v>1</v>
      </c>
      <c r="K450" s="2">
        <v>1</v>
      </c>
      <c r="L450" s="2" t="s">
        <v>1057</v>
      </c>
      <c r="M450" s="2" t="s">
        <v>2164</v>
      </c>
      <c r="N450" s="2" t="s">
        <v>1059</v>
      </c>
      <c r="O450" s="2">
        <v>0</v>
      </c>
      <c r="P450" s="2">
        <v>842.49819000000002</v>
      </c>
      <c r="Q450" s="2" t="s">
        <v>22</v>
      </c>
      <c r="R450" s="2">
        <v>2</v>
      </c>
      <c r="S450" s="2">
        <v>421.75290000000001</v>
      </c>
      <c r="T450" s="2">
        <v>27.168299999999999</v>
      </c>
      <c r="U450" s="2">
        <v>2.8370000000000001E-3</v>
      </c>
      <c r="V450" s="2">
        <v>8.2459999999999999E-3</v>
      </c>
      <c r="W450" s="2">
        <v>2.09</v>
      </c>
    </row>
    <row r="451" spans="1:23" x14ac:dyDescent="0.25">
      <c r="A451" s="2" t="b">
        <v>0</v>
      </c>
      <c r="B451" s="2" t="s">
        <v>22</v>
      </c>
      <c r="C451" s="2" t="s">
        <v>2165</v>
      </c>
      <c r="D451" s="2">
        <v>9</v>
      </c>
      <c r="E451" s="2" t="s">
        <v>2166</v>
      </c>
      <c r="F451" s="2" t="s">
        <v>25</v>
      </c>
      <c r="G451" s="2">
        <v>1.00754E-2</v>
      </c>
      <c r="H451" s="2">
        <v>2.16052E-3</v>
      </c>
      <c r="I451" s="2">
        <v>1</v>
      </c>
      <c r="J451" s="2">
        <v>1</v>
      </c>
      <c r="K451" s="2">
        <v>1</v>
      </c>
      <c r="L451" s="2" t="s">
        <v>1226</v>
      </c>
      <c r="M451" s="2" t="s">
        <v>2167</v>
      </c>
      <c r="N451" s="2" t="s">
        <v>1228</v>
      </c>
      <c r="O451" s="2">
        <v>0</v>
      </c>
      <c r="P451" s="2">
        <v>858.46795999999995</v>
      </c>
      <c r="Q451" s="2" t="s">
        <v>22</v>
      </c>
      <c r="R451" s="2">
        <v>2</v>
      </c>
      <c r="S451" s="2">
        <v>429.73723999999999</v>
      </c>
      <c r="T451" s="2">
        <v>15.7247</v>
      </c>
      <c r="U451" s="2">
        <v>2.8370000000000001E-3</v>
      </c>
      <c r="V451" s="2">
        <v>9.7549999999999998E-3</v>
      </c>
      <c r="W451" s="2">
        <v>1.3</v>
      </c>
    </row>
    <row r="452" spans="1:23" x14ac:dyDescent="0.25">
      <c r="A452" s="2" t="b">
        <v>0</v>
      </c>
      <c r="B452" s="2" t="s">
        <v>22</v>
      </c>
      <c r="C452" s="2" t="s">
        <v>2168</v>
      </c>
      <c r="D452" s="2">
        <v>9</v>
      </c>
      <c r="E452" s="2" t="s">
        <v>2169</v>
      </c>
      <c r="F452" s="2" t="s">
        <v>25</v>
      </c>
      <c r="G452" s="2">
        <v>1.0466700000000001E-2</v>
      </c>
      <c r="H452" s="2">
        <v>2.16052E-3</v>
      </c>
      <c r="I452" s="2">
        <v>1</v>
      </c>
      <c r="J452" s="2">
        <v>1</v>
      </c>
      <c r="K452" s="2">
        <v>2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935.48326999999995</v>
      </c>
      <c r="Q452" s="2" t="s">
        <v>22</v>
      </c>
      <c r="R452" s="2">
        <v>2</v>
      </c>
      <c r="S452" s="2">
        <v>468.24527</v>
      </c>
      <c r="T452" s="2">
        <v>21.3825</v>
      </c>
      <c r="U452" s="2">
        <v>2.8370000000000001E-3</v>
      </c>
      <c r="V452" s="2">
        <v>1.0160000000000001E-2</v>
      </c>
      <c r="W452" s="2">
        <v>1.77</v>
      </c>
    </row>
    <row r="453" spans="1:23" x14ac:dyDescent="0.25">
      <c r="A453" s="2" t="b">
        <v>0</v>
      </c>
      <c r="B453" s="2" t="s">
        <v>22</v>
      </c>
      <c r="C453" s="2" t="s">
        <v>2173</v>
      </c>
      <c r="D453" s="2">
        <v>9</v>
      </c>
      <c r="E453" s="2" t="s">
        <v>2174</v>
      </c>
      <c r="F453" s="2" t="s">
        <v>25</v>
      </c>
      <c r="G453" s="2">
        <v>1.54041E-2</v>
      </c>
      <c r="H453" s="2">
        <v>2.16052E-3</v>
      </c>
      <c r="I453" s="2">
        <v>1</v>
      </c>
      <c r="J453" s="2">
        <v>2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960.51828</v>
      </c>
      <c r="Q453" s="2" t="s">
        <v>22</v>
      </c>
      <c r="R453" s="2">
        <v>2</v>
      </c>
      <c r="S453" s="2">
        <v>480.76418999999999</v>
      </c>
      <c r="T453" s="2">
        <v>17.933299999999999</v>
      </c>
      <c r="U453" s="2">
        <v>2.8370000000000001E-3</v>
      </c>
      <c r="V453" s="2">
        <v>1.4880000000000001E-2</v>
      </c>
      <c r="W453" s="2">
        <v>1.66</v>
      </c>
    </row>
    <row r="454" spans="1:23" x14ac:dyDescent="0.25">
      <c r="A454" s="2" t="b">
        <v>0</v>
      </c>
      <c r="B454" s="2" t="s">
        <v>22</v>
      </c>
      <c r="C454" s="2" t="s">
        <v>2178</v>
      </c>
      <c r="D454" s="2">
        <v>9</v>
      </c>
      <c r="E454" s="2" t="s">
        <v>2179</v>
      </c>
      <c r="F454" s="2" t="s">
        <v>25</v>
      </c>
      <c r="G454" s="2">
        <v>7.6643299999999996E-3</v>
      </c>
      <c r="H454" s="2">
        <v>2.16052E-3</v>
      </c>
      <c r="I454" s="2">
        <v>1</v>
      </c>
      <c r="J454" s="2">
        <v>1</v>
      </c>
      <c r="K454" s="2">
        <v>1</v>
      </c>
      <c r="L454" s="2" t="s">
        <v>2126</v>
      </c>
      <c r="M454" s="2" t="s">
        <v>2180</v>
      </c>
      <c r="N454" s="2" t="s">
        <v>2128</v>
      </c>
      <c r="O454" s="2">
        <v>0</v>
      </c>
      <c r="P454" s="2">
        <v>924.58767999999998</v>
      </c>
      <c r="Q454" s="2" t="s">
        <v>22</v>
      </c>
      <c r="R454" s="2">
        <v>2</v>
      </c>
      <c r="S454" s="2">
        <v>462.79732999999999</v>
      </c>
      <c r="T454" s="2">
        <v>32.333399999999997</v>
      </c>
      <c r="U454" s="2">
        <v>2.8370000000000001E-3</v>
      </c>
      <c r="V454" s="2">
        <v>7.4790000000000004E-3</v>
      </c>
      <c r="W454" s="2">
        <v>2.93</v>
      </c>
    </row>
    <row r="455" spans="1:23" x14ac:dyDescent="0.25">
      <c r="A455" s="2" t="b">
        <v>0</v>
      </c>
      <c r="B455" s="2" t="s">
        <v>22</v>
      </c>
      <c r="C455" s="2" t="s">
        <v>2181</v>
      </c>
      <c r="D455" s="2">
        <v>9</v>
      </c>
      <c r="E455" s="2" t="s">
        <v>2182</v>
      </c>
      <c r="F455" s="2" t="s">
        <v>25</v>
      </c>
      <c r="G455" s="2">
        <v>8.8162899999999992E-3</v>
      </c>
      <c r="H455" s="2">
        <v>2.16052E-3</v>
      </c>
      <c r="I455" s="2">
        <v>1</v>
      </c>
      <c r="J455" s="2">
        <v>1</v>
      </c>
      <c r="K455" s="2">
        <v>1</v>
      </c>
      <c r="L455" s="2" t="s">
        <v>2183</v>
      </c>
      <c r="M455" s="2" t="s">
        <v>2184</v>
      </c>
      <c r="N455" s="2" t="s">
        <v>2185</v>
      </c>
      <c r="O455" s="2">
        <v>0</v>
      </c>
      <c r="P455" s="2">
        <v>1050.5730900000001</v>
      </c>
      <c r="Q455" s="2" t="s">
        <v>22</v>
      </c>
      <c r="R455" s="2">
        <v>2</v>
      </c>
      <c r="S455" s="2">
        <v>525.79047000000003</v>
      </c>
      <c r="T455" s="2">
        <v>26.413399999999999</v>
      </c>
      <c r="U455" s="2">
        <v>2.8370000000000001E-3</v>
      </c>
      <c r="V455" s="2">
        <v>8.5900000000000004E-3</v>
      </c>
      <c r="W455" s="2">
        <v>2.5499999999999998</v>
      </c>
    </row>
    <row r="456" spans="1:23" x14ac:dyDescent="0.25">
      <c r="A456" s="2" t="b">
        <v>0</v>
      </c>
      <c r="B456" s="2" t="s">
        <v>22</v>
      </c>
      <c r="C456" s="2" t="s">
        <v>2186</v>
      </c>
      <c r="D456" s="2">
        <v>9</v>
      </c>
      <c r="E456" s="2" t="s">
        <v>2187</v>
      </c>
      <c r="F456" s="2" t="s">
        <v>25</v>
      </c>
      <c r="G456" s="2">
        <v>1.3834300000000001E-2</v>
      </c>
      <c r="H456" s="2">
        <v>2.16052E-3</v>
      </c>
      <c r="I456" s="2">
        <v>1</v>
      </c>
      <c r="J456" s="2">
        <v>2</v>
      </c>
      <c r="K456" s="2">
        <v>1</v>
      </c>
      <c r="L456" s="2" t="s">
        <v>2188</v>
      </c>
      <c r="M456" s="2" t="s">
        <v>2189</v>
      </c>
      <c r="N456" s="2" t="s">
        <v>2190</v>
      </c>
      <c r="O456" s="2">
        <v>0</v>
      </c>
      <c r="P456" s="2">
        <v>989.54483000000005</v>
      </c>
      <c r="Q456" s="2" t="s">
        <v>22</v>
      </c>
      <c r="R456" s="2">
        <v>2</v>
      </c>
      <c r="S456" s="2">
        <v>495.27620999999999</v>
      </c>
      <c r="T456" s="2">
        <v>26.784600000000001</v>
      </c>
      <c r="U456" s="2">
        <v>2.8370000000000001E-3</v>
      </c>
      <c r="V456" s="2">
        <v>1.336E-2</v>
      </c>
      <c r="W456" s="2">
        <v>2.42</v>
      </c>
    </row>
    <row r="457" spans="1:23" x14ac:dyDescent="0.25">
      <c r="A457" s="2" t="b">
        <v>0</v>
      </c>
      <c r="B457" s="2" t="s">
        <v>22</v>
      </c>
      <c r="C457" s="2" t="s">
        <v>2191</v>
      </c>
      <c r="D457" s="2">
        <v>9</v>
      </c>
      <c r="E457" s="2" t="s">
        <v>2192</v>
      </c>
      <c r="F457" s="2" t="s">
        <v>25</v>
      </c>
      <c r="G457" s="2">
        <v>2.0580000000000001E-2</v>
      </c>
      <c r="H457" s="2">
        <v>2.16052E-3</v>
      </c>
      <c r="I457" s="2">
        <v>1</v>
      </c>
      <c r="J457" s="2">
        <v>1</v>
      </c>
      <c r="K457" s="2">
        <v>1</v>
      </c>
      <c r="L457" s="2" t="s">
        <v>2193</v>
      </c>
      <c r="M457" s="2" t="s">
        <v>2194</v>
      </c>
      <c r="N457" s="2" t="s">
        <v>2195</v>
      </c>
      <c r="O457" s="2">
        <v>0</v>
      </c>
      <c r="P457" s="2">
        <v>1031.5520200000001</v>
      </c>
      <c r="Q457" s="2" t="s">
        <v>22</v>
      </c>
      <c r="R457" s="2">
        <v>2</v>
      </c>
      <c r="S457" s="2">
        <v>516.28107</v>
      </c>
      <c r="T457" s="2">
        <v>33.244300000000003</v>
      </c>
      <c r="U457" s="2">
        <v>2.8370000000000001E-3</v>
      </c>
      <c r="V457" s="2">
        <v>1.975E-2</v>
      </c>
      <c r="W457" s="2">
        <v>2.37</v>
      </c>
    </row>
    <row r="458" spans="1:23" x14ac:dyDescent="0.25">
      <c r="A458" s="2" t="b">
        <v>0</v>
      </c>
      <c r="B458" s="2" t="s">
        <v>22</v>
      </c>
      <c r="C458" s="2" t="s">
        <v>2196</v>
      </c>
      <c r="D458" s="2">
        <v>9</v>
      </c>
      <c r="E458" s="2" t="s">
        <v>2197</v>
      </c>
      <c r="F458" s="2" t="s">
        <v>25</v>
      </c>
      <c r="G458" s="2">
        <v>9.1011500000000006E-3</v>
      </c>
      <c r="H458" s="2">
        <v>2.16052E-3</v>
      </c>
      <c r="I458" s="2">
        <v>1</v>
      </c>
      <c r="J458" s="2">
        <v>1</v>
      </c>
      <c r="K458" s="2">
        <v>1</v>
      </c>
      <c r="L458" s="2" t="s">
        <v>1188</v>
      </c>
      <c r="M458" s="2" t="s">
        <v>2198</v>
      </c>
      <c r="N458" s="2" t="s">
        <v>1190</v>
      </c>
      <c r="O458" s="2">
        <v>0</v>
      </c>
      <c r="P458" s="2">
        <v>1065.5938900000001</v>
      </c>
      <c r="Q458" s="2" t="s">
        <v>22</v>
      </c>
      <c r="R458" s="2">
        <v>2</v>
      </c>
      <c r="S458" s="2">
        <v>533.30083999999999</v>
      </c>
      <c r="T458" s="2">
        <v>26.7088</v>
      </c>
      <c r="U458" s="2">
        <v>2.8370000000000001E-3</v>
      </c>
      <c r="V458" s="2">
        <v>8.8570000000000003E-3</v>
      </c>
      <c r="W458" s="2">
        <v>2.5099999999999998</v>
      </c>
    </row>
    <row r="459" spans="1:23" x14ac:dyDescent="0.25">
      <c r="A459" s="2" t="b">
        <v>0</v>
      </c>
      <c r="B459" s="2" t="s">
        <v>22</v>
      </c>
      <c r="C459" s="2" t="s">
        <v>2199</v>
      </c>
      <c r="D459" s="2">
        <v>9</v>
      </c>
      <c r="E459" s="2" t="s">
        <v>2200</v>
      </c>
      <c r="F459" s="2" t="s">
        <v>25</v>
      </c>
      <c r="G459" s="2">
        <v>1.9571700000000001E-2</v>
      </c>
      <c r="H459" s="2">
        <v>2.16052E-3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1126.5262600000001</v>
      </c>
      <c r="Q459" s="2" t="s">
        <v>22</v>
      </c>
      <c r="R459" s="2">
        <v>2</v>
      </c>
      <c r="S459" s="2">
        <v>563.76702999999998</v>
      </c>
      <c r="T459" s="2">
        <v>22.9558</v>
      </c>
      <c r="U459" s="2">
        <v>2.8370000000000001E-3</v>
      </c>
      <c r="V459" s="2">
        <v>1.883E-2</v>
      </c>
      <c r="W459" s="2">
        <v>2.34</v>
      </c>
    </row>
    <row r="460" spans="1:23" x14ac:dyDescent="0.25">
      <c r="A460" s="2" t="b">
        <v>0</v>
      </c>
      <c r="B460" s="2" t="s">
        <v>22</v>
      </c>
      <c r="C460" s="2" t="s">
        <v>2204</v>
      </c>
      <c r="D460" s="2">
        <v>9</v>
      </c>
      <c r="E460" s="2" t="s">
        <v>2205</v>
      </c>
      <c r="F460" s="2" t="s">
        <v>25</v>
      </c>
      <c r="G460" s="2">
        <v>1.25013E-2</v>
      </c>
      <c r="H460" s="2">
        <v>2.16052E-3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1117.6000300000001</v>
      </c>
      <c r="Q460" s="2" t="s">
        <v>22</v>
      </c>
      <c r="R460" s="2">
        <v>2</v>
      </c>
      <c r="S460" s="2">
        <v>559.30346999999995</v>
      </c>
      <c r="T460" s="2">
        <v>18.956399999999999</v>
      </c>
      <c r="U460" s="2">
        <v>2.8370000000000001E-3</v>
      </c>
      <c r="V460" s="2">
        <v>1.206E-2</v>
      </c>
      <c r="W460" s="2">
        <v>1.57</v>
      </c>
    </row>
    <row r="461" spans="1:23" x14ac:dyDescent="0.25">
      <c r="A461" s="2" t="b">
        <v>0</v>
      </c>
      <c r="B461" s="2" t="s">
        <v>22</v>
      </c>
      <c r="C461" s="2" t="s">
        <v>2209</v>
      </c>
      <c r="D461" s="2">
        <v>8</v>
      </c>
      <c r="E461" s="2" t="s">
        <v>2210</v>
      </c>
      <c r="F461" s="2" t="s">
        <v>25</v>
      </c>
      <c r="G461" s="2">
        <v>1.05334E-2</v>
      </c>
      <c r="H461" s="2">
        <v>2.16052E-3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959.49450999999999</v>
      </c>
      <c r="Q461" s="2" t="s">
        <v>22</v>
      </c>
      <c r="R461" s="2">
        <v>2</v>
      </c>
      <c r="S461" s="2">
        <v>480.24991</v>
      </c>
      <c r="T461" s="2">
        <v>26.900700000000001</v>
      </c>
      <c r="U461" s="2">
        <v>2.8370000000000001E-3</v>
      </c>
      <c r="V461" s="2">
        <v>1.0240000000000001E-2</v>
      </c>
      <c r="W461" s="2">
        <v>2.73</v>
      </c>
    </row>
    <row r="462" spans="1:23" x14ac:dyDescent="0.25">
      <c r="A462" s="2" t="b">
        <v>0</v>
      </c>
      <c r="B462" s="2" t="s">
        <v>22</v>
      </c>
      <c r="C462" s="2" t="s">
        <v>2214</v>
      </c>
      <c r="D462" s="2">
        <v>9</v>
      </c>
      <c r="E462" s="2" t="s">
        <v>2215</v>
      </c>
      <c r="F462" s="2" t="s">
        <v>25</v>
      </c>
      <c r="G462" s="2">
        <v>1.43695E-2</v>
      </c>
      <c r="H462" s="2">
        <v>2.16052E-3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1058.5153</v>
      </c>
      <c r="Q462" s="2" t="s">
        <v>22</v>
      </c>
      <c r="R462" s="2">
        <v>2</v>
      </c>
      <c r="S462" s="2">
        <v>529.76098999999999</v>
      </c>
      <c r="T462" s="2">
        <v>29.601099999999999</v>
      </c>
      <c r="U462" s="2">
        <v>2.8370000000000001E-3</v>
      </c>
      <c r="V462" s="2">
        <v>1.3849999999999999E-2</v>
      </c>
      <c r="W462" s="2">
        <v>2.82</v>
      </c>
    </row>
    <row r="463" spans="1:23" x14ac:dyDescent="0.25">
      <c r="A463" s="2" t="b">
        <v>0</v>
      </c>
      <c r="B463" s="2" t="s">
        <v>22</v>
      </c>
      <c r="C463" s="2" t="s">
        <v>2219</v>
      </c>
      <c r="D463" s="2">
        <v>9</v>
      </c>
      <c r="E463" s="2" t="s">
        <v>2220</v>
      </c>
      <c r="F463" s="2" t="s">
        <v>25</v>
      </c>
      <c r="G463" s="2">
        <v>1.6304699999999998E-2</v>
      </c>
      <c r="H463" s="2">
        <v>2.16052E-3</v>
      </c>
      <c r="I463" s="2">
        <v>1</v>
      </c>
      <c r="J463" s="2">
        <v>4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887.48326999999995</v>
      </c>
      <c r="Q463" s="2" t="s">
        <v>22</v>
      </c>
      <c r="R463" s="2">
        <v>2</v>
      </c>
      <c r="S463" s="2">
        <v>444.24527</v>
      </c>
      <c r="T463" s="2">
        <v>19.999400000000001</v>
      </c>
      <c r="U463" s="2">
        <v>2.8370000000000001E-3</v>
      </c>
      <c r="V463" s="2">
        <v>1.5709999999999998E-2</v>
      </c>
      <c r="W463" s="2">
        <v>2.08</v>
      </c>
    </row>
    <row r="464" spans="1:23" x14ac:dyDescent="0.25">
      <c r="A464" s="2" t="b">
        <v>0</v>
      </c>
      <c r="B464" s="2" t="s">
        <v>22</v>
      </c>
      <c r="C464" s="2" t="s">
        <v>2224</v>
      </c>
      <c r="D464" s="2">
        <v>9</v>
      </c>
      <c r="E464" s="2" t="s">
        <v>2225</v>
      </c>
      <c r="F464" s="2" t="s">
        <v>25</v>
      </c>
      <c r="G464" s="2">
        <v>1.2903599999999999E-2</v>
      </c>
      <c r="H464" s="2">
        <v>2.16052E-3</v>
      </c>
      <c r="I464" s="2">
        <v>1</v>
      </c>
      <c r="J464" s="2">
        <v>1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900.55128999999999</v>
      </c>
      <c r="Q464" s="2" t="s">
        <v>22</v>
      </c>
      <c r="R464" s="2">
        <v>2</v>
      </c>
      <c r="S464" s="2">
        <v>450.77902</v>
      </c>
      <c r="T464" s="2">
        <v>15.871700000000001</v>
      </c>
      <c r="U464" s="2">
        <v>2.8370000000000001E-3</v>
      </c>
      <c r="V464" s="2">
        <v>1.2449999999999999E-2</v>
      </c>
      <c r="W464" s="2">
        <v>2.12</v>
      </c>
    </row>
    <row r="465" spans="1:23" x14ac:dyDescent="0.25">
      <c r="A465" s="2" t="b">
        <v>0</v>
      </c>
      <c r="B465" s="2" t="s">
        <v>22</v>
      </c>
      <c r="C465" s="2" t="s">
        <v>2229</v>
      </c>
      <c r="D465" s="2">
        <v>11</v>
      </c>
      <c r="E465" s="2" t="s">
        <v>2230</v>
      </c>
      <c r="F465" s="2" t="s">
        <v>25</v>
      </c>
      <c r="G465" s="2">
        <v>1.7809200000000001E-2</v>
      </c>
      <c r="H465" s="2">
        <v>2.16052E-3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1128.63715</v>
      </c>
      <c r="Q465" s="2" t="s">
        <v>22</v>
      </c>
      <c r="R465" s="2">
        <v>2</v>
      </c>
      <c r="S465" s="2">
        <v>564.82195999999999</v>
      </c>
      <c r="T465" s="2">
        <v>30.077000000000002</v>
      </c>
      <c r="U465" s="2">
        <v>2.8370000000000001E-3</v>
      </c>
      <c r="V465" s="2">
        <v>1.7090000000000001E-2</v>
      </c>
      <c r="W465" s="2">
        <v>2.1800000000000002</v>
      </c>
    </row>
    <row r="466" spans="1:23" x14ac:dyDescent="0.25">
      <c r="A466" s="2" t="b">
        <v>0</v>
      </c>
      <c r="B466" s="2" t="s">
        <v>22</v>
      </c>
      <c r="C466" s="2" t="s">
        <v>2234</v>
      </c>
      <c r="D466" s="2">
        <v>9</v>
      </c>
      <c r="E466" s="2" t="s">
        <v>2235</v>
      </c>
      <c r="F466" s="2" t="s">
        <v>25</v>
      </c>
      <c r="G466" s="2">
        <v>1.59989E-2</v>
      </c>
      <c r="H466" s="2">
        <v>2.16052E-3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900.51490999999999</v>
      </c>
      <c r="Q466" s="2" t="s">
        <v>22</v>
      </c>
      <c r="R466" s="2">
        <v>2</v>
      </c>
      <c r="S466" s="2">
        <v>450.76107999999999</v>
      </c>
      <c r="T466" s="2">
        <v>28.398299999999999</v>
      </c>
      <c r="U466" s="2">
        <v>2.8370000000000001E-3</v>
      </c>
      <c r="V466" s="2">
        <v>1.537E-2</v>
      </c>
      <c r="W466" s="2">
        <v>2.39</v>
      </c>
    </row>
    <row r="467" spans="1:23" x14ac:dyDescent="0.25">
      <c r="A467" s="2" t="b">
        <v>0</v>
      </c>
      <c r="B467" s="2" t="s">
        <v>22</v>
      </c>
      <c r="C467" s="2" t="s">
        <v>2239</v>
      </c>
      <c r="D467" s="2">
        <v>10</v>
      </c>
      <c r="E467" s="2" t="s">
        <v>2240</v>
      </c>
      <c r="F467" s="2" t="s">
        <v>25</v>
      </c>
      <c r="G467" s="2">
        <v>1.44607E-2</v>
      </c>
      <c r="H467" s="2">
        <v>2.16052E-3</v>
      </c>
      <c r="I467" s="2">
        <v>1</v>
      </c>
      <c r="J467" s="2">
        <v>1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1013.51228</v>
      </c>
      <c r="Q467" s="2" t="s">
        <v>22</v>
      </c>
      <c r="R467" s="2">
        <v>2</v>
      </c>
      <c r="S467" s="2">
        <v>507.25961000000001</v>
      </c>
      <c r="T467" s="2">
        <v>14.3103</v>
      </c>
      <c r="U467" s="2">
        <v>2.8370000000000001E-3</v>
      </c>
      <c r="V467" s="2">
        <v>1.392E-2</v>
      </c>
      <c r="W467" s="2">
        <v>2.33</v>
      </c>
    </row>
    <row r="468" spans="1:23" x14ac:dyDescent="0.25">
      <c r="A468" s="2" t="b">
        <v>0</v>
      </c>
      <c r="B468" s="2" t="s">
        <v>22</v>
      </c>
      <c r="C468" s="2" t="s">
        <v>2244</v>
      </c>
      <c r="D468" s="2">
        <v>11</v>
      </c>
      <c r="E468" s="2" t="s">
        <v>2245</v>
      </c>
      <c r="F468" s="2" t="s">
        <v>25</v>
      </c>
      <c r="G468" s="2">
        <v>9.2764200000000005E-3</v>
      </c>
      <c r="H468" s="2">
        <v>2.16052E-3</v>
      </c>
      <c r="I468" s="2">
        <v>1</v>
      </c>
      <c r="J468" s="2">
        <v>1</v>
      </c>
      <c r="K468" s="2">
        <v>1</v>
      </c>
      <c r="L468" s="2" t="s">
        <v>2246</v>
      </c>
      <c r="M468" s="2" t="s">
        <v>2247</v>
      </c>
      <c r="N468" s="2" t="s">
        <v>2248</v>
      </c>
      <c r="O468" s="2">
        <v>0</v>
      </c>
      <c r="P468" s="2">
        <v>1059.5316800000001</v>
      </c>
      <c r="Q468" s="2" t="s">
        <v>22</v>
      </c>
      <c r="R468" s="2">
        <v>2</v>
      </c>
      <c r="S468" s="2">
        <v>530.27002000000005</v>
      </c>
      <c r="T468" s="2">
        <v>29.4496</v>
      </c>
      <c r="U468" s="2">
        <v>2.8370000000000001E-3</v>
      </c>
      <c r="V468" s="2">
        <v>9.0360000000000006E-3</v>
      </c>
      <c r="W468" s="2">
        <v>2.21</v>
      </c>
    </row>
    <row r="469" spans="1:23" x14ac:dyDescent="0.25">
      <c r="A469" s="2" t="b">
        <v>0</v>
      </c>
      <c r="B469" s="2" t="s">
        <v>22</v>
      </c>
      <c r="C469" s="2" t="s">
        <v>2249</v>
      </c>
      <c r="D469" s="2">
        <v>9</v>
      </c>
      <c r="E469" s="2" t="s">
        <v>2250</v>
      </c>
      <c r="F469" s="2" t="s">
        <v>25</v>
      </c>
      <c r="G469" s="2">
        <v>1.36603E-2</v>
      </c>
      <c r="H469" s="2">
        <v>2.16052E-3</v>
      </c>
      <c r="I469" s="2">
        <v>1</v>
      </c>
      <c r="J469" s="2">
        <v>1</v>
      </c>
      <c r="K469" s="2">
        <v>1</v>
      </c>
      <c r="L469" s="2" t="s">
        <v>2251</v>
      </c>
      <c r="M469" s="2" t="s">
        <v>2252</v>
      </c>
      <c r="N469" s="2" t="s">
        <v>2253</v>
      </c>
      <c r="O469" s="2">
        <v>0</v>
      </c>
      <c r="P469" s="2">
        <v>1115.5592300000001</v>
      </c>
      <c r="Q469" s="2" t="s">
        <v>22</v>
      </c>
      <c r="R469" s="2">
        <v>2</v>
      </c>
      <c r="S469" s="2">
        <v>558.28386999999998</v>
      </c>
      <c r="T469" s="2">
        <v>22.651700000000002</v>
      </c>
      <c r="U469" s="2">
        <v>2.8370000000000001E-3</v>
      </c>
      <c r="V469" s="2">
        <v>1.319E-2</v>
      </c>
      <c r="W469" s="2">
        <v>1.99</v>
      </c>
    </row>
    <row r="470" spans="1:23" x14ac:dyDescent="0.25">
      <c r="A470" s="2" t="b">
        <v>0</v>
      </c>
      <c r="B470" s="2" t="s">
        <v>22</v>
      </c>
      <c r="C470" s="2" t="s">
        <v>2254</v>
      </c>
      <c r="D470" s="2">
        <v>9</v>
      </c>
      <c r="E470" s="2" t="s">
        <v>2255</v>
      </c>
      <c r="F470" s="2" t="s">
        <v>25</v>
      </c>
      <c r="G470" s="2">
        <v>2.0709499999999999E-2</v>
      </c>
      <c r="H470" s="2">
        <v>2.16052E-3</v>
      </c>
      <c r="I470" s="2">
        <v>1</v>
      </c>
      <c r="J470" s="2">
        <v>1</v>
      </c>
      <c r="K470" s="2">
        <v>1</v>
      </c>
      <c r="L470" s="2" t="s">
        <v>2256</v>
      </c>
      <c r="M470" s="2" t="s">
        <v>2257</v>
      </c>
      <c r="N470" s="2" t="s">
        <v>2258</v>
      </c>
      <c r="O470" s="2">
        <v>0</v>
      </c>
      <c r="P470" s="2">
        <v>973.52139</v>
      </c>
      <c r="Q470" s="2" t="s">
        <v>22</v>
      </c>
      <c r="R470" s="2">
        <v>2</v>
      </c>
      <c r="S470" s="2">
        <v>487.26389</v>
      </c>
      <c r="T470" s="2">
        <v>20.4466</v>
      </c>
      <c r="U470" s="2">
        <v>2.8370000000000001E-3</v>
      </c>
      <c r="V470" s="2">
        <v>1.9879999999999998E-2</v>
      </c>
      <c r="W470" s="2">
        <v>2.48</v>
      </c>
    </row>
    <row r="471" spans="1:23" x14ac:dyDescent="0.25">
      <c r="A471" s="2" t="b">
        <v>0</v>
      </c>
      <c r="B471" s="2" t="s">
        <v>22</v>
      </c>
      <c r="C471" s="2" t="s">
        <v>2259</v>
      </c>
      <c r="D471" s="2">
        <v>9</v>
      </c>
      <c r="E471" s="2" t="s">
        <v>2260</v>
      </c>
      <c r="F471" s="2" t="s">
        <v>25</v>
      </c>
      <c r="G471" s="2">
        <v>1.0466700000000001E-2</v>
      </c>
      <c r="H471" s="2">
        <v>2.16052E-3</v>
      </c>
      <c r="I471" s="2">
        <v>1</v>
      </c>
      <c r="J471" s="2">
        <v>2</v>
      </c>
      <c r="K471" s="2">
        <v>1</v>
      </c>
      <c r="L471" s="2" t="s">
        <v>2261</v>
      </c>
      <c r="M471" s="2" t="s">
        <v>2262</v>
      </c>
      <c r="N471" s="2" t="s">
        <v>2263</v>
      </c>
      <c r="O471" s="2">
        <v>0</v>
      </c>
      <c r="P471" s="2">
        <v>1038.46731</v>
      </c>
      <c r="Q471" s="2" t="s">
        <v>22</v>
      </c>
      <c r="R471" s="2">
        <v>2</v>
      </c>
      <c r="S471" s="2">
        <v>519.73784999999998</v>
      </c>
      <c r="T471" s="2">
        <v>15.610799999999999</v>
      </c>
      <c r="U471" s="2">
        <v>2.8370000000000001E-3</v>
      </c>
      <c r="V471" s="2">
        <v>1.013E-2</v>
      </c>
      <c r="W471" s="2">
        <v>2.63</v>
      </c>
    </row>
    <row r="472" spans="1:23" x14ac:dyDescent="0.25">
      <c r="A472" s="2" t="b">
        <v>0</v>
      </c>
      <c r="B472" s="2" t="s">
        <v>22</v>
      </c>
      <c r="C472" s="2" t="s">
        <v>2264</v>
      </c>
      <c r="D472" s="2">
        <v>11</v>
      </c>
      <c r="E472" s="2" t="s">
        <v>2265</v>
      </c>
      <c r="F472" s="2" t="s">
        <v>25</v>
      </c>
      <c r="G472" s="2">
        <v>7.7133000000000002E-3</v>
      </c>
      <c r="H472" s="2">
        <v>2.16052E-3</v>
      </c>
      <c r="I472" s="2">
        <v>1</v>
      </c>
      <c r="J472" s="2">
        <v>1</v>
      </c>
      <c r="K472" s="2">
        <v>1</v>
      </c>
      <c r="L472" s="2" t="s">
        <v>26</v>
      </c>
      <c r="M472" s="2" t="s">
        <v>2266</v>
      </c>
      <c r="N472" s="2" t="s">
        <v>28</v>
      </c>
      <c r="O472" s="2">
        <v>0</v>
      </c>
      <c r="P472" s="2">
        <v>1100.5258699999999</v>
      </c>
      <c r="Q472" s="2" t="s">
        <v>22</v>
      </c>
      <c r="R472" s="2">
        <v>2</v>
      </c>
      <c r="S472" s="2">
        <v>550.76819</v>
      </c>
      <c r="T472" s="2">
        <v>39.851599999999998</v>
      </c>
      <c r="U472" s="2">
        <v>2.8370000000000001E-3</v>
      </c>
      <c r="V472" s="2">
        <v>7.5380000000000004E-3</v>
      </c>
      <c r="W472" s="2">
        <v>2.1800000000000002</v>
      </c>
    </row>
    <row r="473" spans="1:23" x14ac:dyDescent="0.25">
      <c r="A473" s="2" t="b">
        <v>0</v>
      </c>
      <c r="B473" s="2" t="s">
        <v>22</v>
      </c>
      <c r="C473" s="2" t="s">
        <v>2267</v>
      </c>
      <c r="D473" s="2">
        <v>12</v>
      </c>
      <c r="E473" s="2" t="s">
        <v>2268</v>
      </c>
      <c r="F473" s="2" t="s">
        <v>25</v>
      </c>
      <c r="G473" s="2">
        <v>1.59989E-2</v>
      </c>
      <c r="H473" s="2">
        <v>2.16052E-3</v>
      </c>
      <c r="I473" s="2">
        <v>1</v>
      </c>
      <c r="J473" s="2">
        <v>5</v>
      </c>
      <c r="K473" s="2">
        <v>1</v>
      </c>
      <c r="L473" s="2" t="s">
        <v>842</v>
      </c>
      <c r="M473" s="2" t="s">
        <v>2269</v>
      </c>
      <c r="N473" s="2" t="s">
        <v>844</v>
      </c>
      <c r="O473" s="2">
        <v>0</v>
      </c>
      <c r="P473" s="2">
        <v>1260.75218</v>
      </c>
      <c r="Q473" s="2" t="s">
        <v>22</v>
      </c>
      <c r="R473" s="2">
        <v>2</v>
      </c>
      <c r="S473" s="2">
        <v>630.88129000000004</v>
      </c>
      <c r="T473" s="2">
        <v>25.2821</v>
      </c>
      <c r="U473" s="2">
        <v>2.8370000000000001E-3</v>
      </c>
      <c r="V473" s="2">
        <v>1.54E-2</v>
      </c>
      <c r="W473" s="2">
        <v>2.81</v>
      </c>
    </row>
    <row r="474" spans="1:23" x14ac:dyDescent="0.25">
      <c r="A474" s="2" t="b">
        <v>0</v>
      </c>
      <c r="B474" s="2" t="s">
        <v>22</v>
      </c>
      <c r="C474" s="2" t="s">
        <v>2270</v>
      </c>
      <c r="D474" s="2">
        <v>9</v>
      </c>
      <c r="E474" s="2" t="s">
        <v>2271</v>
      </c>
      <c r="F474" s="2" t="s">
        <v>25</v>
      </c>
      <c r="G474" s="2">
        <v>1.0011600000000001E-2</v>
      </c>
      <c r="H474" s="2">
        <v>2.16052E-3</v>
      </c>
      <c r="I474" s="2">
        <v>1</v>
      </c>
      <c r="J474" s="2">
        <v>1</v>
      </c>
      <c r="K474" s="2">
        <v>1</v>
      </c>
      <c r="L474" s="2" t="s">
        <v>2272</v>
      </c>
      <c r="M474" s="2" t="s">
        <v>2273</v>
      </c>
      <c r="N474" s="2" t="s">
        <v>2274</v>
      </c>
      <c r="O474" s="2">
        <v>0</v>
      </c>
      <c r="P474" s="2">
        <v>889.51016000000004</v>
      </c>
      <c r="Q474" s="2" t="s">
        <v>22</v>
      </c>
      <c r="R474" s="2">
        <v>2</v>
      </c>
      <c r="S474" s="2">
        <v>445.25885</v>
      </c>
      <c r="T474" s="2">
        <v>29.529199999999999</v>
      </c>
      <c r="U474" s="2">
        <v>2.8370000000000001E-3</v>
      </c>
      <c r="V474" s="2">
        <v>9.7020000000000006E-3</v>
      </c>
      <c r="W474" s="2">
        <v>2.23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v>9</v>
      </c>
      <c r="E475" s="2" t="s">
        <v>2276</v>
      </c>
      <c r="F475" s="2" t="s">
        <v>25</v>
      </c>
      <c r="G475" s="2">
        <v>2.0451199999999999E-2</v>
      </c>
      <c r="H475" s="2">
        <v>2.16052E-3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1109.5221799999999</v>
      </c>
      <c r="Q475" s="2" t="s">
        <v>22</v>
      </c>
      <c r="R475" s="2">
        <v>2</v>
      </c>
      <c r="S475" s="2">
        <v>555.26624000000004</v>
      </c>
      <c r="T475" s="2">
        <v>26.9633</v>
      </c>
      <c r="U475" s="2">
        <v>2.8370000000000001E-3</v>
      </c>
      <c r="V475" s="2">
        <v>1.9650000000000001E-2</v>
      </c>
      <c r="W475" s="2">
        <v>2.4900000000000002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v>9</v>
      </c>
      <c r="E476" s="2" t="s">
        <v>2281</v>
      </c>
      <c r="F476" s="2" t="s">
        <v>25</v>
      </c>
      <c r="G476" s="2">
        <v>1.69336E-2</v>
      </c>
      <c r="H476" s="2">
        <v>2.16052E-3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1111.59284</v>
      </c>
      <c r="Q476" s="2" t="s">
        <v>22</v>
      </c>
      <c r="R476" s="2">
        <v>2</v>
      </c>
      <c r="S476" s="2">
        <v>556.30053999999996</v>
      </c>
      <c r="T476" s="2">
        <v>22.026299999999999</v>
      </c>
      <c r="U476" s="2">
        <v>2.8370000000000001E-3</v>
      </c>
      <c r="V476" s="2">
        <v>1.6250000000000001E-2</v>
      </c>
      <c r="W476" s="2">
        <v>2.4300000000000002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v>9</v>
      </c>
      <c r="E477" s="2" t="s">
        <v>2286</v>
      </c>
      <c r="F477" s="2" t="s">
        <v>25</v>
      </c>
      <c r="G477" s="2">
        <v>1.0466700000000001E-2</v>
      </c>
      <c r="H477" s="2">
        <v>2.16052E-3</v>
      </c>
      <c r="I477" s="2">
        <v>1</v>
      </c>
      <c r="J477" s="2">
        <v>1</v>
      </c>
      <c r="K477" s="2">
        <v>1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1012.5058</v>
      </c>
      <c r="Q477" s="2" t="s">
        <v>22</v>
      </c>
      <c r="R477" s="2">
        <v>2</v>
      </c>
      <c r="S477" s="2">
        <v>506.75653</v>
      </c>
      <c r="T477" s="2">
        <v>27.372299999999999</v>
      </c>
      <c r="U477" s="2">
        <v>2.8370000000000001E-3</v>
      </c>
      <c r="V477" s="2">
        <v>1.0160000000000001E-2</v>
      </c>
      <c r="W477" s="2">
        <v>1.96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8</v>
      </c>
      <c r="E478" s="2" t="s">
        <v>2291</v>
      </c>
      <c r="F478" s="2" t="s">
        <v>25</v>
      </c>
      <c r="G478" s="2">
        <v>1.16592E-2</v>
      </c>
      <c r="H478" s="2">
        <v>2.16052E-3</v>
      </c>
      <c r="I478" s="2">
        <v>1</v>
      </c>
      <c r="J478" s="2">
        <v>4</v>
      </c>
      <c r="K478" s="2">
        <v>1</v>
      </c>
      <c r="L478" s="2" t="s">
        <v>2033</v>
      </c>
      <c r="M478" s="2" t="s">
        <v>2292</v>
      </c>
      <c r="N478" s="2" t="s">
        <v>2035</v>
      </c>
      <c r="O478" s="2">
        <v>0</v>
      </c>
      <c r="P478" s="2">
        <v>924.47852</v>
      </c>
      <c r="Q478" s="2" t="s">
        <v>22</v>
      </c>
      <c r="R478" s="2">
        <v>2</v>
      </c>
      <c r="S478" s="2">
        <v>462.74288999999999</v>
      </c>
      <c r="T478" s="2">
        <v>36.520000000000003</v>
      </c>
      <c r="U478" s="2">
        <v>2.8370000000000001E-3</v>
      </c>
      <c r="V478" s="2">
        <v>1.132E-2</v>
      </c>
      <c r="W478" s="2">
        <v>2.39</v>
      </c>
    </row>
    <row r="479" spans="1:23" x14ac:dyDescent="0.25">
      <c r="A479" s="2" t="b">
        <v>0</v>
      </c>
      <c r="B479" s="2" t="s">
        <v>22</v>
      </c>
      <c r="C479" s="2" t="s">
        <v>2293</v>
      </c>
      <c r="D479" s="2">
        <v>9</v>
      </c>
      <c r="E479" s="2" t="s">
        <v>2294</v>
      </c>
      <c r="F479" s="2" t="s">
        <v>25</v>
      </c>
      <c r="G479" s="2">
        <v>1.9819099999999999E-2</v>
      </c>
      <c r="H479" s="2">
        <v>2.16052E-3</v>
      </c>
      <c r="I479" s="2">
        <v>1</v>
      </c>
      <c r="J479" s="2">
        <v>1</v>
      </c>
      <c r="K479" s="2">
        <v>1</v>
      </c>
      <c r="L479" s="2" t="s">
        <v>37</v>
      </c>
      <c r="M479" s="2" t="s">
        <v>2295</v>
      </c>
      <c r="N479" s="2" t="s">
        <v>39</v>
      </c>
      <c r="O479" s="2">
        <v>0</v>
      </c>
      <c r="P479" s="2">
        <v>831.42066999999997</v>
      </c>
      <c r="Q479" s="2" t="s">
        <v>22</v>
      </c>
      <c r="R479" s="2">
        <v>2</v>
      </c>
      <c r="S479" s="2">
        <v>416.21384</v>
      </c>
      <c r="T479" s="2">
        <v>25.9923</v>
      </c>
      <c r="U479" s="2">
        <v>2.8370000000000001E-3</v>
      </c>
      <c r="V479" s="2">
        <v>1.9019999999999999E-2</v>
      </c>
      <c r="W479" s="2">
        <v>2.56</v>
      </c>
    </row>
    <row r="480" spans="1:23" x14ac:dyDescent="0.25">
      <c r="A480" s="2" t="b">
        <v>0</v>
      </c>
      <c r="B480" s="2" t="s">
        <v>22</v>
      </c>
      <c r="C480" s="2" t="s">
        <v>2296</v>
      </c>
      <c r="D480" s="2">
        <v>9</v>
      </c>
      <c r="E480" s="2" t="s">
        <v>2297</v>
      </c>
      <c r="F480" s="2" t="s">
        <v>25</v>
      </c>
      <c r="G480" s="2">
        <v>1.8378700000000001E-2</v>
      </c>
      <c r="H480" s="2">
        <v>2.16052E-3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928.50981999999999</v>
      </c>
      <c r="Q480" s="2" t="s">
        <v>22</v>
      </c>
      <c r="R480" s="2">
        <v>2</v>
      </c>
      <c r="S480" s="2">
        <v>464.75851</v>
      </c>
      <c r="T480" s="2">
        <v>23.3522</v>
      </c>
      <c r="U480" s="2">
        <v>2.8370000000000001E-3</v>
      </c>
      <c r="V480" s="2">
        <v>1.7610000000000001E-2</v>
      </c>
      <c r="W480" s="2">
        <v>2.5499999999999998</v>
      </c>
    </row>
    <row r="481" spans="1:23" x14ac:dyDescent="0.25">
      <c r="A481" s="2" t="b">
        <v>0</v>
      </c>
      <c r="B481" s="2" t="s">
        <v>22</v>
      </c>
      <c r="C481" s="2" t="s">
        <v>2301</v>
      </c>
      <c r="D481" s="2">
        <v>9</v>
      </c>
      <c r="E481" s="2" t="s">
        <v>2302</v>
      </c>
      <c r="F481" s="2" t="s">
        <v>25</v>
      </c>
      <c r="G481" s="2">
        <v>1.10121E-2</v>
      </c>
      <c r="H481" s="2">
        <v>2.16052E-3</v>
      </c>
      <c r="I481" s="2">
        <v>1</v>
      </c>
      <c r="J481" s="2">
        <v>2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929.55268999999998</v>
      </c>
      <c r="Q481" s="2" t="s">
        <v>22</v>
      </c>
      <c r="R481" s="2">
        <v>2</v>
      </c>
      <c r="S481" s="2">
        <v>465.28021000000001</v>
      </c>
      <c r="T481" s="2">
        <v>16.044599999999999</v>
      </c>
      <c r="U481" s="2">
        <v>2.8370000000000001E-3</v>
      </c>
      <c r="V481" s="2">
        <v>1.0699999999999999E-2</v>
      </c>
      <c r="W481" s="2">
        <v>1.83</v>
      </c>
    </row>
    <row r="482" spans="1:23" x14ac:dyDescent="0.25">
      <c r="A482" s="2" t="b">
        <v>0</v>
      </c>
      <c r="B482" s="2" t="s">
        <v>22</v>
      </c>
      <c r="C482" s="2" t="s">
        <v>2306</v>
      </c>
      <c r="D482" s="2">
        <v>9</v>
      </c>
      <c r="E482" s="2" t="s">
        <v>2307</v>
      </c>
      <c r="F482" s="2" t="s">
        <v>25</v>
      </c>
      <c r="G482" s="2">
        <v>1.26607E-2</v>
      </c>
      <c r="H482" s="2">
        <v>2.16052E-3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1081.51603</v>
      </c>
      <c r="Q482" s="2" t="s">
        <v>22</v>
      </c>
      <c r="R482" s="2">
        <v>2</v>
      </c>
      <c r="S482" s="2">
        <v>541.26220999999998</v>
      </c>
      <c r="T482" s="2">
        <v>30.869599999999998</v>
      </c>
      <c r="U482" s="2">
        <v>2.8370000000000001E-3</v>
      </c>
      <c r="V482" s="2">
        <v>1.222E-2</v>
      </c>
      <c r="W482" s="2">
        <v>2.68</v>
      </c>
    </row>
    <row r="483" spans="1:23" x14ac:dyDescent="0.25">
      <c r="A483" s="2" t="b">
        <v>0</v>
      </c>
      <c r="B483" s="2" t="s">
        <v>22</v>
      </c>
      <c r="C483" s="2" t="s">
        <v>2311</v>
      </c>
      <c r="D483" s="2">
        <v>9</v>
      </c>
      <c r="E483" s="2" t="s">
        <v>2312</v>
      </c>
      <c r="F483" s="2" t="s">
        <v>25</v>
      </c>
      <c r="G483" s="2">
        <v>2.0839799999999999E-2</v>
      </c>
      <c r="H483" s="2">
        <v>2.16052E-3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1018.44762</v>
      </c>
      <c r="Q483" s="2" t="s">
        <v>22</v>
      </c>
      <c r="R483" s="2">
        <v>2</v>
      </c>
      <c r="S483" s="2">
        <v>509.72732999999999</v>
      </c>
      <c r="T483" s="2">
        <v>26.3203</v>
      </c>
      <c r="U483" s="2">
        <v>2.8370000000000001E-3</v>
      </c>
      <c r="V483" s="2">
        <v>2.001E-2</v>
      </c>
      <c r="W483" s="2">
        <v>2.16</v>
      </c>
    </row>
    <row r="484" spans="1:23" x14ac:dyDescent="0.25">
      <c r="A484" s="2" t="b">
        <v>0</v>
      </c>
      <c r="B484" s="2" t="s">
        <v>22</v>
      </c>
      <c r="C484" s="2" t="s">
        <v>2316</v>
      </c>
      <c r="D484" s="2">
        <v>9</v>
      </c>
      <c r="E484" s="2" t="s">
        <v>2317</v>
      </c>
      <c r="F484" s="2" t="s">
        <v>25</v>
      </c>
      <c r="G484" s="2">
        <v>1.46447E-2</v>
      </c>
      <c r="H484" s="2">
        <v>2.16052E-3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1121.5837200000001</v>
      </c>
      <c r="Q484" s="2" t="s">
        <v>22</v>
      </c>
      <c r="R484" s="2">
        <v>2</v>
      </c>
      <c r="S484" s="2">
        <v>561.29638999999997</v>
      </c>
      <c r="T484" s="2">
        <v>31.386500000000002</v>
      </c>
      <c r="U484" s="2">
        <v>2.8370000000000001E-3</v>
      </c>
      <c r="V484" s="2">
        <v>1.4109999999999999E-2</v>
      </c>
      <c r="W484" s="2">
        <v>1.79</v>
      </c>
    </row>
    <row r="485" spans="1:23" x14ac:dyDescent="0.25">
      <c r="A485" s="2" t="b">
        <v>0</v>
      </c>
      <c r="B485" s="2" t="s">
        <v>22</v>
      </c>
      <c r="C485" s="2" t="s">
        <v>2321</v>
      </c>
      <c r="D485" s="2">
        <v>8</v>
      </c>
      <c r="E485" s="2" t="s">
        <v>2322</v>
      </c>
      <c r="F485" s="2" t="s">
        <v>25</v>
      </c>
      <c r="G485" s="2">
        <v>9.2764200000000005E-3</v>
      </c>
      <c r="H485" s="2">
        <v>2.16052E-3</v>
      </c>
      <c r="I485" s="2">
        <v>1</v>
      </c>
      <c r="J485" s="2">
        <v>1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868.47745999999995</v>
      </c>
      <c r="Q485" s="2" t="s">
        <v>22</v>
      </c>
      <c r="R485" s="2">
        <v>2</v>
      </c>
      <c r="S485" s="2">
        <v>434.74176</v>
      </c>
      <c r="T485" s="2">
        <v>27.8626</v>
      </c>
      <c r="U485" s="2">
        <v>2.8370000000000001E-3</v>
      </c>
      <c r="V485" s="2">
        <v>9.0369999999999999E-3</v>
      </c>
      <c r="W485" s="2">
        <v>2.2999999999999998</v>
      </c>
    </row>
    <row r="486" spans="1:23" x14ac:dyDescent="0.25">
      <c r="A486" s="2" t="b">
        <v>0</v>
      </c>
      <c r="B486" s="2" t="s">
        <v>22</v>
      </c>
      <c r="C486" s="2" t="s">
        <v>2326</v>
      </c>
      <c r="D486" s="2">
        <v>10</v>
      </c>
      <c r="E486" s="2" t="s">
        <v>2327</v>
      </c>
      <c r="F486" s="2" t="s">
        <v>25</v>
      </c>
      <c r="G486" s="2">
        <v>1.0736000000000001E-2</v>
      </c>
      <c r="H486" s="2">
        <v>2.16052E-3</v>
      </c>
      <c r="I486" s="2">
        <v>1</v>
      </c>
      <c r="J486" s="2">
        <v>5</v>
      </c>
      <c r="K486" s="2">
        <v>1</v>
      </c>
      <c r="L486" s="2" t="s">
        <v>842</v>
      </c>
      <c r="M486" s="2" t="s">
        <v>2328</v>
      </c>
      <c r="N486" s="2" t="s">
        <v>844</v>
      </c>
      <c r="O486" s="2">
        <v>0</v>
      </c>
      <c r="P486" s="2">
        <v>981.49999000000003</v>
      </c>
      <c r="Q486" s="2" t="s">
        <v>22</v>
      </c>
      <c r="R486" s="2">
        <v>2</v>
      </c>
      <c r="S486" s="2">
        <v>491.25322999999997</v>
      </c>
      <c r="T486" s="2">
        <v>27.581499999999998</v>
      </c>
      <c r="U486" s="2">
        <v>2.8370000000000001E-3</v>
      </c>
      <c r="V486" s="2">
        <v>1.042E-2</v>
      </c>
      <c r="W486" s="2">
        <v>2.37</v>
      </c>
    </row>
    <row r="487" spans="1:23" x14ac:dyDescent="0.25">
      <c r="A487" s="2" t="b">
        <v>0</v>
      </c>
      <c r="B487" s="2" t="s">
        <v>22</v>
      </c>
      <c r="C487" s="2" t="s">
        <v>2329</v>
      </c>
      <c r="D487" s="2">
        <v>10</v>
      </c>
      <c r="E487" s="2" t="s">
        <v>2330</v>
      </c>
      <c r="F487" s="2" t="s">
        <v>25</v>
      </c>
      <c r="G487" s="2">
        <v>1.21113E-2</v>
      </c>
      <c r="H487" s="2">
        <v>2.16052E-3</v>
      </c>
      <c r="I487" s="2">
        <v>1</v>
      </c>
      <c r="J487" s="2">
        <v>1</v>
      </c>
      <c r="K487" s="2">
        <v>1</v>
      </c>
      <c r="L487" s="2" t="s">
        <v>2331</v>
      </c>
      <c r="M487" s="2" t="s">
        <v>2332</v>
      </c>
      <c r="N487" s="2" t="s">
        <v>2333</v>
      </c>
      <c r="O487" s="2">
        <v>0</v>
      </c>
      <c r="P487" s="2">
        <v>876.47852</v>
      </c>
      <c r="Q487" s="2" t="s">
        <v>22</v>
      </c>
      <c r="R487" s="2">
        <v>2</v>
      </c>
      <c r="S487" s="2">
        <v>438.74257999999998</v>
      </c>
      <c r="T487" s="2">
        <v>17.4605</v>
      </c>
      <c r="U487" s="2">
        <v>2.8370000000000001E-3</v>
      </c>
      <c r="V487" s="2">
        <v>1.171E-2</v>
      </c>
      <c r="W487" s="2">
        <v>2.29</v>
      </c>
    </row>
    <row r="488" spans="1:23" x14ac:dyDescent="0.25">
      <c r="A488" s="2" t="b">
        <v>0</v>
      </c>
      <c r="B488" s="2" t="s">
        <v>22</v>
      </c>
      <c r="C488" s="2" t="s">
        <v>2334</v>
      </c>
      <c r="D488" s="2">
        <v>8</v>
      </c>
      <c r="E488" s="2" t="s">
        <v>2335</v>
      </c>
      <c r="F488" s="2" t="s">
        <v>25</v>
      </c>
      <c r="G488" s="2">
        <v>1.04005E-2</v>
      </c>
      <c r="H488" s="2">
        <v>2.16052E-3</v>
      </c>
      <c r="I488" s="2">
        <v>1</v>
      </c>
      <c r="J488" s="2">
        <v>1</v>
      </c>
      <c r="K488" s="2">
        <v>1</v>
      </c>
      <c r="L488" s="2" t="s">
        <v>26</v>
      </c>
      <c r="M488" s="2" t="s">
        <v>2336</v>
      </c>
      <c r="N488" s="2" t="s">
        <v>28</v>
      </c>
      <c r="O488" s="2">
        <v>0</v>
      </c>
      <c r="P488" s="2">
        <v>914.45779000000005</v>
      </c>
      <c r="Q488" s="2" t="s">
        <v>22</v>
      </c>
      <c r="R488" s="2">
        <v>2</v>
      </c>
      <c r="S488" s="2">
        <v>457.73284999999998</v>
      </c>
      <c r="T488" s="2">
        <v>20.049900000000001</v>
      </c>
      <c r="U488" s="2">
        <v>2.8370000000000001E-3</v>
      </c>
      <c r="V488" s="2">
        <v>1.0120000000000001E-2</v>
      </c>
      <c r="W488" s="2">
        <v>2.2200000000000002</v>
      </c>
    </row>
    <row r="489" spans="1:23" x14ac:dyDescent="0.25">
      <c r="A489" s="2" t="b">
        <v>0</v>
      </c>
      <c r="B489" s="2" t="s">
        <v>22</v>
      </c>
      <c r="C489" s="2" t="s">
        <v>2337</v>
      </c>
      <c r="D489" s="2">
        <v>9</v>
      </c>
      <c r="E489" s="2" t="s">
        <v>2338</v>
      </c>
      <c r="F489" s="2" t="s">
        <v>25</v>
      </c>
      <c r="G489" s="2">
        <v>8.1163499999999996E-3</v>
      </c>
      <c r="H489" s="2">
        <v>2.16052E-3</v>
      </c>
      <c r="I489" s="2">
        <v>1</v>
      </c>
      <c r="J489" s="2">
        <v>1</v>
      </c>
      <c r="K489" s="2">
        <v>1</v>
      </c>
      <c r="L489" s="2" t="s">
        <v>2339</v>
      </c>
      <c r="M489" s="2" t="s">
        <v>2340</v>
      </c>
      <c r="N489" s="2" t="s">
        <v>2341</v>
      </c>
      <c r="O489" s="2">
        <v>0</v>
      </c>
      <c r="P489" s="2">
        <v>909.46762000000001</v>
      </c>
      <c r="Q489" s="2" t="s">
        <v>22</v>
      </c>
      <c r="R489" s="2">
        <v>2</v>
      </c>
      <c r="S489" s="2">
        <v>455.23748999999998</v>
      </c>
      <c r="T489" s="2">
        <v>22.806000000000001</v>
      </c>
      <c r="U489" s="2">
        <v>2.8370000000000001E-3</v>
      </c>
      <c r="V489" s="2">
        <v>7.9039999999999996E-3</v>
      </c>
      <c r="W489" s="2">
        <v>2.76</v>
      </c>
    </row>
    <row r="490" spans="1:23" x14ac:dyDescent="0.25">
      <c r="A490" s="2" t="b">
        <v>0</v>
      </c>
      <c r="B490" s="2" t="s">
        <v>22</v>
      </c>
      <c r="C490" s="2" t="s">
        <v>2342</v>
      </c>
      <c r="D490" s="2">
        <v>9</v>
      </c>
      <c r="E490" s="2" t="s">
        <v>2343</v>
      </c>
      <c r="F490" s="2" t="s">
        <v>25</v>
      </c>
      <c r="G490" s="2">
        <v>1.81488E-2</v>
      </c>
      <c r="H490" s="2">
        <v>2.16052E-3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1011.4642700000001</v>
      </c>
      <c r="Q490" s="2" t="s">
        <v>22</v>
      </c>
      <c r="R490" s="2">
        <v>2</v>
      </c>
      <c r="S490" s="2">
        <v>506.23541</v>
      </c>
      <c r="T490" s="2">
        <v>16.6036</v>
      </c>
      <c r="U490" s="2">
        <v>2.8370000000000001E-3</v>
      </c>
      <c r="V490" s="2">
        <v>1.7479999999999999E-2</v>
      </c>
      <c r="W490" s="2">
        <v>1.95</v>
      </c>
    </row>
    <row r="491" spans="1:23" x14ac:dyDescent="0.25">
      <c r="A491" s="2" t="b">
        <v>0</v>
      </c>
      <c r="B491" s="2" t="s">
        <v>22</v>
      </c>
      <c r="C491" s="2" t="s">
        <v>2347</v>
      </c>
      <c r="D491" s="2">
        <v>9</v>
      </c>
      <c r="E491" s="2" t="s">
        <v>2348</v>
      </c>
      <c r="F491" s="2" t="s">
        <v>25</v>
      </c>
      <c r="G491" s="2">
        <v>1.15122E-2</v>
      </c>
      <c r="H491" s="2">
        <v>2.16052E-3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1008.51088</v>
      </c>
      <c r="Q491" s="2" t="s">
        <v>22</v>
      </c>
      <c r="R491" s="2">
        <v>2</v>
      </c>
      <c r="S491" s="2">
        <v>504.75876</v>
      </c>
      <c r="T491" s="2">
        <v>31.3386</v>
      </c>
      <c r="U491" s="2">
        <v>2.8370000000000001E-3</v>
      </c>
      <c r="V491" s="2">
        <v>1.116E-2</v>
      </c>
      <c r="W491" s="2">
        <v>2.2599999999999998</v>
      </c>
    </row>
    <row r="492" spans="1:23" x14ac:dyDescent="0.25">
      <c r="A492" s="2" t="b">
        <v>0</v>
      </c>
      <c r="B492" s="2" t="s">
        <v>22</v>
      </c>
      <c r="C492" s="2" t="s">
        <v>2352</v>
      </c>
      <c r="D492" s="2">
        <v>10</v>
      </c>
      <c r="E492" s="2" t="s">
        <v>2353</v>
      </c>
      <c r="F492" s="2" t="s">
        <v>25</v>
      </c>
      <c r="G492" s="2">
        <v>1.29856E-2</v>
      </c>
      <c r="H492" s="2">
        <v>2.16052E-3</v>
      </c>
      <c r="I492" s="2">
        <v>1</v>
      </c>
      <c r="J492" s="2">
        <v>1</v>
      </c>
      <c r="K492" s="2">
        <v>1</v>
      </c>
      <c r="L492" s="2" t="s">
        <v>209</v>
      </c>
      <c r="M492" s="2" t="s">
        <v>2354</v>
      </c>
      <c r="N492" s="2" t="s">
        <v>211</v>
      </c>
      <c r="O492" s="2">
        <v>0</v>
      </c>
      <c r="P492" s="2">
        <v>1017.4272099999999</v>
      </c>
      <c r="Q492" s="2" t="s">
        <v>22</v>
      </c>
      <c r="R492" s="2">
        <v>2</v>
      </c>
      <c r="S492" s="2">
        <v>509.21755999999999</v>
      </c>
      <c r="T492" s="2">
        <v>29.979600000000001</v>
      </c>
      <c r="U492" s="2">
        <v>2.8370000000000001E-3</v>
      </c>
      <c r="V492" s="2">
        <v>1.252E-2</v>
      </c>
      <c r="W492" s="2">
        <v>2.82</v>
      </c>
    </row>
    <row r="493" spans="1:23" x14ac:dyDescent="0.25">
      <c r="A493" s="2" t="b">
        <v>0</v>
      </c>
      <c r="B493" s="2" t="s">
        <v>22</v>
      </c>
      <c r="C493" s="2" t="s">
        <v>2355</v>
      </c>
      <c r="D493" s="2">
        <v>9</v>
      </c>
      <c r="E493" s="2" t="s">
        <v>2356</v>
      </c>
      <c r="F493" s="2" t="s">
        <v>25</v>
      </c>
      <c r="G493" s="2">
        <v>1.3151100000000001E-2</v>
      </c>
      <c r="H493" s="2">
        <v>2.16052E-3</v>
      </c>
      <c r="I493" s="2">
        <v>1</v>
      </c>
      <c r="J493" s="2">
        <v>1</v>
      </c>
      <c r="K493" s="2">
        <v>1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1067.50038</v>
      </c>
      <c r="Q493" s="2" t="s">
        <v>22</v>
      </c>
      <c r="R493" s="2">
        <v>2</v>
      </c>
      <c r="S493" s="2">
        <v>534.25476000000003</v>
      </c>
      <c r="T493" s="2">
        <v>32.701599999999999</v>
      </c>
      <c r="U493" s="2">
        <v>2.8370000000000001E-3</v>
      </c>
      <c r="V493" s="2">
        <v>1.273E-2</v>
      </c>
      <c r="W493" s="2">
        <v>2.2599999999999998</v>
      </c>
    </row>
    <row r="494" spans="1:23" x14ac:dyDescent="0.25">
      <c r="A494" s="2" t="b">
        <v>0</v>
      </c>
      <c r="B494" s="2" t="s">
        <v>22</v>
      </c>
      <c r="C494" s="2" t="s">
        <v>2360</v>
      </c>
      <c r="D494" s="2">
        <v>9</v>
      </c>
      <c r="E494" s="2" t="s">
        <v>2361</v>
      </c>
      <c r="F494" s="2" t="s">
        <v>25</v>
      </c>
      <c r="G494" s="2">
        <v>1.9695000000000001E-2</v>
      </c>
      <c r="H494" s="2">
        <v>2.16052E-3</v>
      </c>
      <c r="I494" s="2">
        <v>1</v>
      </c>
      <c r="J494" s="2">
        <v>1</v>
      </c>
      <c r="K494" s="2">
        <v>1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919.47310000000004</v>
      </c>
      <c r="Q494" s="2" t="s">
        <v>22</v>
      </c>
      <c r="R494" s="2">
        <v>2</v>
      </c>
      <c r="S494" s="2">
        <v>460.23998999999998</v>
      </c>
      <c r="T494" s="2">
        <v>32.875</v>
      </c>
      <c r="U494" s="2">
        <v>2.8370000000000001E-3</v>
      </c>
      <c r="V494" s="2">
        <v>1.89E-2</v>
      </c>
      <c r="W494" s="2">
        <v>2.61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v>9</v>
      </c>
      <c r="E495" s="2" t="s">
        <v>2366</v>
      </c>
      <c r="F495" s="2" t="s">
        <v>25</v>
      </c>
      <c r="G495" s="2">
        <v>1.09424E-2</v>
      </c>
      <c r="H495" s="2">
        <v>2.16052E-3</v>
      </c>
      <c r="I495" s="2">
        <v>1</v>
      </c>
      <c r="J495" s="2">
        <v>1</v>
      </c>
      <c r="K495" s="2">
        <v>1</v>
      </c>
      <c r="L495" s="2" t="s">
        <v>2367</v>
      </c>
      <c r="M495" s="2" t="s">
        <v>2368</v>
      </c>
      <c r="N495" s="2" t="s">
        <v>2369</v>
      </c>
      <c r="O495" s="2">
        <v>0</v>
      </c>
      <c r="P495" s="2">
        <v>961.52004999999997</v>
      </c>
      <c r="Q495" s="2" t="s">
        <v>22</v>
      </c>
      <c r="R495" s="2">
        <v>2</v>
      </c>
      <c r="S495" s="2">
        <v>481.26330999999999</v>
      </c>
      <c r="T495" s="2">
        <v>33.682099999999998</v>
      </c>
      <c r="U495" s="2">
        <v>2.8370000000000001E-3</v>
      </c>
      <c r="V495" s="2">
        <v>1.059E-2</v>
      </c>
      <c r="W495" s="2">
        <v>2.04</v>
      </c>
    </row>
    <row r="496" spans="1:23" x14ac:dyDescent="0.25">
      <c r="A496" s="2" t="b">
        <v>0</v>
      </c>
      <c r="B496" s="2" t="s">
        <v>22</v>
      </c>
      <c r="C496" s="2" t="s">
        <v>2370</v>
      </c>
      <c r="D496" s="2">
        <v>8</v>
      </c>
      <c r="E496" s="2" t="s">
        <v>2371</v>
      </c>
      <c r="F496" s="2" t="s">
        <v>25</v>
      </c>
      <c r="G496" s="2">
        <v>1.4278900000000001E-2</v>
      </c>
      <c r="H496" s="2">
        <v>2.16052E-3</v>
      </c>
      <c r="I496" s="2">
        <v>1</v>
      </c>
      <c r="J496" s="2">
        <v>3</v>
      </c>
      <c r="K496" s="2">
        <v>1</v>
      </c>
      <c r="L496" s="2" t="s">
        <v>880</v>
      </c>
      <c r="M496" s="2" t="s">
        <v>2372</v>
      </c>
      <c r="N496" s="2" t="s">
        <v>882</v>
      </c>
      <c r="O496" s="2">
        <v>0</v>
      </c>
      <c r="P496" s="2">
        <v>929.47271000000001</v>
      </c>
      <c r="Q496" s="2" t="s">
        <v>22</v>
      </c>
      <c r="R496" s="2">
        <v>2</v>
      </c>
      <c r="S496" s="2">
        <v>465.24025999999998</v>
      </c>
      <c r="T496" s="2">
        <v>30.008800000000001</v>
      </c>
      <c r="U496" s="2">
        <v>2.8370000000000001E-3</v>
      </c>
      <c r="V496" s="2">
        <v>1.38E-2</v>
      </c>
      <c r="W496" s="2">
        <v>2.16</v>
      </c>
    </row>
    <row r="497" spans="1:23" x14ac:dyDescent="0.25">
      <c r="A497" s="2" t="b">
        <v>0</v>
      </c>
      <c r="B497" s="2" t="s">
        <v>22</v>
      </c>
      <c r="C497" s="2" t="s">
        <v>2373</v>
      </c>
      <c r="D497" s="2">
        <v>9</v>
      </c>
      <c r="E497" s="2" t="s">
        <v>2374</v>
      </c>
      <c r="F497" s="2" t="s">
        <v>25</v>
      </c>
      <c r="G497" s="2">
        <v>1.47376E-2</v>
      </c>
      <c r="H497" s="2">
        <v>2.16052E-3</v>
      </c>
      <c r="I497" s="2">
        <v>1</v>
      </c>
      <c r="J497" s="2">
        <v>1</v>
      </c>
      <c r="K497" s="2">
        <v>1</v>
      </c>
      <c r="L497" s="2" t="s">
        <v>2375</v>
      </c>
      <c r="M497" s="2" t="s">
        <v>2376</v>
      </c>
      <c r="N497" s="2" t="s">
        <v>2377</v>
      </c>
      <c r="O497" s="2">
        <v>0</v>
      </c>
      <c r="P497" s="2">
        <v>998.49014999999997</v>
      </c>
      <c r="Q497" s="2" t="s">
        <v>22</v>
      </c>
      <c r="R497" s="2">
        <v>2</v>
      </c>
      <c r="S497" s="2">
        <v>499.74853999999999</v>
      </c>
      <c r="T497" s="2">
        <v>21.497599999999998</v>
      </c>
      <c r="U497" s="2">
        <v>2.8370000000000001E-3</v>
      </c>
      <c r="V497" s="2">
        <v>1.422E-2</v>
      </c>
      <c r="W497" s="2">
        <v>2.58</v>
      </c>
    </row>
    <row r="498" spans="1:23" x14ac:dyDescent="0.25">
      <c r="A498" s="2" t="b">
        <v>0</v>
      </c>
      <c r="B498" s="2" t="s">
        <v>22</v>
      </c>
      <c r="C498" s="2" t="s">
        <v>2378</v>
      </c>
      <c r="D498" s="2">
        <v>10</v>
      </c>
      <c r="E498" s="2" t="s">
        <v>2379</v>
      </c>
      <c r="F498" s="2" t="s">
        <v>25</v>
      </c>
      <c r="G498" s="2">
        <v>1.65118E-2</v>
      </c>
      <c r="H498" s="2">
        <v>2.16052E-3</v>
      </c>
      <c r="I498" s="2">
        <v>1</v>
      </c>
      <c r="J498" s="2">
        <v>1</v>
      </c>
      <c r="K498" s="2">
        <v>1</v>
      </c>
      <c r="L498" s="2" t="s">
        <v>1236</v>
      </c>
      <c r="M498" s="2" t="s">
        <v>2380</v>
      </c>
      <c r="N498" s="2" t="s">
        <v>1238</v>
      </c>
      <c r="O498" s="2">
        <v>0</v>
      </c>
      <c r="P498" s="2">
        <v>1007.47925</v>
      </c>
      <c r="Q498" s="2" t="s">
        <v>22</v>
      </c>
      <c r="R498" s="2">
        <v>2</v>
      </c>
      <c r="S498" s="2">
        <v>504.24383999999998</v>
      </c>
      <c r="T498" s="2">
        <v>28.5718</v>
      </c>
      <c r="U498" s="2">
        <v>2.8370000000000001E-3</v>
      </c>
      <c r="V498" s="2">
        <v>1.5890000000000001E-2</v>
      </c>
      <c r="W498" s="2">
        <v>2.67</v>
      </c>
    </row>
    <row r="499" spans="1:23" x14ac:dyDescent="0.25">
      <c r="A499" s="2" t="b">
        <v>0</v>
      </c>
      <c r="B499" s="2" t="s">
        <v>22</v>
      </c>
      <c r="C499" s="2" t="s">
        <v>2381</v>
      </c>
      <c r="D499" s="2">
        <v>10</v>
      </c>
      <c r="E499" s="2" t="s">
        <v>2382</v>
      </c>
      <c r="F499" s="2" t="s">
        <v>335</v>
      </c>
      <c r="G499" s="2">
        <v>1.20348E-2</v>
      </c>
      <c r="H499" s="2">
        <v>2.16052E-3</v>
      </c>
      <c r="I499" s="2">
        <v>1</v>
      </c>
      <c r="J499" s="2">
        <v>1</v>
      </c>
      <c r="K499" s="2">
        <v>1</v>
      </c>
      <c r="L499" s="2" t="s">
        <v>1887</v>
      </c>
      <c r="M499" s="2" t="s">
        <v>2383</v>
      </c>
      <c r="N499" s="2" t="s">
        <v>1889</v>
      </c>
      <c r="O499" s="2">
        <v>0</v>
      </c>
      <c r="P499" s="2">
        <v>1258.53684</v>
      </c>
      <c r="Q499" s="2" t="s">
        <v>22</v>
      </c>
      <c r="R499" s="2">
        <v>2</v>
      </c>
      <c r="S499" s="2">
        <v>629.77228000000002</v>
      </c>
      <c r="T499" s="2">
        <v>17.206499999999998</v>
      </c>
      <c r="U499" s="2">
        <v>2.8370000000000001E-3</v>
      </c>
      <c r="V499" s="2">
        <v>1.162E-2</v>
      </c>
      <c r="W499" s="2">
        <v>2.04</v>
      </c>
    </row>
    <row r="500" spans="1:23" x14ac:dyDescent="0.25">
      <c r="A500" s="2" t="b">
        <v>0</v>
      </c>
      <c r="B500" s="2" t="s">
        <v>22</v>
      </c>
      <c r="C500" s="2" t="s">
        <v>2384</v>
      </c>
      <c r="D500" s="2">
        <v>9</v>
      </c>
      <c r="E500" s="2" t="s">
        <v>2385</v>
      </c>
      <c r="F500" s="2" t="s">
        <v>25</v>
      </c>
      <c r="G500" s="2">
        <v>1.34033E-2</v>
      </c>
      <c r="H500" s="2">
        <v>2.16052E-3</v>
      </c>
      <c r="I500" s="2">
        <v>2</v>
      </c>
      <c r="J500" s="2">
        <v>2</v>
      </c>
      <c r="K500" s="2">
        <v>1</v>
      </c>
      <c r="L500" s="2" t="s">
        <v>610</v>
      </c>
      <c r="M500" s="2" t="s">
        <v>2386</v>
      </c>
      <c r="N500" s="2" t="s">
        <v>612</v>
      </c>
      <c r="O500" s="2">
        <v>0</v>
      </c>
      <c r="P500" s="2">
        <v>1071.47416</v>
      </c>
      <c r="Q500" s="2" t="s">
        <v>22</v>
      </c>
      <c r="R500" s="2">
        <v>2</v>
      </c>
      <c r="S500" s="2">
        <v>536.24132999999995</v>
      </c>
      <c r="T500" s="2">
        <v>36.523600000000002</v>
      </c>
      <c r="U500" s="2">
        <v>2.8370000000000001E-3</v>
      </c>
      <c r="V500" s="2">
        <v>1.2970000000000001E-2</v>
      </c>
      <c r="W500" s="2">
        <v>2.57</v>
      </c>
    </row>
    <row r="501" spans="1:23" x14ac:dyDescent="0.25">
      <c r="A501" s="2" t="b">
        <v>0</v>
      </c>
      <c r="B501" s="2" t="s">
        <v>22</v>
      </c>
      <c r="C501" s="2" t="s">
        <v>2387</v>
      </c>
      <c r="D501" s="2">
        <v>9</v>
      </c>
      <c r="E501" s="2" t="s">
        <v>2388</v>
      </c>
      <c r="F501" s="2" t="s">
        <v>25</v>
      </c>
      <c r="G501" s="2">
        <v>1.5698799999999999E-2</v>
      </c>
      <c r="H501" s="2">
        <v>2.16052E-3</v>
      </c>
      <c r="I501" s="2">
        <v>1</v>
      </c>
      <c r="J501" s="2">
        <v>1</v>
      </c>
      <c r="K501" s="2">
        <v>1</v>
      </c>
      <c r="L501" s="2" t="s">
        <v>199</v>
      </c>
      <c r="M501" s="2" t="s">
        <v>2389</v>
      </c>
      <c r="N501" s="2" t="s">
        <v>201</v>
      </c>
      <c r="O501" s="2">
        <v>0</v>
      </c>
      <c r="P501" s="2">
        <v>966.52547000000004</v>
      </c>
      <c r="Q501" s="2" t="s">
        <v>22</v>
      </c>
      <c r="R501" s="2">
        <v>2</v>
      </c>
      <c r="S501" s="2">
        <v>483.76616999999999</v>
      </c>
      <c r="T501" s="2">
        <v>31.038499999999999</v>
      </c>
      <c r="U501" s="2">
        <v>2.8370000000000001E-3</v>
      </c>
      <c r="V501" s="2">
        <v>1.511E-2</v>
      </c>
      <c r="W501" s="2">
        <v>2.86</v>
      </c>
    </row>
    <row r="502" spans="1:23" x14ac:dyDescent="0.25">
      <c r="A502" s="2" t="b">
        <v>0</v>
      </c>
      <c r="B502" s="2" t="s">
        <v>22</v>
      </c>
      <c r="C502" s="2" t="s">
        <v>2390</v>
      </c>
      <c r="D502" s="2">
        <v>9</v>
      </c>
      <c r="E502" s="2" t="s">
        <v>2391</v>
      </c>
      <c r="F502" s="2" t="s">
        <v>25</v>
      </c>
      <c r="G502" s="2">
        <v>2.0709499999999999E-2</v>
      </c>
      <c r="H502" s="2">
        <v>2.16052E-3</v>
      </c>
      <c r="I502" s="2">
        <v>1</v>
      </c>
      <c r="J502" s="2">
        <v>1</v>
      </c>
      <c r="K502" s="2">
        <v>1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1037.4931899999999</v>
      </c>
      <c r="Q502" s="2" t="s">
        <v>22</v>
      </c>
      <c r="R502" s="2">
        <v>2</v>
      </c>
      <c r="S502" s="2">
        <v>519.25127999999995</v>
      </c>
      <c r="T502" s="2">
        <v>19.807099999999998</v>
      </c>
      <c r="U502" s="2">
        <v>2.8370000000000001E-3</v>
      </c>
      <c r="V502" s="2">
        <v>1.9890000000000001E-2</v>
      </c>
      <c r="W502" s="2">
        <v>1.61</v>
      </c>
    </row>
    <row r="503" spans="1:23" x14ac:dyDescent="0.25">
      <c r="A503" s="2" t="b">
        <v>0</v>
      </c>
      <c r="B503" s="2" t="s">
        <v>22</v>
      </c>
      <c r="C503" s="2" t="s">
        <v>2395</v>
      </c>
      <c r="D503" s="2">
        <v>8</v>
      </c>
      <c r="E503" s="2" t="s">
        <v>2396</v>
      </c>
      <c r="F503" s="2" t="s">
        <v>25</v>
      </c>
      <c r="G503" s="2">
        <v>1.44607E-2</v>
      </c>
      <c r="H503" s="2">
        <v>2.16052E-3</v>
      </c>
      <c r="I503" s="2">
        <v>1</v>
      </c>
      <c r="J503" s="2">
        <v>1</v>
      </c>
      <c r="K503" s="2">
        <v>1</v>
      </c>
      <c r="L503" s="2" t="s">
        <v>832</v>
      </c>
      <c r="M503" s="2" t="s">
        <v>2397</v>
      </c>
      <c r="N503" s="2" t="s">
        <v>834</v>
      </c>
      <c r="O503" s="2">
        <v>0</v>
      </c>
      <c r="P503" s="2">
        <v>899.42912999999999</v>
      </c>
      <c r="Q503" s="2" t="s">
        <v>22</v>
      </c>
      <c r="R503" s="2">
        <v>2</v>
      </c>
      <c r="S503" s="2">
        <v>450.21789999999999</v>
      </c>
      <c r="T503" s="2">
        <v>24.1511</v>
      </c>
      <c r="U503" s="2">
        <v>2.8370000000000001E-3</v>
      </c>
      <c r="V503" s="2">
        <v>1.3990000000000001E-2</v>
      </c>
      <c r="W503" s="2">
        <v>2.5099999999999998</v>
      </c>
    </row>
    <row r="504" spans="1:23" x14ac:dyDescent="0.25">
      <c r="A504" s="2" t="b">
        <v>0</v>
      </c>
      <c r="B504" s="2" t="s">
        <v>22</v>
      </c>
      <c r="C504" s="2" t="s">
        <v>2398</v>
      </c>
      <c r="D504" s="2">
        <v>9</v>
      </c>
      <c r="E504" s="2" t="s">
        <v>2399</v>
      </c>
      <c r="F504" s="2" t="s">
        <v>25</v>
      </c>
      <c r="G504" s="2">
        <v>8.3256300000000005E-3</v>
      </c>
      <c r="H504" s="2">
        <v>2.16052E-3</v>
      </c>
      <c r="I504" s="2">
        <v>1</v>
      </c>
      <c r="J504" s="2">
        <v>1</v>
      </c>
      <c r="K504" s="2">
        <v>1</v>
      </c>
      <c r="L504" s="2" t="s">
        <v>2400</v>
      </c>
      <c r="M504" s="2" t="s">
        <v>2401</v>
      </c>
      <c r="N504" s="2" t="s">
        <v>2402</v>
      </c>
      <c r="O504" s="2">
        <v>0</v>
      </c>
      <c r="P504" s="2">
        <v>988.44042000000002</v>
      </c>
      <c r="Q504" s="2" t="s">
        <v>22</v>
      </c>
      <c r="R504" s="2">
        <v>2</v>
      </c>
      <c r="S504" s="2">
        <v>494.72348</v>
      </c>
      <c r="T504" s="2">
        <v>21.529900000000001</v>
      </c>
      <c r="U504" s="2">
        <v>2.8370000000000001E-3</v>
      </c>
      <c r="V504" s="2">
        <v>8.0929999999999995E-3</v>
      </c>
      <c r="W504" s="2">
        <v>2.6</v>
      </c>
    </row>
    <row r="505" spans="1:23" x14ac:dyDescent="0.25">
      <c r="A505" s="2" t="b">
        <v>0</v>
      </c>
      <c r="B505" s="2" t="s">
        <v>22</v>
      </c>
      <c r="C505" s="2" t="s">
        <v>2403</v>
      </c>
      <c r="D505" s="2">
        <v>9</v>
      </c>
      <c r="E505" s="2" t="s">
        <v>2404</v>
      </c>
      <c r="F505" s="2" t="s">
        <v>25</v>
      </c>
      <c r="G505" s="2">
        <v>1.1439400000000001E-2</v>
      </c>
      <c r="H505" s="2">
        <v>2.16052E-3</v>
      </c>
      <c r="I505" s="2">
        <v>1</v>
      </c>
      <c r="J505" s="2">
        <v>1</v>
      </c>
      <c r="K505" s="2">
        <v>1</v>
      </c>
      <c r="L505" s="2" t="s">
        <v>2405</v>
      </c>
      <c r="M505" s="2" t="s">
        <v>2406</v>
      </c>
      <c r="N505" s="2" t="s">
        <v>2407</v>
      </c>
      <c r="O505" s="2">
        <v>0</v>
      </c>
      <c r="P505" s="2">
        <v>1105.50613</v>
      </c>
      <c r="Q505" s="2" t="s">
        <v>22</v>
      </c>
      <c r="R505" s="2">
        <v>2</v>
      </c>
      <c r="S505" s="2">
        <v>553.25696000000005</v>
      </c>
      <c r="T505" s="2">
        <v>25.199300000000001</v>
      </c>
      <c r="U505" s="2">
        <v>2.8370000000000001E-3</v>
      </c>
      <c r="V505" s="2">
        <v>1.111E-2</v>
      </c>
      <c r="W505" s="2">
        <v>2.3199999999999998</v>
      </c>
    </row>
    <row r="506" spans="1:23" x14ac:dyDescent="0.25">
      <c r="A506" s="2" t="b">
        <v>0</v>
      </c>
      <c r="B506" s="2" t="s">
        <v>22</v>
      </c>
      <c r="C506" s="2" t="s">
        <v>2408</v>
      </c>
      <c r="D506" s="2">
        <v>10</v>
      </c>
      <c r="E506" s="2" t="s">
        <v>2409</v>
      </c>
      <c r="F506" s="2" t="s">
        <v>25</v>
      </c>
      <c r="G506" s="2">
        <v>8.9861300000000002E-3</v>
      </c>
      <c r="H506" s="2">
        <v>2.16052E-3</v>
      </c>
      <c r="I506" s="2">
        <v>1</v>
      </c>
      <c r="J506" s="2">
        <v>1</v>
      </c>
      <c r="K506" s="2">
        <v>1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840.49378000000002</v>
      </c>
      <c r="Q506" s="2" t="s">
        <v>22</v>
      </c>
      <c r="R506" s="2">
        <v>2</v>
      </c>
      <c r="S506" s="2">
        <v>420.75067000000001</v>
      </c>
      <c r="T506" s="2">
        <v>19.761099999999999</v>
      </c>
      <c r="U506" s="2">
        <v>2.8370000000000001E-3</v>
      </c>
      <c r="V506" s="2">
        <v>8.7419999999999998E-3</v>
      </c>
      <c r="W506" s="2">
        <v>2.2200000000000002</v>
      </c>
    </row>
    <row r="507" spans="1:23" x14ac:dyDescent="0.25">
      <c r="A507" s="2" t="b">
        <v>0</v>
      </c>
      <c r="B507" s="2" t="s">
        <v>22</v>
      </c>
      <c r="C507" s="2" t="s">
        <v>2413</v>
      </c>
      <c r="D507" s="2">
        <v>9</v>
      </c>
      <c r="E507" s="2" t="s">
        <v>2414</v>
      </c>
      <c r="F507" s="2" t="s">
        <v>25</v>
      </c>
      <c r="G507" s="2">
        <v>1.02042E-2</v>
      </c>
      <c r="H507" s="2">
        <v>2.16052E-3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967.49172999999996</v>
      </c>
      <c r="Q507" s="2" t="s">
        <v>22</v>
      </c>
      <c r="R507" s="2">
        <v>2</v>
      </c>
      <c r="S507" s="2">
        <v>484.24901999999997</v>
      </c>
      <c r="T507" s="2">
        <v>29.446000000000002</v>
      </c>
      <c r="U507" s="2">
        <v>2.8370000000000001E-3</v>
      </c>
      <c r="V507" s="2">
        <v>9.9229999999999995E-3</v>
      </c>
      <c r="W507" s="2">
        <v>2.21</v>
      </c>
    </row>
    <row r="508" spans="1:23" x14ac:dyDescent="0.25">
      <c r="A508" s="2" t="b">
        <v>0</v>
      </c>
      <c r="B508" s="2" t="s">
        <v>22</v>
      </c>
      <c r="C508" s="2" t="s">
        <v>2418</v>
      </c>
      <c r="D508" s="2">
        <v>9</v>
      </c>
      <c r="E508" s="2" t="s">
        <v>2419</v>
      </c>
      <c r="F508" s="2" t="s">
        <v>25</v>
      </c>
      <c r="G508" s="2">
        <v>2.0839799999999999E-2</v>
      </c>
      <c r="H508" s="2">
        <v>2.16052E-3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1071.4854</v>
      </c>
      <c r="Q508" s="2" t="s">
        <v>22</v>
      </c>
      <c r="R508" s="2">
        <v>2</v>
      </c>
      <c r="S508" s="2">
        <v>536.24634000000003</v>
      </c>
      <c r="T508" s="2">
        <v>26.6694</v>
      </c>
      <c r="U508" s="2">
        <v>2.8370000000000001E-3</v>
      </c>
      <c r="V508" s="2">
        <v>1.9939999999999999E-2</v>
      </c>
      <c r="W508" s="2">
        <v>2.16</v>
      </c>
    </row>
    <row r="509" spans="1:23" x14ac:dyDescent="0.25">
      <c r="A509" s="2" t="b">
        <v>0</v>
      </c>
      <c r="B509" s="2" t="s">
        <v>22</v>
      </c>
      <c r="C509" s="2" t="s">
        <v>2423</v>
      </c>
      <c r="D509" s="2">
        <v>9</v>
      </c>
      <c r="E509" s="2" t="s">
        <v>2424</v>
      </c>
      <c r="F509" s="2" t="s">
        <v>25</v>
      </c>
      <c r="G509" s="2">
        <v>1.45524E-2</v>
      </c>
      <c r="H509" s="2">
        <v>2.16052E-3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1007.52687</v>
      </c>
      <c r="Q509" s="2" t="s">
        <v>22</v>
      </c>
      <c r="R509" s="2">
        <v>2</v>
      </c>
      <c r="S509" s="2">
        <v>504.26749000000001</v>
      </c>
      <c r="T509" s="2">
        <v>15.757300000000001</v>
      </c>
      <c r="U509" s="2">
        <v>2.8370000000000001E-3</v>
      </c>
      <c r="V509" s="2">
        <v>1.404E-2</v>
      </c>
      <c r="W509" s="2">
        <v>3</v>
      </c>
    </row>
    <row r="510" spans="1:23" x14ac:dyDescent="0.25">
      <c r="A510" s="2" t="b">
        <v>0</v>
      </c>
      <c r="B510" s="2" t="s">
        <v>22</v>
      </c>
      <c r="C510" s="2" t="s">
        <v>2428</v>
      </c>
      <c r="D510" s="2">
        <v>9</v>
      </c>
      <c r="E510" s="2" t="s">
        <v>2429</v>
      </c>
      <c r="F510" s="2" t="s">
        <v>25</v>
      </c>
      <c r="G510" s="2">
        <v>1.4188900000000001E-2</v>
      </c>
      <c r="H510" s="2">
        <v>2.16052E-3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984.51088000000004</v>
      </c>
      <c r="Q510" s="2" t="s">
        <v>22</v>
      </c>
      <c r="R510" s="2">
        <v>2</v>
      </c>
      <c r="S510" s="2">
        <v>492.75952000000001</v>
      </c>
      <c r="T510" s="2">
        <v>23.0718</v>
      </c>
      <c r="U510" s="2">
        <v>2.8370000000000001E-3</v>
      </c>
      <c r="V510" s="2">
        <v>1.374E-2</v>
      </c>
      <c r="W510" s="2">
        <v>2.61</v>
      </c>
    </row>
    <row r="511" spans="1:23" x14ac:dyDescent="0.25">
      <c r="A511" s="2" t="b">
        <v>0</v>
      </c>
      <c r="B511" s="2" t="s">
        <v>22</v>
      </c>
      <c r="C511" s="2" t="s">
        <v>2433</v>
      </c>
      <c r="D511" s="2">
        <v>9</v>
      </c>
      <c r="E511" s="2" t="s">
        <v>2434</v>
      </c>
      <c r="F511" s="2" t="s">
        <v>25</v>
      </c>
      <c r="G511" s="2">
        <v>8.2728100000000002E-3</v>
      </c>
      <c r="H511" s="2">
        <v>2.16052E-3</v>
      </c>
      <c r="I511" s="2">
        <v>1</v>
      </c>
      <c r="J511" s="2">
        <v>1</v>
      </c>
      <c r="K511" s="2">
        <v>1</v>
      </c>
      <c r="L511" s="2" t="s">
        <v>455</v>
      </c>
      <c r="M511" s="2" t="s">
        <v>2435</v>
      </c>
      <c r="N511" s="2" t="s">
        <v>457</v>
      </c>
      <c r="O511" s="2">
        <v>0</v>
      </c>
      <c r="P511" s="2">
        <v>986.42139999999995</v>
      </c>
      <c r="Q511" s="2" t="s">
        <v>22</v>
      </c>
      <c r="R511" s="2">
        <v>2</v>
      </c>
      <c r="S511" s="2">
        <v>493.71420000000001</v>
      </c>
      <c r="T511" s="2">
        <v>29.382400000000001</v>
      </c>
      <c r="U511" s="2">
        <v>2.8370000000000001E-3</v>
      </c>
      <c r="V511" s="2">
        <v>8.0599999999999995E-3</v>
      </c>
      <c r="W511" s="2">
        <v>2.15</v>
      </c>
    </row>
    <row r="512" spans="1:23" x14ac:dyDescent="0.25">
      <c r="A512" s="2" t="b">
        <v>0</v>
      </c>
      <c r="B512" s="2" t="s">
        <v>22</v>
      </c>
      <c r="C512" s="2" t="s">
        <v>2436</v>
      </c>
      <c r="D512" s="2">
        <v>9</v>
      </c>
      <c r="E512" s="2" t="s">
        <v>2437</v>
      </c>
      <c r="F512" s="2" t="s">
        <v>2438</v>
      </c>
      <c r="G512" s="2">
        <v>1.9571700000000001E-2</v>
      </c>
      <c r="H512" s="2">
        <v>2.16052E-3</v>
      </c>
      <c r="I512" s="2">
        <v>1</v>
      </c>
      <c r="J512" s="2">
        <v>1</v>
      </c>
      <c r="K512" s="2">
        <v>1</v>
      </c>
      <c r="L512" s="2" t="s">
        <v>2439</v>
      </c>
      <c r="M512" s="2" t="s">
        <v>2440</v>
      </c>
      <c r="N512" s="2" t="s">
        <v>2441</v>
      </c>
      <c r="O512" s="2">
        <v>0</v>
      </c>
      <c r="P512" s="2">
        <v>1096.5204000000001</v>
      </c>
      <c r="Q512" s="2" t="s">
        <v>22</v>
      </c>
      <c r="R512" s="2">
        <v>2</v>
      </c>
      <c r="S512" s="2">
        <v>548.76440000000002</v>
      </c>
      <c r="T512" s="2">
        <v>24.3111</v>
      </c>
      <c r="U512" s="2">
        <v>2.8370000000000001E-3</v>
      </c>
      <c r="V512" s="2">
        <v>1.8839999999999999E-2</v>
      </c>
      <c r="W512" s="2">
        <v>1.96</v>
      </c>
    </row>
    <row r="513" spans="1:23" x14ac:dyDescent="0.25">
      <c r="A513" s="2" t="b">
        <v>0</v>
      </c>
      <c r="B513" s="2" t="s">
        <v>22</v>
      </c>
      <c r="C513" s="2" t="s">
        <v>2442</v>
      </c>
      <c r="D513" s="2">
        <v>9</v>
      </c>
      <c r="E513" s="2" t="s">
        <v>2443</v>
      </c>
      <c r="F513" s="2" t="s">
        <v>25</v>
      </c>
      <c r="G513" s="2">
        <v>1.35741E-2</v>
      </c>
      <c r="H513" s="2">
        <v>2.16052E-3</v>
      </c>
      <c r="I513" s="2">
        <v>1</v>
      </c>
      <c r="J513" s="2">
        <v>1</v>
      </c>
      <c r="K513" s="2">
        <v>1</v>
      </c>
      <c r="L513" s="2" t="s">
        <v>2444</v>
      </c>
      <c r="M513" s="2" t="s">
        <v>2445</v>
      </c>
      <c r="N513" s="2" t="s">
        <v>2446</v>
      </c>
      <c r="O513" s="2">
        <v>0</v>
      </c>
      <c r="P513" s="2">
        <v>1003.48434</v>
      </c>
      <c r="Q513" s="2" t="s">
        <v>22</v>
      </c>
      <c r="R513" s="2">
        <v>2</v>
      </c>
      <c r="S513" s="2">
        <v>502.24585000000002</v>
      </c>
      <c r="T513" s="2">
        <v>30.4419</v>
      </c>
      <c r="U513" s="2">
        <v>2.8370000000000001E-3</v>
      </c>
      <c r="V513" s="2">
        <v>1.308E-2</v>
      </c>
      <c r="W513" s="2">
        <v>2.13</v>
      </c>
    </row>
    <row r="514" spans="1:23" x14ac:dyDescent="0.25">
      <c r="A514" s="2" t="b">
        <v>0</v>
      </c>
      <c r="B514" s="2" t="s">
        <v>22</v>
      </c>
      <c r="C514" s="2" t="s">
        <v>2447</v>
      </c>
      <c r="D514" s="2">
        <v>9</v>
      </c>
      <c r="E514" s="2" t="s">
        <v>2448</v>
      </c>
      <c r="F514" s="2" t="s">
        <v>25</v>
      </c>
      <c r="G514" s="2">
        <v>1.86115E-2</v>
      </c>
      <c r="H514" s="2">
        <v>2.16052E-3</v>
      </c>
      <c r="I514" s="2">
        <v>1</v>
      </c>
      <c r="J514" s="2">
        <v>3</v>
      </c>
      <c r="K514" s="2">
        <v>2</v>
      </c>
      <c r="L514" s="2" t="s">
        <v>2449</v>
      </c>
      <c r="M514" s="2" t="s">
        <v>2450</v>
      </c>
      <c r="N514" s="2" t="s">
        <v>2451</v>
      </c>
      <c r="O514" s="2">
        <v>0</v>
      </c>
      <c r="P514" s="2">
        <v>1000.55744</v>
      </c>
      <c r="Q514" s="2" t="s">
        <v>22</v>
      </c>
      <c r="R514" s="2">
        <v>2</v>
      </c>
      <c r="S514" s="2">
        <v>500.78259000000003</v>
      </c>
      <c r="T514" s="2">
        <v>20.4252</v>
      </c>
      <c r="U514" s="2">
        <v>2.8370000000000001E-3</v>
      </c>
      <c r="V514" s="2">
        <v>1.7930000000000001E-2</v>
      </c>
      <c r="W514" s="2">
        <v>2.52</v>
      </c>
    </row>
    <row r="515" spans="1:23" x14ac:dyDescent="0.25">
      <c r="A515" s="2" t="b">
        <v>0</v>
      </c>
      <c r="B515" s="2" t="s">
        <v>22</v>
      </c>
      <c r="C515" s="2" t="s">
        <v>2452</v>
      </c>
      <c r="D515" s="2">
        <v>8</v>
      </c>
      <c r="E515" s="2" t="s">
        <v>2453</v>
      </c>
      <c r="F515" s="2" t="s">
        <v>25</v>
      </c>
      <c r="G515" s="2">
        <v>1.04005E-2</v>
      </c>
      <c r="H515" s="2">
        <v>2.16052E-3</v>
      </c>
      <c r="I515" s="2">
        <v>1</v>
      </c>
      <c r="J515" s="2">
        <v>1</v>
      </c>
      <c r="K515" s="2">
        <v>1</v>
      </c>
      <c r="L515" s="2" t="s">
        <v>2454</v>
      </c>
      <c r="M515" s="2" t="s">
        <v>2455</v>
      </c>
      <c r="N515" s="2" t="s">
        <v>2456</v>
      </c>
      <c r="O515" s="2">
        <v>0</v>
      </c>
      <c r="P515" s="2">
        <v>905.48730999999998</v>
      </c>
      <c r="Q515" s="2" t="s">
        <v>22</v>
      </c>
      <c r="R515" s="2">
        <v>2</v>
      </c>
      <c r="S515" s="2">
        <v>453.24731000000003</v>
      </c>
      <c r="T515" s="2">
        <v>29.480699999999999</v>
      </c>
      <c r="U515" s="2">
        <v>2.8370000000000001E-3</v>
      </c>
      <c r="V515" s="2">
        <v>1.01E-2</v>
      </c>
      <c r="W515" s="2">
        <v>2.35</v>
      </c>
    </row>
    <row r="516" spans="1:23" x14ac:dyDescent="0.25">
      <c r="A516" s="2" t="b">
        <v>0</v>
      </c>
      <c r="B516" s="2" t="s">
        <v>22</v>
      </c>
      <c r="C516" s="2" t="s">
        <v>2457</v>
      </c>
      <c r="D516" s="2">
        <v>9</v>
      </c>
      <c r="E516" s="2" t="s">
        <v>2458</v>
      </c>
      <c r="F516" s="2" t="s">
        <v>25</v>
      </c>
      <c r="G516" s="2">
        <v>8.5947799999999998E-3</v>
      </c>
      <c r="H516" s="2">
        <v>2.16052E-3</v>
      </c>
      <c r="I516" s="2">
        <v>1</v>
      </c>
      <c r="J516" s="2">
        <v>1</v>
      </c>
      <c r="K516" s="2">
        <v>1</v>
      </c>
      <c r="L516" s="2" t="s">
        <v>2459</v>
      </c>
      <c r="M516" s="2" t="s">
        <v>2460</v>
      </c>
      <c r="N516" s="2" t="s">
        <v>2461</v>
      </c>
      <c r="O516" s="2">
        <v>0</v>
      </c>
      <c r="P516" s="2">
        <v>1120.6109300000001</v>
      </c>
      <c r="Q516" s="2" t="s">
        <v>22</v>
      </c>
      <c r="R516" s="2">
        <v>2</v>
      </c>
      <c r="S516" s="2">
        <v>560.80913999999996</v>
      </c>
      <c r="T516" s="2">
        <v>23.035499999999999</v>
      </c>
      <c r="U516" s="2">
        <v>2.8370000000000001E-3</v>
      </c>
      <c r="V516" s="2">
        <v>8.3599999999999994E-3</v>
      </c>
      <c r="W516" s="2">
        <v>2.17</v>
      </c>
    </row>
    <row r="517" spans="1:23" x14ac:dyDescent="0.25">
      <c r="A517" s="2" t="b">
        <v>0</v>
      </c>
      <c r="B517" s="2" t="s">
        <v>22</v>
      </c>
      <c r="C517" s="2" t="s">
        <v>2462</v>
      </c>
      <c r="D517" s="2">
        <v>8</v>
      </c>
      <c r="E517" s="2" t="s">
        <v>2463</v>
      </c>
      <c r="F517" s="2" t="s">
        <v>25</v>
      </c>
      <c r="G517" s="2">
        <v>8.7603899999999998E-3</v>
      </c>
      <c r="H517" s="2">
        <v>2.16052E-3</v>
      </c>
      <c r="I517" s="2">
        <v>1</v>
      </c>
      <c r="J517" s="2">
        <v>1</v>
      </c>
      <c r="K517" s="2">
        <v>2</v>
      </c>
      <c r="L517" s="2" t="s">
        <v>134</v>
      </c>
      <c r="M517" s="2" t="s">
        <v>2464</v>
      </c>
      <c r="N517" s="2" t="s">
        <v>136</v>
      </c>
      <c r="O517" s="2">
        <v>0</v>
      </c>
      <c r="P517" s="2">
        <v>935.51966000000004</v>
      </c>
      <c r="Q517" s="2" t="s">
        <v>22</v>
      </c>
      <c r="R517" s="2">
        <v>2</v>
      </c>
      <c r="S517" s="2">
        <v>468.26281999999998</v>
      </c>
      <c r="T517" s="2">
        <v>31.736699999999999</v>
      </c>
      <c r="U517" s="2">
        <v>2.8370000000000001E-3</v>
      </c>
      <c r="V517" s="2">
        <v>8.515E-3</v>
      </c>
      <c r="W517" s="2">
        <v>2.4500000000000002</v>
      </c>
    </row>
    <row r="518" spans="1:23" x14ac:dyDescent="0.25">
      <c r="A518" s="2" t="b">
        <v>0</v>
      </c>
      <c r="B518" s="2" t="s">
        <v>22</v>
      </c>
      <c r="C518" s="2" t="s">
        <v>2465</v>
      </c>
      <c r="D518" s="2">
        <v>9</v>
      </c>
      <c r="E518" s="2" t="s">
        <v>2466</v>
      </c>
      <c r="F518" s="2" t="s">
        <v>25</v>
      </c>
      <c r="G518" s="2">
        <v>1.4278900000000001E-2</v>
      </c>
      <c r="H518" s="2">
        <v>2.16052E-3</v>
      </c>
      <c r="I518" s="2">
        <v>1</v>
      </c>
      <c r="J518" s="2">
        <v>1</v>
      </c>
      <c r="K518" s="2">
        <v>1</v>
      </c>
      <c r="L518" s="2" t="s">
        <v>2467</v>
      </c>
      <c r="M518" s="2" t="s">
        <v>2468</v>
      </c>
      <c r="N518" s="2" t="s">
        <v>2469</v>
      </c>
      <c r="O518" s="2">
        <v>0</v>
      </c>
      <c r="P518" s="2">
        <v>1017.51459</v>
      </c>
      <c r="Q518" s="2" t="s">
        <v>22</v>
      </c>
      <c r="R518" s="2">
        <v>2</v>
      </c>
      <c r="S518" s="2">
        <v>509.26107999999999</v>
      </c>
      <c r="T518" s="2">
        <v>26.443999999999999</v>
      </c>
      <c r="U518" s="2">
        <v>2.8370000000000001E-3</v>
      </c>
      <c r="V518" s="2">
        <v>1.376E-2</v>
      </c>
      <c r="W518" s="2">
        <v>2.75</v>
      </c>
    </row>
    <row r="519" spans="1:23" x14ac:dyDescent="0.25">
      <c r="A519" s="2" t="b">
        <v>0</v>
      </c>
      <c r="B519" s="2" t="s">
        <v>22</v>
      </c>
      <c r="C519" s="2" t="s">
        <v>2470</v>
      </c>
      <c r="D519" s="2">
        <v>9</v>
      </c>
      <c r="E519" s="2" t="s">
        <v>2471</v>
      </c>
      <c r="F519" s="2" t="s">
        <v>25</v>
      </c>
      <c r="G519" s="2">
        <v>1.26607E-2</v>
      </c>
      <c r="H519" s="2">
        <v>2.16052E-3</v>
      </c>
      <c r="I519" s="2">
        <v>1</v>
      </c>
      <c r="J519" s="2">
        <v>1</v>
      </c>
      <c r="K519" s="2">
        <v>1</v>
      </c>
      <c r="L519" s="2" t="s">
        <v>2472</v>
      </c>
      <c r="M519" s="2" t="s">
        <v>2473</v>
      </c>
      <c r="N519" s="2" t="s">
        <v>2474</v>
      </c>
      <c r="O519" s="2">
        <v>0</v>
      </c>
      <c r="P519" s="2">
        <v>1114.5163600000001</v>
      </c>
      <c r="Q519" s="2" t="s">
        <v>22</v>
      </c>
      <c r="R519" s="2">
        <v>2</v>
      </c>
      <c r="S519" s="2">
        <v>557.76355000000001</v>
      </c>
      <c r="T519" s="2">
        <v>26.478000000000002</v>
      </c>
      <c r="U519" s="2">
        <v>2.8370000000000001E-3</v>
      </c>
      <c r="V519" s="2">
        <v>1.223E-2</v>
      </c>
      <c r="W519" s="2">
        <v>3.58</v>
      </c>
    </row>
    <row r="520" spans="1:23" x14ac:dyDescent="0.25">
      <c r="A520" s="2" t="b">
        <v>0</v>
      </c>
      <c r="B520" s="2" t="s">
        <v>22</v>
      </c>
      <c r="C520" s="2" t="s">
        <v>2475</v>
      </c>
      <c r="D520" s="2">
        <v>9</v>
      </c>
      <c r="E520" s="2" t="s">
        <v>2476</v>
      </c>
      <c r="F520" s="2" t="s">
        <v>25</v>
      </c>
      <c r="G520" s="2">
        <v>1.0269199999999999E-2</v>
      </c>
      <c r="H520" s="2">
        <v>2.16052E-3</v>
      </c>
      <c r="I520" s="2">
        <v>1</v>
      </c>
      <c r="J520" s="2">
        <v>1</v>
      </c>
      <c r="K520" s="2">
        <v>1</v>
      </c>
      <c r="L520" s="2" t="s">
        <v>2477</v>
      </c>
      <c r="M520" s="2" t="s">
        <v>2478</v>
      </c>
      <c r="N520" s="2" t="s">
        <v>2479</v>
      </c>
      <c r="O520" s="2">
        <v>0</v>
      </c>
      <c r="P520" s="2">
        <v>1032.5948900000001</v>
      </c>
      <c r="Q520" s="2" t="s">
        <v>22</v>
      </c>
      <c r="R520" s="2">
        <v>3</v>
      </c>
      <c r="S520" s="2">
        <v>344.86962999999997</v>
      </c>
      <c r="T520" s="2">
        <v>25.767600000000002</v>
      </c>
      <c r="U520" s="2">
        <v>2.8370000000000001E-3</v>
      </c>
      <c r="V520" s="2">
        <v>9.9830000000000006E-3</v>
      </c>
      <c r="W520" s="2">
        <v>1.83</v>
      </c>
    </row>
    <row r="521" spans="1:23" x14ac:dyDescent="0.25">
      <c r="A521" s="2" t="b">
        <v>0</v>
      </c>
      <c r="B521" s="2" t="s">
        <v>22</v>
      </c>
      <c r="C521" s="2" t="s">
        <v>2480</v>
      </c>
      <c r="D521" s="2">
        <v>9</v>
      </c>
      <c r="E521" s="2" t="s">
        <v>2481</v>
      </c>
      <c r="F521" s="2" t="s">
        <v>25</v>
      </c>
      <c r="G521" s="2">
        <v>8.3256300000000005E-3</v>
      </c>
      <c r="H521" s="2">
        <v>2.16052E-3</v>
      </c>
      <c r="I521" s="2">
        <v>1</v>
      </c>
      <c r="J521" s="2">
        <v>1</v>
      </c>
      <c r="K521" s="2">
        <v>1</v>
      </c>
      <c r="L521" s="2" t="s">
        <v>2482</v>
      </c>
      <c r="M521" s="2" t="s">
        <v>2483</v>
      </c>
      <c r="N521" s="2" t="s">
        <v>2484</v>
      </c>
      <c r="O521" s="2">
        <v>0</v>
      </c>
      <c r="P521" s="2">
        <v>1017.51459</v>
      </c>
      <c r="Q521" s="2" t="s">
        <v>22</v>
      </c>
      <c r="R521" s="2">
        <v>2</v>
      </c>
      <c r="S521" s="2">
        <v>509.26056</v>
      </c>
      <c r="T521" s="2">
        <v>18.687000000000001</v>
      </c>
      <c r="U521" s="2">
        <v>2.8370000000000001E-3</v>
      </c>
      <c r="V521" s="2">
        <v>8.0920000000000002E-3</v>
      </c>
      <c r="W521" s="2">
        <v>2.1</v>
      </c>
    </row>
    <row r="522" spans="1:23" x14ac:dyDescent="0.25">
      <c r="A522" s="2" t="b">
        <v>0</v>
      </c>
      <c r="B522" s="2" t="s">
        <v>22</v>
      </c>
      <c r="C522" s="2" t="s">
        <v>2485</v>
      </c>
      <c r="D522" s="2">
        <v>9</v>
      </c>
      <c r="E522" s="2" t="s">
        <v>2486</v>
      </c>
      <c r="F522" s="2" t="s">
        <v>1740</v>
      </c>
      <c r="G522" s="2">
        <v>1.50197E-2</v>
      </c>
      <c r="H522" s="2">
        <v>2.16052E-3</v>
      </c>
      <c r="I522" s="2">
        <v>1</v>
      </c>
      <c r="J522" s="2">
        <v>1</v>
      </c>
      <c r="K522" s="2">
        <v>1</v>
      </c>
      <c r="L522" s="2" t="s">
        <v>2487</v>
      </c>
      <c r="M522" s="2" t="s">
        <v>2488</v>
      </c>
      <c r="N522" s="2" t="s">
        <v>2489</v>
      </c>
      <c r="O522" s="2">
        <v>0</v>
      </c>
      <c r="P522" s="2">
        <v>1183.5775799999999</v>
      </c>
      <c r="Q522" s="2" t="s">
        <v>22</v>
      </c>
      <c r="R522" s="2">
        <v>2</v>
      </c>
      <c r="S522" s="2">
        <v>592.29229999999995</v>
      </c>
      <c r="T522" s="2">
        <v>24.294799999999999</v>
      </c>
      <c r="U522" s="2">
        <v>2.8370000000000001E-3</v>
      </c>
      <c r="V522" s="2">
        <v>1.4500000000000001E-2</v>
      </c>
      <c r="W522" s="2">
        <v>1.89</v>
      </c>
    </row>
    <row r="523" spans="1:23" x14ac:dyDescent="0.25">
      <c r="A523" s="2" t="b">
        <v>0</v>
      </c>
      <c r="B523" s="2" t="s">
        <v>22</v>
      </c>
      <c r="C523" s="2" t="s">
        <v>2490</v>
      </c>
      <c r="D523" s="2">
        <v>9</v>
      </c>
      <c r="E523" s="2" t="s">
        <v>2491</v>
      </c>
      <c r="F523" s="2" t="s">
        <v>25</v>
      </c>
      <c r="G523" s="2">
        <v>1.10121E-2</v>
      </c>
      <c r="H523" s="2">
        <v>2.16052E-3</v>
      </c>
      <c r="I523" s="2">
        <v>1</v>
      </c>
      <c r="J523" s="2">
        <v>1</v>
      </c>
      <c r="K523" s="2">
        <v>1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921.47886000000005</v>
      </c>
      <c r="Q523" s="2" t="s">
        <v>22</v>
      </c>
      <c r="R523" s="2">
        <v>2</v>
      </c>
      <c r="S523" s="2">
        <v>461.24344000000002</v>
      </c>
      <c r="T523" s="2">
        <v>26.0289</v>
      </c>
      <c r="U523" s="2">
        <v>2.8370000000000001E-3</v>
      </c>
      <c r="V523" s="2">
        <v>1.0659999999999999E-2</v>
      </c>
      <c r="W523" s="2">
        <v>2.0499999999999998</v>
      </c>
    </row>
    <row r="524" spans="1:23" x14ac:dyDescent="0.25">
      <c r="A524" s="2" t="b">
        <v>0</v>
      </c>
      <c r="B524" s="2" t="s">
        <v>22</v>
      </c>
      <c r="C524" s="2" t="s">
        <v>2495</v>
      </c>
      <c r="D524" s="2">
        <v>10</v>
      </c>
      <c r="E524" s="2" t="s">
        <v>2496</v>
      </c>
      <c r="F524" s="2" t="s">
        <v>25</v>
      </c>
      <c r="G524" s="2">
        <v>1.4831E-2</v>
      </c>
      <c r="H524" s="2">
        <v>2.16052E-3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1013.50507</v>
      </c>
      <c r="Q524" s="2" t="s">
        <v>22</v>
      </c>
      <c r="R524" s="2">
        <v>2</v>
      </c>
      <c r="S524" s="2">
        <v>507.25677000000002</v>
      </c>
      <c r="T524" s="2">
        <v>23.238600000000002</v>
      </c>
      <c r="U524" s="2">
        <v>2.8370000000000001E-3</v>
      </c>
      <c r="V524" s="2">
        <v>1.431E-2</v>
      </c>
      <c r="W524" s="2">
        <v>2.4900000000000002</v>
      </c>
    </row>
    <row r="525" spans="1:23" x14ac:dyDescent="0.25">
      <c r="A525" s="2" t="b">
        <v>0</v>
      </c>
      <c r="B525" s="2" t="s">
        <v>22</v>
      </c>
      <c r="C525" s="2" t="s">
        <v>2500</v>
      </c>
      <c r="D525" s="2">
        <v>10</v>
      </c>
      <c r="E525" s="2" t="s">
        <v>2501</v>
      </c>
      <c r="F525" s="2" t="s">
        <v>25</v>
      </c>
      <c r="G525" s="2">
        <v>1.11527E-2</v>
      </c>
      <c r="H525" s="2">
        <v>2.16052E-3</v>
      </c>
      <c r="I525" s="2">
        <v>1</v>
      </c>
      <c r="J525" s="2">
        <v>1</v>
      </c>
      <c r="K525" s="2">
        <v>1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973.49490000000003</v>
      </c>
      <c r="Q525" s="2" t="s">
        <v>22</v>
      </c>
      <c r="R525" s="2">
        <v>2</v>
      </c>
      <c r="S525" s="2">
        <v>487.25054999999998</v>
      </c>
      <c r="T525" s="2">
        <v>22.373100000000001</v>
      </c>
      <c r="U525" s="2">
        <v>2.8370000000000001E-3</v>
      </c>
      <c r="V525" s="2">
        <v>1.082E-2</v>
      </c>
      <c r="W525" s="2">
        <v>1.78</v>
      </c>
    </row>
    <row r="526" spans="1:23" x14ac:dyDescent="0.25">
      <c r="A526" s="2" t="b">
        <v>0</v>
      </c>
      <c r="B526" s="2" t="s">
        <v>22</v>
      </c>
      <c r="C526" s="2" t="s">
        <v>2505</v>
      </c>
      <c r="D526" s="2">
        <v>10</v>
      </c>
      <c r="E526" s="2" t="s">
        <v>2506</v>
      </c>
      <c r="F526" s="2" t="s">
        <v>25</v>
      </c>
      <c r="G526" s="2">
        <v>2.0451199999999999E-2</v>
      </c>
      <c r="H526" s="2">
        <v>2.16052E-3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1106.4901500000001</v>
      </c>
      <c r="Q526" s="2" t="s">
        <v>22</v>
      </c>
      <c r="R526" s="2">
        <v>2</v>
      </c>
      <c r="S526" s="2">
        <v>553.74963000000002</v>
      </c>
      <c r="T526" s="2">
        <v>31.647300000000001</v>
      </c>
      <c r="U526" s="2">
        <v>2.8370000000000001E-3</v>
      </c>
      <c r="V526" s="2">
        <v>1.967E-2</v>
      </c>
      <c r="W526" s="2">
        <v>2.56</v>
      </c>
    </row>
    <row r="527" spans="1:23" x14ac:dyDescent="0.25">
      <c r="A527" s="2" t="b">
        <v>0</v>
      </c>
      <c r="B527" s="2" t="s">
        <v>22</v>
      </c>
      <c r="C527" s="2" t="s">
        <v>2510</v>
      </c>
      <c r="D527" s="2">
        <v>8</v>
      </c>
      <c r="E527" s="2" t="s">
        <v>2511</v>
      </c>
      <c r="F527" s="2" t="s">
        <v>25</v>
      </c>
      <c r="G527" s="2">
        <v>1.68272E-2</v>
      </c>
      <c r="H527" s="2">
        <v>2.16052E-3</v>
      </c>
      <c r="I527" s="2">
        <v>1</v>
      </c>
      <c r="J527" s="2">
        <v>1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953.48730999999998</v>
      </c>
      <c r="Q527" s="2" t="s">
        <v>22</v>
      </c>
      <c r="R527" s="2">
        <v>2</v>
      </c>
      <c r="S527" s="2">
        <v>477.24707000000001</v>
      </c>
      <c r="T527" s="2">
        <v>31.563300000000002</v>
      </c>
      <c r="U527" s="2">
        <v>2.8370000000000001E-3</v>
      </c>
      <c r="V527" s="2">
        <v>1.6230000000000001E-2</v>
      </c>
      <c r="W527" s="2">
        <v>2.02</v>
      </c>
    </row>
    <row r="528" spans="1:23" x14ac:dyDescent="0.25">
      <c r="A528" s="2" t="b">
        <v>0</v>
      </c>
      <c r="B528" s="2" t="s">
        <v>22</v>
      </c>
      <c r="C528" s="2" t="s">
        <v>2515</v>
      </c>
      <c r="D528" s="2">
        <v>9</v>
      </c>
      <c r="E528" s="2" t="s">
        <v>2516</v>
      </c>
      <c r="F528" s="2" t="s">
        <v>25</v>
      </c>
      <c r="G528" s="2">
        <v>7.8620600000000006E-3</v>
      </c>
      <c r="H528" s="2">
        <v>2.16052E-3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902.49417000000005</v>
      </c>
      <c r="Q528" s="2" t="s">
        <v>22</v>
      </c>
      <c r="R528" s="2">
        <v>2</v>
      </c>
      <c r="S528" s="2">
        <v>451.75119000000001</v>
      </c>
      <c r="T528" s="2">
        <v>29.726900000000001</v>
      </c>
      <c r="U528" s="2">
        <v>2.8370000000000001E-3</v>
      </c>
      <c r="V528" s="2">
        <v>7.6839999999999999E-3</v>
      </c>
      <c r="W528" s="2">
        <v>2.97</v>
      </c>
    </row>
    <row r="529" spans="1:23" x14ac:dyDescent="0.25">
      <c r="A529" s="2" t="b">
        <v>0</v>
      </c>
      <c r="B529" s="2" t="s">
        <v>22</v>
      </c>
      <c r="C529" s="2" t="s">
        <v>2520</v>
      </c>
      <c r="D529" s="2">
        <v>9</v>
      </c>
      <c r="E529" s="2" t="s">
        <v>2521</v>
      </c>
      <c r="F529" s="2" t="s">
        <v>25</v>
      </c>
      <c r="G529" s="2">
        <v>1.16592E-2</v>
      </c>
      <c r="H529" s="2">
        <v>2.16052E-3</v>
      </c>
      <c r="I529" s="2">
        <v>1</v>
      </c>
      <c r="J529" s="2">
        <v>2</v>
      </c>
      <c r="K529" s="2">
        <v>2</v>
      </c>
      <c r="L529" s="2" t="s">
        <v>996</v>
      </c>
      <c r="M529" s="2" t="s">
        <v>2522</v>
      </c>
      <c r="N529" s="2" t="s">
        <v>998</v>
      </c>
      <c r="O529" s="2">
        <v>0</v>
      </c>
      <c r="P529" s="2">
        <v>979.55710999999997</v>
      </c>
      <c r="Q529" s="2" t="s">
        <v>22</v>
      </c>
      <c r="R529" s="2">
        <v>2</v>
      </c>
      <c r="S529" s="2">
        <v>490.28194999999999</v>
      </c>
      <c r="T529" s="2">
        <v>18.626200000000001</v>
      </c>
      <c r="U529" s="2">
        <v>2.8370000000000001E-3</v>
      </c>
      <c r="V529" s="2">
        <v>1.1270000000000001E-2</v>
      </c>
      <c r="W529" s="2">
        <v>2.69</v>
      </c>
    </row>
    <row r="530" spans="1:23" x14ac:dyDescent="0.25">
      <c r="A530" s="2" t="b">
        <v>0</v>
      </c>
      <c r="B530" s="2" t="s">
        <v>22</v>
      </c>
      <c r="C530" s="2" t="s">
        <v>2523</v>
      </c>
      <c r="D530" s="2">
        <v>9</v>
      </c>
      <c r="E530" s="2" t="s">
        <v>2524</v>
      </c>
      <c r="F530" s="2" t="s">
        <v>25</v>
      </c>
      <c r="G530" s="2">
        <v>1.8378700000000001E-2</v>
      </c>
      <c r="H530" s="2">
        <v>2.16052E-3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953.49383999999998</v>
      </c>
      <c r="Q530" s="2" t="s">
        <v>22</v>
      </c>
      <c r="R530" s="2">
        <v>2</v>
      </c>
      <c r="S530" s="2">
        <v>477.25042999999999</v>
      </c>
      <c r="T530" s="2">
        <v>27.645399999999999</v>
      </c>
      <c r="U530" s="2">
        <v>2.8370000000000001E-3</v>
      </c>
      <c r="V530" s="2">
        <v>1.7690000000000001E-2</v>
      </c>
      <c r="W530" s="2">
        <v>2.21</v>
      </c>
    </row>
    <row r="531" spans="1:23" x14ac:dyDescent="0.25">
      <c r="A531" s="2" t="b">
        <v>0</v>
      </c>
      <c r="B531" s="2" t="s">
        <v>22</v>
      </c>
      <c r="C531" s="2" t="s">
        <v>2528</v>
      </c>
      <c r="D531" s="2">
        <v>10</v>
      </c>
      <c r="E531" s="2" t="s">
        <v>2529</v>
      </c>
      <c r="F531" s="2" t="s">
        <v>25</v>
      </c>
      <c r="G531" s="2">
        <v>7.6643299999999996E-3</v>
      </c>
      <c r="H531" s="2">
        <v>2.16052E-3</v>
      </c>
      <c r="I531" s="2">
        <v>1</v>
      </c>
      <c r="J531" s="2">
        <v>2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1135.51268</v>
      </c>
      <c r="Q531" s="2" t="s">
        <v>22</v>
      </c>
      <c r="R531" s="2">
        <v>2</v>
      </c>
      <c r="S531" s="2">
        <v>568.26074000000006</v>
      </c>
      <c r="T531" s="2">
        <v>15.5853</v>
      </c>
      <c r="U531" s="2">
        <v>2.8370000000000001E-3</v>
      </c>
      <c r="V531" s="2">
        <v>7.4609999999999998E-3</v>
      </c>
      <c r="W531" s="2">
        <v>2.4</v>
      </c>
    </row>
    <row r="532" spans="1:23" x14ac:dyDescent="0.25">
      <c r="A532" s="2" t="b">
        <v>0</v>
      </c>
      <c r="B532" s="2" t="s">
        <v>22</v>
      </c>
      <c r="C532" s="2" t="s">
        <v>2533</v>
      </c>
      <c r="D532" s="2">
        <v>9</v>
      </c>
      <c r="E532" s="2" t="s">
        <v>2534</v>
      </c>
      <c r="F532" s="2" t="s">
        <v>25</v>
      </c>
      <c r="G532" s="2">
        <v>1.00754E-2</v>
      </c>
      <c r="H532" s="2">
        <v>2.16052E-3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1036.51703</v>
      </c>
      <c r="Q532" s="2" t="s">
        <v>22</v>
      </c>
      <c r="R532" s="2">
        <v>2</v>
      </c>
      <c r="S532" s="2">
        <v>518.76275999999996</v>
      </c>
      <c r="T532" s="2">
        <v>20.156700000000001</v>
      </c>
      <c r="U532" s="2">
        <v>2.8370000000000001E-3</v>
      </c>
      <c r="V532" s="2">
        <v>9.7850000000000003E-3</v>
      </c>
      <c r="W532" s="2">
        <v>2.31</v>
      </c>
    </row>
    <row r="533" spans="1:23" x14ac:dyDescent="0.25">
      <c r="A533" s="2" t="b">
        <v>0</v>
      </c>
      <c r="B533" s="2" t="s">
        <v>22</v>
      </c>
      <c r="C533" s="2" t="s">
        <v>2538</v>
      </c>
      <c r="D533" s="2">
        <v>11</v>
      </c>
      <c r="E533" s="2" t="s">
        <v>2539</v>
      </c>
      <c r="F533" s="2" t="s">
        <v>25</v>
      </c>
      <c r="G533" s="2">
        <v>8.4322700000000004E-3</v>
      </c>
      <c r="H533" s="2">
        <v>2.16052E-3</v>
      </c>
      <c r="I533" s="2">
        <v>1</v>
      </c>
      <c r="J533" s="2">
        <v>2</v>
      </c>
      <c r="K533" s="2">
        <v>1</v>
      </c>
      <c r="L533" s="2" t="s">
        <v>1196</v>
      </c>
      <c r="M533" s="2" t="s">
        <v>2540</v>
      </c>
      <c r="N533" s="2" t="s">
        <v>1198</v>
      </c>
      <c r="O533" s="2">
        <v>0</v>
      </c>
      <c r="P533" s="2">
        <v>1068.5320099999999</v>
      </c>
      <c r="Q533" s="2" t="s">
        <v>22</v>
      </c>
      <c r="R533" s="2">
        <v>2</v>
      </c>
      <c r="S533" s="2">
        <v>534.77057000000002</v>
      </c>
      <c r="T533" s="2">
        <v>20.7315</v>
      </c>
      <c r="U533" s="2">
        <v>2.8370000000000001E-3</v>
      </c>
      <c r="V533" s="2">
        <v>8.201E-3</v>
      </c>
      <c r="W533" s="2">
        <v>2.4700000000000002</v>
      </c>
    </row>
    <row r="534" spans="1:23" x14ac:dyDescent="0.25">
      <c r="A534" s="2" t="b">
        <v>0</v>
      </c>
      <c r="B534" s="2" t="s">
        <v>22</v>
      </c>
      <c r="C534" s="2" t="s">
        <v>2541</v>
      </c>
      <c r="D534" s="2">
        <v>9</v>
      </c>
      <c r="E534" s="2" t="s">
        <v>2542</v>
      </c>
      <c r="F534" s="2" t="s">
        <v>25</v>
      </c>
      <c r="G534" s="2">
        <v>1.23438E-2</v>
      </c>
      <c r="H534" s="2">
        <v>2.16052E-3</v>
      </c>
      <c r="I534" s="2">
        <v>1</v>
      </c>
      <c r="J534" s="2">
        <v>1</v>
      </c>
      <c r="K534" s="2">
        <v>1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1132.5494000000001</v>
      </c>
      <c r="Q534" s="2" t="s">
        <v>22</v>
      </c>
      <c r="R534" s="2">
        <v>2</v>
      </c>
      <c r="S534" s="2">
        <v>566.77752999999996</v>
      </c>
      <c r="T534" s="2">
        <v>17.868099999999998</v>
      </c>
      <c r="U534" s="2">
        <v>2.8370000000000001E-3</v>
      </c>
      <c r="V534" s="2">
        <v>1.196E-2</v>
      </c>
      <c r="W534" s="2">
        <v>1.91</v>
      </c>
    </row>
    <row r="535" spans="1:23" x14ac:dyDescent="0.25">
      <c r="A535" s="2" t="b">
        <v>0</v>
      </c>
      <c r="B535" s="2" t="s">
        <v>22</v>
      </c>
      <c r="C535" s="2" t="s">
        <v>2546</v>
      </c>
      <c r="D535" s="2">
        <v>9</v>
      </c>
      <c r="E535" s="2" t="s">
        <v>2547</v>
      </c>
      <c r="F535" s="2" t="s">
        <v>25</v>
      </c>
      <c r="G535" s="2">
        <v>1.86115E-2</v>
      </c>
      <c r="H535" s="2">
        <v>2.16052E-3</v>
      </c>
      <c r="I535" s="2">
        <v>1</v>
      </c>
      <c r="J535" s="2">
        <v>1</v>
      </c>
      <c r="K535" s="2">
        <v>1</v>
      </c>
      <c r="L535" s="2" t="s">
        <v>2548</v>
      </c>
      <c r="M535" s="2" t="s">
        <v>2549</v>
      </c>
      <c r="N535" s="2" t="s">
        <v>2550</v>
      </c>
      <c r="O535" s="2">
        <v>0</v>
      </c>
      <c r="P535" s="2">
        <v>1019.47925</v>
      </c>
      <c r="Q535" s="2" t="s">
        <v>22</v>
      </c>
      <c r="R535" s="2">
        <v>2</v>
      </c>
      <c r="S535" s="2">
        <v>510.24347</v>
      </c>
      <c r="T535" s="2">
        <v>28.534199999999998</v>
      </c>
      <c r="U535" s="2">
        <v>2.8370000000000001E-3</v>
      </c>
      <c r="V535" s="2">
        <v>1.7930000000000001E-2</v>
      </c>
      <c r="W535" s="2">
        <v>1.82</v>
      </c>
    </row>
    <row r="536" spans="1:23" x14ac:dyDescent="0.25">
      <c r="A536" s="2" t="b">
        <v>0</v>
      </c>
      <c r="B536" s="2" t="s">
        <v>22</v>
      </c>
      <c r="C536" s="2" t="s">
        <v>2551</v>
      </c>
      <c r="D536" s="2">
        <v>9</v>
      </c>
      <c r="E536" s="2" t="s">
        <v>2552</v>
      </c>
      <c r="F536" s="2" t="s">
        <v>25</v>
      </c>
      <c r="G536" s="2">
        <v>1.5798199999999998E-2</v>
      </c>
      <c r="H536" s="2">
        <v>2.16052E-3</v>
      </c>
      <c r="I536" s="2">
        <v>1</v>
      </c>
      <c r="J536" s="2">
        <v>4</v>
      </c>
      <c r="K536" s="2">
        <v>1</v>
      </c>
      <c r="L536" s="2" t="s">
        <v>2553</v>
      </c>
      <c r="M536" s="2" t="s">
        <v>2554</v>
      </c>
      <c r="N536" s="2" t="s">
        <v>2555</v>
      </c>
      <c r="O536" s="2">
        <v>0</v>
      </c>
      <c r="P536" s="2">
        <v>1037.48981</v>
      </c>
      <c r="Q536" s="2" t="s">
        <v>22</v>
      </c>
      <c r="R536" s="2">
        <v>2</v>
      </c>
      <c r="S536" s="2">
        <v>519.24847</v>
      </c>
      <c r="T536" s="2">
        <v>21.722799999999999</v>
      </c>
      <c r="U536" s="2">
        <v>2.8370000000000001E-3</v>
      </c>
      <c r="V536" s="2">
        <v>1.525E-2</v>
      </c>
      <c r="W536" s="2">
        <v>2.15</v>
      </c>
    </row>
    <row r="537" spans="1:23" x14ac:dyDescent="0.25">
      <c r="A537" s="2" t="b">
        <v>0</v>
      </c>
      <c r="B537" s="2" t="s">
        <v>22</v>
      </c>
      <c r="C537" s="2" t="s">
        <v>2556</v>
      </c>
      <c r="D537" s="2">
        <v>9</v>
      </c>
      <c r="E537" s="2" t="s">
        <v>2557</v>
      </c>
      <c r="F537" s="2" t="s">
        <v>25</v>
      </c>
      <c r="G537" s="2">
        <v>1.4188900000000001E-2</v>
      </c>
      <c r="H537" s="2">
        <v>2.16052E-3</v>
      </c>
      <c r="I537" s="2">
        <v>1</v>
      </c>
      <c r="J537" s="2">
        <v>1</v>
      </c>
      <c r="K537" s="2">
        <v>1</v>
      </c>
      <c r="L537" s="2" t="s">
        <v>2558</v>
      </c>
      <c r="M537" s="2" t="s">
        <v>2559</v>
      </c>
      <c r="N537" s="2" t="s">
        <v>2560</v>
      </c>
      <c r="O537" s="2">
        <v>0</v>
      </c>
      <c r="P537" s="2">
        <v>978.48909000000003</v>
      </c>
      <c r="Q537" s="2" t="s">
        <v>22</v>
      </c>
      <c r="R537" s="2">
        <v>2</v>
      </c>
      <c r="S537" s="2">
        <v>489.74779999999998</v>
      </c>
      <c r="T537" s="2">
        <v>21.773199999999999</v>
      </c>
      <c r="U537" s="2">
        <v>2.8370000000000001E-3</v>
      </c>
      <c r="V537" s="2">
        <v>1.3729999999999999E-2</v>
      </c>
      <c r="W537" s="2">
        <v>2.2000000000000002</v>
      </c>
    </row>
    <row r="538" spans="1:23" x14ac:dyDescent="0.25">
      <c r="A538" s="2" t="b">
        <v>0</v>
      </c>
      <c r="B538" s="2" t="s">
        <v>22</v>
      </c>
      <c r="C538" s="2" t="s">
        <v>2561</v>
      </c>
      <c r="D538" s="2">
        <v>9</v>
      </c>
      <c r="E538" s="2" t="s">
        <v>2562</v>
      </c>
      <c r="F538" s="2" t="s">
        <v>25</v>
      </c>
      <c r="G538" s="2">
        <v>1.34033E-2</v>
      </c>
      <c r="H538" s="2">
        <v>2.16052E-3</v>
      </c>
      <c r="I538" s="2">
        <v>1</v>
      </c>
      <c r="J538" s="2">
        <v>1</v>
      </c>
      <c r="K538" s="2">
        <v>1</v>
      </c>
      <c r="L538" s="2" t="s">
        <v>2563</v>
      </c>
      <c r="M538" s="2" t="s">
        <v>2564</v>
      </c>
      <c r="N538" s="2" t="s">
        <v>2565</v>
      </c>
      <c r="O538" s="2">
        <v>0</v>
      </c>
      <c r="P538" s="2">
        <v>983.46802000000002</v>
      </c>
      <c r="Q538" s="2" t="s">
        <v>22</v>
      </c>
      <c r="R538" s="2">
        <v>2</v>
      </c>
      <c r="S538" s="2">
        <v>492.23746</v>
      </c>
      <c r="T538" s="2">
        <v>22.7165</v>
      </c>
      <c r="U538" s="2">
        <v>2.8370000000000001E-3</v>
      </c>
      <c r="V538" s="2">
        <v>1.2930000000000001E-2</v>
      </c>
      <c r="W538" s="2">
        <v>2.31</v>
      </c>
    </row>
    <row r="539" spans="1:23" x14ac:dyDescent="0.25">
      <c r="A539" s="2" t="b">
        <v>0</v>
      </c>
      <c r="B539" s="2" t="s">
        <v>22</v>
      </c>
      <c r="C539" s="2" t="s">
        <v>2566</v>
      </c>
      <c r="D539" s="2">
        <v>9</v>
      </c>
      <c r="E539" s="2" t="s">
        <v>2567</v>
      </c>
      <c r="F539" s="2" t="s">
        <v>25</v>
      </c>
      <c r="G539" s="2">
        <v>1.4278900000000001E-2</v>
      </c>
      <c r="H539" s="2">
        <v>2.16052E-3</v>
      </c>
      <c r="I539" s="2">
        <v>1</v>
      </c>
      <c r="J539" s="2">
        <v>1</v>
      </c>
      <c r="K539" s="2">
        <v>1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1041.5285100000001</v>
      </c>
      <c r="Q539" s="2" t="s">
        <v>22</v>
      </c>
      <c r="R539" s="2">
        <v>2</v>
      </c>
      <c r="S539" s="2">
        <v>521.26868000000002</v>
      </c>
      <c r="T539" s="2">
        <v>33.618200000000002</v>
      </c>
      <c r="U539" s="2">
        <v>2.8370000000000001E-3</v>
      </c>
      <c r="V539" s="2">
        <v>1.38E-2</v>
      </c>
      <c r="W539" s="2">
        <v>1.83</v>
      </c>
    </row>
    <row r="540" spans="1:23" x14ac:dyDescent="0.25">
      <c r="A540" s="2" t="b">
        <v>0</v>
      </c>
      <c r="B540" s="2" t="s">
        <v>22</v>
      </c>
      <c r="C540" s="2" t="s">
        <v>2571</v>
      </c>
      <c r="D540" s="2">
        <v>10</v>
      </c>
      <c r="E540" s="2" t="s">
        <v>2572</v>
      </c>
      <c r="F540" s="2" t="s">
        <v>25</v>
      </c>
      <c r="G540" s="2">
        <v>1.7697399999999999E-2</v>
      </c>
      <c r="H540" s="2">
        <v>2.16052E-3</v>
      </c>
      <c r="I540" s="2">
        <v>1</v>
      </c>
      <c r="J540" s="2">
        <v>1</v>
      </c>
      <c r="K540" s="2">
        <v>1</v>
      </c>
      <c r="L540" s="2" t="s">
        <v>2573</v>
      </c>
      <c r="M540" s="2" t="s">
        <v>2574</v>
      </c>
      <c r="N540" s="2" t="s">
        <v>2575</v>
      </c>
      <c r="O540" s="2">
        <v>0</v>
      </c>
      <c r="P540" s="2">
        <v>1063.4989399999999</v>
      </c>
      <c r="Q540" s="2" t="s">
        <v>22</v>
      </c>
      <c r="R540" s="2">
        <v>2</v>
      </c>
      <c r="S540" s="2">
        <v>532.25354000000004</v>
      </c>
      <c r="T540" s="2">
        <v>20.310199999999998</v>
      </c>
      <c r="U540" s="2">
        <v>2.8370000000000001E-3</v>
      </c>
      <c r="V540" s="2">
        <v>1.7010000000000001E-2</v>
      </c>
      <c r="W540" s="2">
        <v>2.0699999999999998</v>
      </c>
    </row>
    <row r="541" spans="1:23" x14ac:dyDescent="0.25">
      <c r="A541" s="2" t="b">
        <v>0</v>
      </c>
      <c r="B541" s="2" t="s">
        <v>22</v>
      </c>
      <c r="C541" s="2" t="s">
        <v>2581</v>
      </c>
      <c r="D541" s="2">
        <v>9</v>
      </c>
      <c r="E541" s="2" t="s">
        <v>2582</v>
      </c>
      <c r="F541" s="2" t="s">
        <v>25</v>
      </c>
      <c r="G541" s="2">
        <v>1.9819099999999999E-2</v>
      </c>
      <c r="H541" s="2">
        <v>2.16052E-3</v>
      </c>
      <c r="I541" s="2">
        <v>1</v>
      </c>
      <c r="J541" s="2">
        <v>1</v>
      </c>
      <c r="K541" s="2">
        <v>1</v>
      </c>
      <c r="L541" s="2" t="s">
        <v>2583</v>
      </c>
      <c r="M541" s="2" t="s">
        <v>2584</v>
      </c>
      <c r="N541" s="2" t="s">
        <v>2585</v>
      </c>
      <c r="O541" s="2">
        <v>0</v>
      </c>
      <c r="P541" s="2">
        <v>1088.5371</v>
      </c>
      <c r="Q541" s="2" t="s">
        <v>22</v>
      </c>
      <c r="R541" s="2">
        <v>2</v>
      </c>
      <c r="S541" s="2">
        <v>544.77373999999998</v>
      </c>
      <c r="T541" s="2">
        <v>21.149899999999999</v>
      </c>
      <c r="U541" s="2">
        <v>2.8370000000000001E-3</v>
      </c>
      <c r="V541" s="2">
        <v>1.9060000000000001E-2</v>
      </c>
      <c r="W541" s="2">
        <v>1.91</v>
      </c>
    </row>
    <row r="542" spans="1:23" x14ac:dyDescent="0.25">
      <c r="A542" s="2" t="b">
        <v>0</v>
      </c>
      <c r="B542" s="2" t="s">
        <v>22</v>
      </c>
      <c r="C542" s="2" t="s">
        <v>2586</v>
      </c>
      <c r="D542" s="2">
        <v>9</v>
      </c>
      <c r="E542" s="2" t="s">
        <v>2587</v>
      </c>
      <c r="F542" s="2" t="s">
        <v>25</v>
      </c>
      <c r="G542" s="2">
        <v>1.0668E-2</v>
      </c>
      <c r="H542" s="2">
        <v>2.16052E-3</v>
      </c>
      <c r="I542" s="2">
        <v>1</v>
      </c>
      <c r="J542" s="2">
        <v>1</v>
      </c>
      <c r="K542" s="2">
        <v>1</v>
      </c>
      <c r="L542" s="2" t="s">
        <v>2588</v>
      </c>
      <c r="M542" s="2" t="s">
        <v>2589</v>
      </c>
      <c r="N542" s="2" t="s">
        <v>2590</v>
      </c>
      <c r="O542" s="2">
        <v>0</v>
      </c>
      <c r="P542" s="2">
        <v>1019.49048</v>
      </c>
      <c r="Q542" s="2" t="s">
        <v>22</v>
      </c>
      <c r="R542" s="2">
        <v>2</v>
      </c>
      <c r="S542" s="2">
        <v>510.24991</v>
      </c>
      <c r="T542" s="2">
        <v>19.442</v>
      </c>
      <c r="U542" s="2">
        <v>2.8370000000000001E-3</v>
      </c>
      <c r="V542" s="2">
        <v>1.035E-2</v>
      </c>
      <c r="W542" s="2">
        <v>1.69</v>
      </c>
    </row>
    <row r="543" spans="1:23" x14ac:dyDescent="0.25">
      <c r="A543" s="2" t="b">
        <v>0</v>
      </c>
      <c r="B543" s="2" t="s">
        <v>22</v>
      </c>
      <c r="C543" s="2" t="s">
        <v>2591</v>
      </c>
      <c r="D543" s="2">
        <v>9</v>
      </c>
      <c r="E543" s="2" t="s">
        <v>2592</v>
      </c>
      <c r="F543" s="2" t="s">
        <v>25</v>
      </c>
      <c r="G543" s="2">
        <v>9.7603299999999994E-3</v>
      </c>
      <c r="H543" s="2">
        <v>2.16052E-3</v>
      </c>
      <c r="I543" s="2">
        <v>1</v>
      </c>
      <c r="J543" s="2">
        <v>1</v>
      </c>
      <c r="K543" s="2">
        <v>1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964.54620999999997</v>
      </c>
      <c r="Q543" s="2" t="s">
        <v>22</v>
      </c>
      <c r="R543" s="2">
        <v>2</v>
      </c>
      <c r="S543" s="2">
        <v>482.77652</v>
      </c>
      <c r="T543" s="2">
        <v>24.355599999999999</v>
      </c>
      <c r="U543" s="2">
        <v>2.8370000000000001E-3</v>
      </c>
      <c r="V543" s="2">
        <v>9.4649999999999995E-3</v>
      </c>
      <c r="W543" s="2">
        <v>2.4900000000000002</v>
      </c>
    </row>
    <row r="544" spans="1:23" x14ac:dyDescent="0.25">
      <c r="A544" s="2" t="b">
        <v>0</v>
      </c>
      <c r="B544" s="2" t="s">
        <v>22</v>
      </c>
      <c r="C544" s="2" t="s">
        <v>2596</v>
      </c>
      <c r="D544" s="2">
        <v>8</v>
      </c>
      <c r="E544" s="2" t="s">
        <v>2597</v>
      </c>
      <c r="F544" s="2" t="s">
        <v>25</v>
      </c>
      <c r="G544" s="2">
        <v>8.7048300000000002E-3</v>
      </c>
      <c r="H544" s="2">
        <v>2.16052E-3</v>
      </c>
      <c r="I544" s="2">
        <v>1</v>
      </c>
      <c r="J544" s="2">
        <v>2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853.39512999999999</v>
      </c>
      <c r="Q544" s="2" t="s">
        <v>22</v>
      </c>
      <c r="R544" s="2">
        <v>2</v>
      </c>
      <c r="S544" s="2">
        <v>427.20145000000002</v>
      </c>
      <c r="T544" s="2">
        <v>15.835100000000001</v>
      </c>
      <c r="U544" s="2">
        <v>2.8370000000000001E-3</v>
      </c>
      <c r="V544" s="2">
        <v>8.4709999999999994E-3</v>
      </c>
      <c r="W544" s="2">
        <v>1.74</v>
      </c>
    </row>
    <row r="545" spans="1:23" x14ac:dyDescent="0.25">
      <c r="A545" s="2" t="b">
        <v>0</v>
      </c>
      <c r="B545" s="2" t="s">
        <v>22</v>
      </c>
      <c r="C545" s="2" t="s">
        <v>2601</v>
      </c>
      <c r="D545" s="2">
        <v>9</v>
      </c>
      <c r="E545" s="2" t="s">
        <v>2602</v>
      </c>
      <c r="F545" s="2" t="s">
        <v>25</v>
      </c>
      <c r="G545" s="2">
        <v>1.8494799999999999E-2</v>
      </c>
      <c r="H545" s="2">
        <v>2.16052E-3</v>
      </c>
      <c r="I545" s="2">
        <v>1</v>
      </c>
      <c r="J545" s="2">
        <v>1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1052.54449</v>
      </c>
      <c r="Q545" s="2" t="s">
        <v>22</v>
      </c>
      <c r="R545" s="2">
        <v>2</v>
      </c>
      <c r="S545" s="2">
        <v>526.77562999999998</v>
      </c>
      <c r="T545" s="2">
        <v>34.516199999999998</v>
      </c>
      <c r="U545" s="2">
        <v>2.8370000000000001E-3</v>
      </c>
      <c r="V545" s="2">
        <v>1.779E-2</v>
      </c>
      <c r="W545" s="2">
        <v>2.4900000000000002</v>
      </c>
    </row>
    <row r="546" spans="1:23" x14ac:dyDescent="0.25">
      <c r="A546" s="2" t="b">
        <v>0</v>
      </c>
      <c r="B546" s="2" t="s">
        <v>22</v>
      </c>
      <c r="C546" s="2" t="s">
        <v>2606</v>
      </c>
      <c r="D546" s="2">
        <v>8</v>
      </c>
      <c r="E546" s="2" t="s">
        <v>2607</v>
      </c>
      <c r="F546" s="2" t="s">
        <v>25</v>
      </c>
      <c r="G546" s="2">
        <v>1.9944E-2</v>
      </c>
      <c r="H546" s="2">
        <v>2.16052E-3</v>
      </c>
      <c r="I546" s="2">
        <v>1</v>
      </c>
      <c r="J546" s="2">
        <v>15</v>
      </c>
      <c r="K546" s="2">
        <v>1</v>
      </c>
      <c r="L546" s="2" t="s">
        <v>2608</v>
      </c>
      <c r="M546" s="2" t="s">
        <v>2609</v>
      </c>
      <c r="N546" s="2" t="s">
        <v>2610</v>
      </c>
      <c r="O546" s="2">
        <v>0</v>
      </c>
      <c r="P546" s="2">
        <v>867.49343999999996</v>
      </c>
      <c r="Q546" s="2" t="s">
        <v>22</v>
      </c>
      <c r="R546" s="2">
        <v>2</v>
      </c>
      <c r="S546" s="2">
        <v>434.25067000000001</v>
      </c>
      <c r="T546" s="2">
        <v>15.9937</v>
      </c>
      <c r="U546" s="2">
        <v>2.8370000000000001E-3</v>
      </c>
      <c r="V546" s="2">
        <v>1.9099999999999999E-2</v>
      </c>
      <c r="W546" s="2">
        <v>2.06</v>
      </c>
    </row>
    <row r="547" spans="1:23" x14ac:dyDescent="0.25">
      <c r="A547" s="2" t="b">
        <v>0</v>
      </c>
      <c r="B547" s="2" t="s">
        <v>22</v>
      </c>
      <c r="C547" s="2" t="s">
        <v>2611</v>
      </c>
      <c r="D547" s="2">
        <v>10</v>
      </c>
      <c r="E547" s="2" t="s">
        <v>2612</v>
      </c>
      <c r="F547" s="2" t="s">
        <v>25</v>
      </c>
      <c r="G547" s="2">
        <v>8.4860999999999999E-3</v>
      </c>
      <c r="H547" s="2">
        <v>2.16052E-3</v>
      </c>
      <c r="I547" s="2">
        <v>1</v>
      </c>
      <c r="J547" s="2">
        <v>6</v>
      </c>
      <c r="K547" s="2">
        <v>1</v>
      </c>
      <c r="L547" s="2" t="s">
        <v>842</v>
      </c>
      <c r="M547" s="2" t="s">
        <v>2613</v>
      </c>
      <c r="N547" s="2" t="s">
        <v>844</v>
      </c>
      <c r="O547" s="2">
        <v>0</v>
      </c>
      <c r="P547" s="2">
        <v>924.47852</v>
      </c>
      <c r="Q547" s="2" t="s">
        <v>22</v>
      </c>
      <c r="R547" s="2">
        <v>2</v>
      </c>
      <c r="S547" s="2">
        <v>462.74252000000001</v>
      </c>
      <c r="T547" s="2">
        <v>31.449000000000002</v>
      </c>
      <c r="U547" s="2">
        <v>2.8370000000000001E-3</v>
      </c>
      <c r="V547" s="2">
        <v>8.2679999999999993E-3</v>
      </c>
      <c r="W547" s="2">
        <v>2.97</v>
      </c>
    </row>
    <row r="548" spans="1:23" x14ac:dyDescent="0.25">
      <c r="A548" s="2" t="b">
        <v>0</v>
      </c>
      <c r="B548" s="2" t="s">
        <v>22</v>
      </c>
      <c r="C548" s="2" t="s">
        <v>2614</v>
      </c>
      <c r="D548" s="2">
        <v>10</v>
      </c>
      <c r="E548" s="2" t="s">
        <v>2615</v>
      </c>
      <c r="F548" s="2" t="s">
        <v>25</v>
      </c>
      <c r="G548" s="2">
        <v>1.32347E-2</v>
      </c>
      <c r="H548" s="2">
        <v>2.16052E-3</v>
      </c>
      <c r="I548" s="2">
        <v>1</v>
      </c>
      <c r="J548" s="2">
        <v>1</v>
      </c>
      <c r="K548" s="2">
        <v>1</v>
      </c>
      <c r="L548" s="2" t="s">
        <v>1529</v>
      </c>
      <c r="M548" s="2" t="s">
        <v>2616</v>
      </c>
      <c r="N548" s="2" t="s">
        <v>1531</v>
      </c>
      <c r="O548" s="2">
        <v>0</v>
      </c>
      <c r="P548" s="2">
        <v>1075.5054600000001</v>
      </c>
      <c r="Q548" s="2" t="s">
        <v>22</v>
      </c>
      <c r="R548" s="2">
        <v>2</v>
      </c>
      <c r="S548" s="2">
        <v>538.25689999999997</v>
      </c>
      <c r="T548" s="2">
        <v>25.183599999999998</v>
      </c>
      <c r="U548" s="2">
        <v>2.8370000000000001E-3</v>
      </c>
      <c r="V548" s="2">
        <v>1.2829999999999999E-2</v>
      </c>
      <c r="W548" s="2">
        <v>3.06</v>
      </c>
    </row>
    <row r="549" spans="1:23" x14ac:dyDescent="0.25">
      <c r="A549" s="2" t="b">
        <v>0</v>
      </c>
      <c r="B549" s="2" t="s">
        <v>22</v>
      </c>
      <c r="C549" s="2" t="s">
        <v>2617</v>
      </c>
      <c r="D549" s="2">
        <v>10</v>
      </c>
      <c r="E549" s="2" t="s">
        <v>2618</v>
      </c>
      <c r="F549" s="2" t="s">
        <v>25</v>
      </c>
      <c r="G549" s="2">
        <v>2.0839799999999999E-2</v>
      </c>
      <c r="H549" s="2">
        <v>2.16052E-3</v>
      </c>
      <c r="I549" s="2">
        <v>1</v>
      </c>
      <c r="J549" s="2">
        <v>1</v>
      </c>
      <c r="K549" s="2">
        <v>1</v>
      </c>
      <c r="L549" s="2" t="s">
        <v>2619</v>
      </c>
      <c r="M549" s="2" t="s">
        <v>2620</v>
      </c>
      <c r="N549" s="2" t="s">
        <v>2621</v>
      </c>
      <c r="O549" s="2">
        <v>0</v>
      </c>
      <c r="P549" s="2">
        <v>1143.5793000000001</v>
      </c>
      <c r="Q549" s="2" t="s">
        <v>22</v>
      </c>
      <c r="R549" s="2">
        <v>2</v>
      </c>
      <c r="S549" s="2">
        <v>572.29340000000002</v>
      </c>
      <c r="T549" s="2">
        <v>37.258099999999999</v>
      </c>
      <c r="U549" s="2">
        <v>2.8370000000000001E-3</v>
      </c>
      <c r="V549" s="2">
        <v>1.9959999999999999E-2</v>
      </c>
      <c r="W549" s="2">
        <v>2.0299999999999998</v>
      </c>
    </row>
    <row r="550" spans="1:23" x14ac:dyDescent="0.25">
      <c r="A550" s="2" t="b">
        <v>0</v>
      </c>
      <c r="B550" s="2" t="s">
        <v>22</v>
      </c>
      <c r="C550" s="2" t="s">
        <v>2622</v>
      </c>
      <c r="D550" s="2">
        <v>10</v>
      </c>
      <c r="E550" s="2" t="s">
        <v>2623</v>
      </c>
      <c r="F550" s="2" t="s">
        <v>25</v>
      </c>
      <c r="G550" s="2">
        <v>1.3834300000000001E-2</v>
      </c>
      <c r="H550" s="2">
        <v>2.16052E-3</v>
      </c>
      <c r="I550" s="2">
        <v>1</v>
      </c>
      <c r="J550" s="2">
        <v>3</v>
      </c>
      <c r="K550" s="2">
        <v>1</v>
      </c>
      <c r="L550" s="2" t="s">
        <v>2624</v>
      </c>
      <c r="M550" s="2" t="s">
        <v>2625</v>
      </c>
      <c r="N550" s="2" t="s">
        <v>2626</v>
      </c>
      <c r="O550" s="2">
        <v>0</v>
      </c>
      <c r="P550" s="2">
        <v>1088.5119500000001</v>
      </c>
      <c r="Q550" s="2" t="s">
        <v>22</v>
      </c>
      <c r="R550" s="2">
        <v>2</v>
      </c>
      <c r="S550" s="2">
        <v>544.76038000000005</v>
      </c>
      <c r="T550" s="2">
        <v>17.543900000000001</v>
      </c>
      <c r="U550" s="2">
        <v>2.8370000000000001E-3</v>
      </c>
      <c r="V550" s="2">
        <v>1.337E-2</v>
      </c>
      <c r="W550" s="2">
        <v>1.65</v>
      </c>
    </row>
    <row r="551" spans="1:23" x14ac:dyDescent="0.25">
      <c r="A551" s="2" t="b">
        <v>0</v>
      </c>
      <c r="B551" s="2" t="s">
        <v>22</v>
      </c>
      <c r="C551" s="2" t="s">
        <v>2627</v>
      </c>
      <c r="D551" s="2">
        <v>9</v>
      </c>
      <c r="E551" s="2" t="s">
        <v>2628</v>
      </c>
      <c r="F551" s="2" t="s">
        <v>25</v>
      </c>
      <c r="G551" s="2">
        <v>1.0668E-2</v>
      </c>
      <c r="H551" s="2">
        <v>2.16052E-3</v>
      </c>
      <c r="I551" s="2">
        <v>1</v>
      </c>
      <c r="J551" s="2">
        <v>1</v>
      </c>
      <c r="K551" s="2">
        <v>1</v>
      </c>
      <c r="L551" s="2" t="s">
        <v>2629</v>
      </c>
      <c r="M551" s="2" t="s">
        <v>2630</v>
      </c>
      <c r="N551" s="2" t="s">
        <v>2631</v>
      </c>
      <c r="O551" s="2">
        <v>0</v>
      </c>
      <c r="P551" s="2">
        <v>1070.4822899999999</v>
      </c>
      <c r="Q551" s="2" t="s">
        <v>22</v>
      </c>
      <c r="R551" s="2">
        <v>2</v>
      </c>
      <c r="S551" s="2">
        <v>535.74474999999995</v>
      </c>
      <c r="T551" s="2">
        <v>35.952199999999998</v>
      </c>
      <c r="U551" s="2">
        <v>2.8370000000000001E-3</v>
      </c>
      <c r="V551" s="2">
        <v>1.0359999999999999E-2</v>
      </c>
      <c r="W551" s="2">
        <v>1.9</v>
      </c>
    </row>
    <row r="552" spans="1:23" x14ac:dyDescent="0.25">
      <c r="A552" s="2" t="b">
        <v>0</v>
      </c>
      <c r="B552" s="2" t="s">
        <v>22</v>
      </c>
      <c r="C552" s="2" t="s">
        <v>2632</v>
      </c>
      <c r="D552" s="2">
        <v>9</v>
      </c>
      <c r="E552" s="2" t="s">
        <v>2633</v>
      </c>
      <c r="F552" s="2" t="s">
        <v>25</v>
      </c>
      <c r="G552" s="2">
        <v>1.3834300000000001E-2</v>
      </c>
      <c r="H552" s="2">
        <v>2.16052E-3</v>
      </c>
      <c r="I552" s="2">
        <v>1</v>
      </c>
      <c r="J552" s="2">
        <v>1</v>
      </c>
      <c r="K552" s="2">
        <v>1</v>
      </c>
      <c r="L552" s="2" t="s">
        <v>2634</v>
      </c>
      <c r="M552" s="2" t="s">
        <v>2635</v>
      </c>
      <c r="N552" s="2" t="s">
        <v>2636</v>
      </c>
      <c r="O552" s="2">
        <v>0</v>
      </c>
      <c r="P552" s="2">
        <v>1015.45785</v>
      </c>
      <c r="Q552" s="2" t="s">
        <v>22</v>
      </c>
      <c r="R552" s="2">
        <v>2</v>
      </c>
      <c r="S552" s="2">
        <v>508.23266999999998</v>
      </c>
      <c r="T552" s="2">
        <v>21.901800000000001</v>
      </c>
      <c r="U552" s="2">
        <v>2.8370000000000001E-3</v>
      </c>
      <c r="V552" s="2">
        <v>1.337E-2</v>
      </c>
      <c r="W552" s="2">
        <v>2.5</v>
      </c>
    </row>
    <row r="553" spans="1:23" x14ac:dyDescent="0.25">
      <c r="A553" s="2" t="b">
        <v>0</v>
      </c>
      <c r="B553" s="2" t="s">
        <v>22</v>
      </c>
      <c r="C553" s="2" t="s">
        <v>2637</v>
      </c>
      <c r="D553" s="2">
        <v>9</v>
      </c>
      <c r="E553" s="2" t="s">
        <v>2638</v>
      </c>
      <c r="F553" s="2" t="s">
        <v>25</v>
      </c>
      <c r="G553" s="2">
        <v>1.68272E-2</v>
      </c>
      <c r="H553" s="2">
        <v>2.16052E-3</v>
      </c>
      <c r="I553" s="2">
        <v>1</v>
      </c>
      <c r="J553" s="2">
        <v>1</v>
      </c>
      <c r="K553" s="2">
        <v>1</v>
      </c>
      <c r="L553" s="2" t="s">
        <v>2535</v>
      </c>
      <c r="M553" s="2" t="s">
        <v>2639</v>
      </c>
      <c r="N553" s="2" t="s">
        <v>2537</v>
      </c>
      <c r="O553" s="2">
        <v>0</v>
      </c>
      <c r="P553" s="2">
        <v>1114.54152</v>
      </c>
      <c r="Q553" s="2" t="s">
        <v>22</v>
      </c>
      <c r="R553" s="2">
        <v>2</v>
      </c>
      <c r="S553" s="2">
        <v>557.77472</v>
      </c>
      <c r="T553" s="2">
        <v>30.418199999999999</v>
      </c>
      <c r="U553" s="2">
        <v>2.8370000000000001E-3</v>
      </c>
      <c r="V553" s="2">
        <v>1.6219999999999998E-2</v>
      </c>
      <c r="W553" s="2">
        <v>2.4300000000000002</v>
      </c>
    </row>
    <row r="554" spans="1:23" x14ac:dyDescent="0.25">
      <c r="A554" s="2" t="b">
        <v>0</v>
      </c>
      <c r="B554" s="2" t="s">
        <v>22</v>
      </c>
      <c r="C554" s="2" t="s">
        <v>2640</v>
      </c>
      <c r="D554" s="2">
        <v>9</v>
      </c>
      <c r="E554" s="2" t="s">
        <v>2641</v>
      </c>
      <c r="F554" s="2" t="s">
        <v>25</v>
      </c>
      <c r="G554" s="2">
        <v>8.5947799999999998E-3</v>
      </c>
      <c r="H554" s="2">
        <v>2.16052E-3</v>
      </c>
      <c r="I554" s="2">
        <v>1</v>
      </c>
      <c r="J554" s="2">
        <v>1</v>
      </c>
      <c r="K554" s="2">
        <v>1</v>
      </c>
      <c r="L554" s="2" t="s">
        <v>2642</v>
      </c>
      <c r="M554" s="2" t="s">
        <v>2643</v>
      </c>
      <c r="N554" s="2" t="s">
        <v>2644</v>
      </c>
      <c r="O554" s="2">
        <v>0</v>
      </c>
      <c r="P554" s="2">
        <v>1053.4636</v>
      </c>
      <c r="Q554" s="2" t="s">
        <v>22</v>
      </c>
      <c r="R554" s="2">
        <v>2</v>
      </c>
      <c r="S554" s="2">
        <v>527.23584000000005</v>
      </c>
      <c r="T554" s="2">
        <v>23.542999999999999</v>
      </c>
      <c r="U554" s="2">
        <v>2.8370000000000001E-3</v>
      </c>
      <c r="V554" s="2">
        <v>8.3859999999999994E-3</v>
      </c>
      <c r="W554" s="2">
        <v>2.46</v>
      </c>
    </row>
    <row r="555" spans="1:23" x14ac:dyDescent="0.25">
      <c r="A555" s="2" t="b">
        <v>0</v>
      </c>
      <c r="B555" s="2" t="s">
        <v>22</v>
      </c>
      <c r="C555" s="2" t="s">
        <v>2645</v>
      </c>
      <c r="D555" s="2">
        <v>9</v>
      </c>
      <c r="E555" s="2" t="s">
        <v>2646</v>
      </c>
      <c r="F555" s="2" t="s">
        <v>25</v>
      </c>
      <c r="G555" s="2">
        <v>1.25807E-2</v>
      </c>
      <c r="H555" s="2">
        <v>2.16052E-3</v>
      </c>
      <c r="I555" s="2">
        <v>1</v>
      </c>
      <c r="J555" s="2">
        <v>1</v>
      </c>
      <c r="K555" s="2">
        <v>1</v>
      </c>
      <c r="L555" s="2" t="s">
        <v>2647</v>
      </c>
      <c r="M555" s="2" t="s">
        <v>2648</v>
      </c>
      <c r="N555" s="2" t="s">
        <v>2649</v>
      </c>
      <c r="O555" s="2">
        <v>0</v>
      </c>
      <c r="P555" s="2">
        <v>1043.58438</v>
      </c>
      <c r="Q555" s="2" t="s">
        <v>22</v>
      </c>
      <c r="R555" s="2">
        <v>2</v>
      </c>
      <c r="S555" s="2">
        <v>522.29565000000002</v>
      </c>
      <c r="T555" s="2">
        <v>28.251799999999999</v>
      </c>
      <c r="U555" s="2">
        <v>2.8370000000000001E-3</v>
      </c>
      <c r="V555" s="2">
        <v>1.2149999999999999E-2</v>
      </c>
      <c r="W555" s="2">
        <v>2.44</v>
      </c>
    </row>
    <row r="556" spans="1:23" x14ac:dyDescent="0.25">
      <c r="A556" s="2" t="b">
        <v>0</v>
      </c>
      <c r="B556" s="2" t="s">
        <v>22</v>
      </c>
      <c r="C556" s="2" t="s">
        <v>2650</v>
      </c>
      <c r="D556" s="2">
        <v>9</v>
      </c>
      <c r="E556" s="2" t="s">
        <v>2651</v>
      </c>
      <c r="F556" s="2" t="s">
        <v>25</v>
      </c>
      <c r="G556" s="2">
        <v>1.3068099999999999E-2</v>
      </c>
      <c r="H556" s="2">
        <v>2.16052E-3</v>
      </c>
      <c r="I556" s="2">
        <v>1</v>
      </c>
      <c r="J556" s="2">
        <v>1</v>
      </c>
      <c r="K556" s="2">
        <v>1</v>
      </c>
      <c r="L556" s="2" t="s">
        <v>2652</v>
      </c>
      <c r="M556" s="2" t="s">
        <v>2653</v>
      </c>
      <c r="N556" s="2" t="s">
        <v>2654</v>
      </c>
      <c r="O556" s="2">
        <v>0</v>
      </c>
      <c r="P556" s="2">
        <v>1043.5731499999999</v>
      </c>
      <c r="Q556" s="2" t="s">
        <v>22</v>
      </c>
      <c r="R556" s="2">
        <v>2</v>
      </c>
      <c r="S556" s="2">
        <v>522.29047000000003</v>
      </c>
      <c r="T556" s="2">
        <v>29.358899999999998</v>
      </c>
      <c r="U556" s="2">
        <v>2.8370000000000001E-3</v>
      </c>
      <c r="V556" s="2">
        <v>1.265E-2</v>
      </c>
      <c r="W556" s="2">
        <v>2.2799999999999998</v>
      </c>
    </row>
    <row r="557" spans="1:23" x14ac:dyDescent="0.25">
      <c r="A557" s="2" t="b">
        <v>0</v>
      </c>
      <c r="B557" s="2" t="s">
        <v>22</v>
      </c>
      <c r="C557" s="2" t="s">
        <v>2655</v>
      </c>
      <c r="D557" s="2">
        <v>9</v>
      </c>
      <c r="E557" s="2" t="s">
        <v>2656</v>
      </c>
      <c r="F557" s="2" t="s">
        <v>25</v>
      </c>
      <c r="G557" s="2">
        <v>1.4831E-2</v>
      </c>
      <c r="H557" s="2">
        <v>2.16052E-3</v>
      </c>
      <c r="I557" s="2">
        <v>1</v>
      </c>
      <c r="J557" s="2">
        <v>1</v>
      </c>
      <c r="K557" s="2">
        <v>1</v>
      </c>
      <c r="L557" s="2" t="s">
        <v>2657</v>
      </c>
      <c r="M557" s="2" t="s">
        <v>2658</v>
      </c>
      <c r="N557" s="2" t="s">
        <v>2659</v>
      </c>
      <c r="O557" s="2">
        <v>0</v>
      </c>
      <c r="P557" s="2">
        <v>1049.5295699999999</v>
      </c>
      <c r="Q557" s="2" t="s">
        <v>22</v>
      </c>
      <c r="R557" s="2">
        <v>2</v>
      </c>
      <c r="S557" s="2">
        <v>525.26940999999999</v>
      </c>
      <c r="T557" s="2">
        <v>28.421800000000001</v>
      </c>
      <c r="U557" s="2">
        <v>2.8370000000000001E-3</v>
      </c>
      <c r="V557" s="2">
        <v>1.435E-2</v>
      </c>
      <c r="W557" s="2">
        <v>2.41</v>
      </c>
    </row>
    <row r="558" spans="1:23" x14ac:dyDescent="0.25">
      <c r="A558" s="2" t="b">
        <v>0</v>
      </c>
      <c r="B558" s="2" t="s">
        <v>22</v>
      </c>
      <c r="C558" s="2" t="s">
        <v>2660</v>
      </c>
      <c r="D558" s="2">
        <v>9</v>
      </c>
      <c r="E558" s="2" t="s">
        <v>2661</v>
      </c>
      <c r="F558" s="2" t="s">
        <v>25</v>
      </c>
      <c r="G558" s="2">
        <v>1.8263399999999999E-2</v>
      </c>
      <c r="H558" s="2">
        <v>2.16052E-3</v>
      </c>
      <c r="I558" s="2">
        <v>1</v>
      </c>
      <c r="J558" s="2">
        <v>1</v>
      </c>
      <c r="K558" s="2">
        <v>1</v>
      </c>
      <c r="L558" s="2" t="s">
        <v>2662</v>
      </c>
      <c r="M558" s="2" t="s">
        <v>2663</v>
      </c>
      <c r="N558" s="2" t="s">
        <v>2664</v>
      </c>
      <c r="O558" s="2">
        <v>0</v>
      </c>
      <c r="P558" s="2">
        <v>1004.57751</v>
      </c>
      <c r="Q558" s="2" t="s">
        <v>22</v>
      </c>
      <c r="R558" s="2">
        <v>2</v>
      </c>
      <c r="S558" s="2">
        <v>502.79315000000003</v>
      </c>
      <c r="T558" s="2">
        <v>37.2742</v>
      </c>
      <c r="U558" s="2">
        <v>2.8370000000000001E-3</v>
      </c>
      <c r="V558" s="2">
        <v>1.7590000000000001E-2</v>
      </c>
      <c r="W558" s="2">
        <v>2.88</v>
      </c>
    </row>
    <row r="559" spans="1:23" x14ac:dyDescent="0.25">
      <c r="A559" s="2" t="b">
        <v>0</v>
      </c>
      <c r="B559" s="2" t="s">
        <v>22</v>
      </c>
      <c r="C559" s="2" t="s">
        <v>2665</v>
      </c>
      <c r="D559" s="2">
        <v>9</v>
      </c>
      <c r="E559" s="2" t="s">
        <v>2666</v>
      </c>
      <c r="F559" s="2" t="s">
        <v>25</v>
      </c>
      <c r="G559" s="2">
        <v>1.39221E-2</v>
      </c>
      <c r="H559" s="2">
        <v>2.16052E-3</v>
      </c>
      <c r="I559" s="2">
        <v>1</v>
      </c>
      <c r="J559" s="2">
        <v>1</v>
      </c>
      <c r="K559" s="2">
        <v>1</v>
      </c>
      <c r="L559" s="2" t="s">
        <v>2667</v>
      </c>
      <c r="M559" s="2" t="s">
        <v>2668</v>
      </c>
      <c r="N559" s="2" t="s">
        <v>2669</v>
      </c>
      <c r="O559" s="2">
        <v>0</v>
      </c>
      <c r="P559" s="2">
        <v>1076.57348</v>
      </c>
      <c r="Q559" s="2" t="s">
        <v>22</v>
      </c>
      <c r="R559" s="2">
        <v>2</v>
      </c>
      <c r="S559" s="2">
        <v>538.79094999999995</v>
      </c>
      <c r="T559" s="2">
        <v>34.124200000000002</v>
      </c>
      <c r="U559" s="2">
        <v>2.8370000000000001E-3</v>
      </c>
      <c r="V559" s="2">
        <v>1.342E-2</v>
      </c>
      <c r="W559" s="2">
        <v>2.0699999999999998</v>
      </c>
    </row>
    <row r="560" spans="1:23" x14ac:dyDescent="0.25">
      <c r="A560" s="2" t="b">
        <v>0</v>
      </c>
      <c r="B560" s="2" t="s">
        <v>22</v>
      </c>
      <c r="C560" s="2" t="s">
        <v>2670</v>
      </c>
      <c r="D560" s="2">
        <v>11</v>
      </c>
      <c r="E560" s="2" t="s">
        <v>2671</v>
      </c>
      <c r="F560" s="2" t="s">
        <v>25</v>
      </c>
      <c r="G560" s="2">
        <v>1.80349E-2</v>
      </c>
      <c r="H560" s="2">
        <v>2.16052E-3</v>
      </c>
      <c r="I560" s="2">
        <v>1</v>
      </c>
      <c r="J560" s="2">
        <v>1</v>
      </c>
      <c r="K560" s="2">
        <v>1</v>
      </c>
      <c r="L560" s="2" t="s">
        <v>2593</v>
      </c>
      <c r="M560" s="2" t="s">
        <v>2672</v>
      </c>
      <c r="N560" s="2" t="s">
        <v>2595</v>
      </c>
      <c r="O560" s="2">
        <v>0</v>
      </c>
      <c r="P560" s="2">
        <v>1267.6416200000001</v>
      </c>
      <c r="Q560" s="2" t="s">
        <v>22</v>
      </c>
      <c r="R560" s="2">
        <v>2</v>
      </c>
      <c r="S560" s="2">
        <v>634.3252</v>
      </c>
      <c r="T560" s="2">
        <v>34.424599999999998</v>
      </c>
      <c r="U560" s="2">
        <v>2.8370000000000001E-3</v>
      </c>
      <c r="V560" s="2">
        <v>1.7319999999999999E-2</v>
      </c>
      <c r="W560" s="2">
        <v>2.62</v>
      </c>
    </row>
    <row r="561" spans="1:23" x14ac:dyDescent="0.25">
      <c r="A561" s="2" t="b">
        <v>0</v>
      </c>
      <c r="B561" s="2" t="s">
        <v>22</v>
      </c>
      <c r="C561" s="2" t="s">
        <v>2673</v>
      </c>
      <c r="D561" s="2">
        <v>9</v>
      </c>
      <c r="E561" s="2" t="s">
        <v>2674</v>
      </c>
      <c r="F561" s="2" t="s">
        <v>25</v>
      </c>
      <c r="G561" s="2">
        <v>2.0451199999999999E-2</v>
      </c>
      <c r="H561" s="2">
        <v>2.16052E-3</v>
      </c>
      <c r="I561" s="2">
        <v>1</v>
      </c>
      <c r="J561" s="2">
        <v>1</v>
      </c>
      <c r="K561" s="2">
        <v>1</v>
      </c>
      <c r="L561" s="2" t="s">
        <v>2675</v>
      </c>
      <c r="M561" s="2" t="s">
        <v>2676</v>
      </c>
      <c r="N561" s="2" t="s">
        <v>2677</v>
      </c>
      <c r="O561" s="2">
        <v>0</v>
      </c>
      <c r="P561" s="2">
        <v>975.45303999999999</v>
      </c>
      <c r="Q561" s="2" t="s">
        <v>22</v>
      </c>
      <c r="R561" s="2">
        <v>2</v>
      </c>
      <c r="S561" s="2">
        <v>488.23041000000001</v>
      </c>
      <c r="T561" s="2">
        <v>26.916799999999999</v>
      </c>
      <c r="U561" s="2">
        <v>2.8370000000000001E-3</v>
      </c>
      <c r="V561" s="2">
        <v>1.966E-2</v>
      </c>
      <c r="W561" s="2">
        <v>1.4</v>
      </c>
    </row>
    <row r="562" spans="1:23" x14ac:dyDescent="0.25">
      <c r="A562" s="2" t="b">
        <v>0</v>
      </c>
      <c r="B562" s="2" t="s">
        <v>22</v>
      </c>
      <c r="C562" s="2" t="s">
        <v>2678</v>
      </c>
      <c r="D562" s="2">
        <v>10</v>
      </c>
      <c r="E562" s="2" t="s">
        <v>2679</v>
      </c>
      <c r="F562" s="2" t="s">
        <v>25</v>
      </c>
      <c r="G562" s="2">
        <v>1.39221E-2</v>
      </c>
      <c r="H562" s="2">
        <v>2.16052E-3</v>
      </c>
      <c r="I562" s="2">
        <v>1</v>
      </c>
      <c r="J562" s="2">
        <v>1</v>
      </c>
      <c r="K562" s="2">
        <v>1</v>
      </c>
      <c r="L562" s="2" t="s">
        <v>2048</v>
      </c>
      <c r="M562" s="2" t="s">
        <v>2680</v>
      </c>
      <c r="N562" s="2" t="s">
        <v>2050</v>
      </c>
      <c r="O562" s="2">
        <v>0</v>
      </c>
      <c r="P562" s="2">
        <v>1252.58042</v>
      </c>
      <c r="Q562" s="2" t="s">
        <v>22</v>
      </c>
      <c r="R562" s="2">
        <v>2</v>
      </c>
      <c r="S562" s="2">
        <v>626.79425000000003</v>
      </c>
      <c r="T562" s="2">
        <v>21.9757</v>
      </c>
      <c r="U562" s="2">
        <v>2.8370000000000001E-3</v>
      </c>
      <c r="V562" s="2">
        <v>1.342E-2</v>
      </c>
      <c r="W562" s="2">
        <v>2.15</v>
      </c>
    </row>
    <row r="563" spans="1:23" x14ac:dyDescent="0.25">
      <c r="A563" s="2" t="b">
        <v>0</v>
      </c>
      <c r="B563" s="2" t="s">
        <v>22</v>
      </c>
      <c r="C563" s="2" t="s">
        <v>2681</v>
      </c>
      <c r="D563" s="2">
        <v>9</v>
      </c>
      <c r="E563" s="2" t="s">
        <v>2682</v>
      </c>
      <c r="F563" s="2" t="s">
        <v>25</v>
      </c>
      <c r="G563" s="2">
        <v>8.0648400000000002E-3</v>
      </c>
      <c r="H563" s="2">
        <v>2.16052E-3</v>
      </c>
      <c r="I563" s="2">
        <v>1</v>
      </c>
      <c r="J563" s="2">
        <v>1</v>
      </c>
      <c r="K563" s="2">
        <v>1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1092.5935500000001</v>
      </c>
      <c r="Q563" s="2" t="s">
        <v>22</v>
      </c>
      <c r="R563" s="2">
        <v>2</v>
      </c>
      <c r="S563" s="2">
        <v>546.80053999999996</v>
      </c>
      <c r="T563" s="2">
        <v>40.395499999999998</v>
      </c>
      <c r="U563" s="2">
        <v>2.8370000000000001E-3</v>
      </c>
      <c r="V563" s="2">
        <v>7.8600000000000007E-3</v>
      </c>
      <c r="W563" s="2">
        <v>2.5</v>
      </c>
    </row>
    <row r="564" spans="1:23" x14ac:dyDescent="0.25">
      <c r="A564" s="2" t="b">
        <v>0</v>
      </c>
      <c r="B564" s="2" t="s">
        <v>22</v>
      </c>
      <c r="C564" s="2" t="s">
        <v>2686</v>
      </c>
      <c r="D564" s="2">
        <v>9</v>
      </c>
      <c r="E564" s="2" t="s">
        <v>2687</v>
      </c>
      <c r="F564" s="2" t="s">
        <v>25</v>
      </c>
      <c r="G564" s="2">
        <v>1.6721400000000001E-2</v>
      </c>
      <c r="H564" s="2">
        <v>2.16052E-3</v>
      </c>
      <c r="I564" s="2">
        <v>1</v>
      </c>
      <c r="J564" s="2">
        <v>1</v>
      </c>
      <c r="K564" s="2">
        <v>1</v>
      </c>
      <c r="L564" s="2" t="s">
        <v>2688</v>
      </c>
      <c r="M564" s="2" t="s">
        <v>2689</v>
      </c>
      <c r="N564" s="2" t="s">
        <v>2690</v>
      </c>
      <c r="O564" s="2">
        <v>0</v>
      </c>
      <c r="P564" s="2">
        <v>972.53603999999996</v>
      </c>
      <c r="Q564" s="2" t="s">
        <v>22</v>
      </c>
      <c r="R564" s="2">
        <v>2</v>
      </c>
      <c r="S564" s="2">
        <v>486.77251999999999</v>
      </c>
      <c r="T564" s="2">
        <v>38.341099999999997</v>
      </c>
      <c r="U564" s="2">
        <v>2.8370000000000001E-3</v>
      </c>
      <c r="V564" s="2">
        <v>1.6129999999999999E-2</v>
      </c>
      <c r="W564" s="2">
        <v>2.02</v>
      </c>
    </row>
    <row r="565" spans="1:23" x14ac:dyDescent="0.25">
      <c r="A565" s="2" t="b">
        <v>0</v>
      </c>
      <c r="B565" s="2" t="s">
        <v>22</v>
      </c>
      <c r="C565" s="2" t="s">
        <v>2691</v>
      </c>
      <c r="D565" s="2">
        <v>11</v>
      </c>
      <c r="E565" s="2" t="s">
        <v>2692</v>
      </c>
      <c r="F565" s="2" t="s">
        <v>25</v>
      </c>
      <c r="G565" s="2">
        <v>9.5759999999999994E-3</v>
      </c>
      <c r="H565" s="2">
        <v>2.16052E-3</v>
      </c>
      <c r="I565" s="2">
        <v>1</v>
      </c>
      <c r="J565" s="2">
        <v>1</v>
      </c>
      <c r="K565" s="2">
        <v>1</v>
      </c>
      <c r="L565" s="2" t="s">
        <v>1658</v>
      </c>
      <c r="M565" s="2" t="s">
        <v>2693</v>
      </c>
      <c r="N565" s="2" t="s">
        <v>1660</v>
      </c>
      <c r="O565" s="2">
        <v>0</v>
      </c>
      <c r="P565" s="2">
        <v>1173.5018399999999</v>
      </c>
      <c r="Q565" s="2" t="s">
        <v>22</v>
      </c>
      <c r="R565" s="2">
        <v>2</v>
      </c>
      <c r="S565" s="2">
        <v>587.25487999999996</v>
      </c>
      <c r="T565" s="2">
        <v>18.3368</v>
      </c>
      <c r="U565" s="2">
        <v>2.8370000000000001E-3</v>
      </c>
      <c r="V565" s="2">
        <v>9.3189999999999992E-3</v>
      </c>
      <c r="W565" s="2">
        <v>2.63</v>
      </c>
    </row>
    <row r="566" spans="1:23" x14ac:dyDescent="0.25">
      <c r="A566" s="2" t="b">
        <v>0</v>
      </c>
      <c r="B566" s="2" t="s">
        <v>22</v>
      </c>
      <c r="C566" s="2" t="s">
        <v>2694</v>
      </c>
      <c r="D566" s="2">
        <v>9</v>
      </c>
      <c r="E566" s="2" t="s">
        <v>2695</v>
      </c>
      <c r="F566" s="2" t="s">
        <v>25</v>
      </c>
      <c r="G566" s="2">
        <v>1.05334E-2</v>
      </c>
      <c r="H566" s="2">
        <v>2.16052E-3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943.58226000000002</v>
      </c>
      <c r="Q566" s="2" t="s">
        <v>22</v>
      </c>
      <c r="R566" s="2">
        <v>2</v>
      </c>
      <c r="S566" s="2">
        <v>472.29468000000003</v>
      </c>
      <c r="T566" s="2">
        <v>39.098500000000001</v>
      </c>
      <c r="U566" s="2">
        <v>2.8370000000000001E-3</v>
      </c>
      <c r="V566" s="2">
        <v>1.0200000000000001E-2</v>
      </c>
      <c r="W566" s="2">
        <v>1.88</v>
      </c>
    </row>
    <row r="567" spans="1:23" x14ac:dyDescent="0.25">
      <c r="A567" s="2" t="b">
        <v>0</v>
      </c>
      <c r="B567" s="2" t="s">
        <v>22</v>
      </c>
      <c r="C567" s="2" t="s">
        <v>2699</v>
      </c>
      <c r="D567" s="2">
        <v>10</v>
      </c>
      <c r="E567" s="2" t="s">
        <v>2700</v>
      </c>
      <c r="F567" s="2" t="s">
        <v>25</v>
      </c>
      <c r="G567" s="2">
        <v>1.05334E-2</v>
      </c>
      <c r="H567" s="2">
        <v>2.16052E-3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1195.62049</v>
      </c>
      <c r="Q567" s="2" t="s">
        <v>22</v>
      </c>
      <c r="R567" s="2">
        <v>2</v>
      </c>
      <c r="S567" s="2">
        <v>598.31371999999999</v>
      </c>
      <c r="T567" s="2">
        <v>34.315199999999997</v>
      </c>
      <c r="U567" s="2">
        <v>2.8370000000000001E-3</v>
      </c>
      <c r="V567" s="2">
        <v>1.021E-2</v>
      </c>
      <c r="W567" s="2">
        <v>2.58</v>
      </c>
    </row>
    <row r="568" spans="1:23" x14ac:dyDescent="0.25">
      <c r="A568" s="2" t="b">
        <v>0</v>
      </c>
      <c r="B568" s="2" t="s">
        <v>22</v>
      </c>
      <c r="C568" s="2" t="s">
        <v>2704</v>
      </c>
      <c r="D568" s="2">
        <v>10</v>
      </c>
      <c r="E568" s="2" t="s">
        <v>2705</v>
      </c>
      <c r="F568" s="2" t="s">
        <v>25</v>
      </c>
      <c r="G568" s="2">
        <v>9.8225499999999993E-3</v>
      </c>
      <c r="H568" s="2">
        <v>2.16052E-3</v>
      </c>
      <c r="I568" s="2">
        <v>1</v>
      </c>
      <c r="J568" s="2">
        <v>1</v>
      </c>
      <c r="K568" s="2">
        <v>1</v>
      </c>
      <c r="L568" s="2" t="s">
        <v>491</v>
      </c>
      <c r="M568" s="2" t="s">
        <v>2706</v>
      </c>
      <c r="N568" s="2" t="s">
        <v>493</v>
      </c>
      <c r="O568" s="2">
        <v>0</v>
      </c>
      <c r="P568" s="2">
        <v>1101.58986</v>
      </c>
      <c r="Q568" s="2" t="s">
        <v>22</v>
      </c>
      <c r="R568" s="2">
        <v>2</v>
      </c>
      <c r="S568" s="2">
        <v>551.29882999999995</v>
      </c>
      <c r="T568" s="2">
        <v>25.941700000000001</v>
      </c>
      <c r="U568" s="2">
        <v>2.8370000000000001E-3</v>
      </c>
      <c r="V568" s="2">
        <v>9.5610000000000001E-3</v>
      </c>
      <c r="W568" s="2">
        <v>2.31</v>
      </c>
    </row>
    <row r="569" spans="1:23" x14ac:dyDescent="0.25">
      <c r="A569" s="2" t="b">
        <v>0</v>
      </c>
      <c r="B569" s="2" t="s">
        <v>22</v>
      </c>
      <c r="C569" s="2" t="s">
        <v>2707</v>
      </c>
      <c r="D569" s="2">
        <v>10</v>
      </c>
      <c r="E569" s="2" t="s">
        <v>2708</v>
      </c>
      <c r="F569" s="2" t="s">
        <v>25</v>
      </c>
      <c r="G569" s="2">
        <v>1.45524E-2</v>
      </c>
      <c r="H569" s="2">
        <v>2.16052E-3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1102.5527500000001</v>
      </c>
      <c r="Q569" s="2" t="s">
        <v>22</v>
      </c>
      <c r="R569" s="2">
        <v>2</v>
      </c>
      <c r="S569" s="2">
        <v>551.78052000000002</v>
      </c>
      <c r="T569" s="2">
        <v>29.440799999999999</v>
      </c>
      <c r="U569" s="2">
        <v>2.8370000000000001E-3</v>
      </c>
      <c r="V569" s="2">
        <v>1.405E-2</v>
      </c>
      <c r="W569" s="2">
        <v>2.82</v>
      </c>
    </row>
    <row r="570" spans="1:23" hidden="1" x14ac:dyDescent="0.25">
      <c r="A570" s="2" t="b">
        <v>0</v>
      </c>
      <c r="B570" s="2" t="s">
        <v>22</v>
      </c>
      <c r="C570" s="2" t="s">
        <v>1641</v>
      </c>
      <c r="D570" s="2">
        <v>9</v>
      </c>
      <c r="E570" s="2" t="s">
        <v>1642</v>
      </c>
      <c r="F570" s="2" t="s">
        <v>1829</v>
      </c>
      <c r="G570" s="2">
        <v>1.2188299999999999E-2</v>
      </c>
      <c r="H570" s="2">
        <v>2.16052E-3</v>
      </c>
      <c r="I570" s="2">
        <v>1</v>
      </c>
      <c r="J570" s="2">
        <v>1</v>
      </c>
      <c r="K570" s="2">
        <v>1</v>
      </c>
      <c r="L570" s="2" t="s">
        <v>1643</v>
      </c>
      <c r="M570" s="2" t="s">
        <v>1644</v>
      </c>
      <c r="N570" s="2" t="s">
        <v>1645</v>
      </c>
      <c r="O570" s="2">
        <v>0</v>
      </c>
      <c r="P570" s="2">
        <v>1100.4676999999999</v>
      </c>
      <c r="Q570" s="2" t="s">
        <v>22</v>
      </c>
      <c r="R570" s="2">
        <v>2</v>
      </c>
      <c r="S570" s="2">
        <v>550.73810000000003</v>
      </c>
      <c r="T570" s="2">
        <v>20.760400000000001</v>
      </c>
      <c r="U570" s="2">
        <v>2.8370000000000001E-3</v>
      </c>
      <c r="V570" s="2">
        <v>1.1769999999999999E-2</v>
      </c>
      <c r="W570" s="2">
        <v>2.4300000000000002</v>
      </c>
    </row>
    <row r="571" spans="1:23" x14ac:dyDescent="0.25">
      <c r="A571" s="2" t="b">
        <v>0</v>
      </c>
      <c r="B571" s="2" t="s">
        <v>22</v>
      </c>
      <c r="C571" s="2" t="s">
        <v>2712</v>
      </c>
      <c r="D571" s="2">
        <v>9</v>
      </c>
      <c r="E571" s="2" t="s">
        <v>2713</v>
      </c>
      <c r="F571" s="2" t="s">
        <v>25</v>
      </c>
      <c r="G571" s="2">
        <v>7.6643299999999996E-3</v>
      </c>
      <c r="H571" s="2">
        <v>2.16052E-3</v>
      </c>
      <c r="I571" s="2">
        <v>1</v>
      </c>
      <c r="J571" s="2">
        <v>1</v>
      </c>
      <c r="K571" s="2">
        <v>1</v>
      </c>
      <c r="L571" s="2" t="s">
        <v>2714</v>
      </c>
      <c r="M571" s="2" t="s">
        <v>2715</v>
      </c>
      <c r="N571" s="2" t="s">
        <v>2716</v>
      </c>
      <c r="O571" s="2">
        <v>0</v>
      </c>
      <c r="P571" s="2">
        <v>953.49383999999998</v>
      </c>
      <c r="Q571" s="2" t="s">
        <v>22</v>
      </c>
      <c r="R571" s="2">
        <v>2</v>
      </c>
      <c r="S571" s="2">
        <v>477.25</v>
      </c>
      <c r="T571" s="2">
        <v>28.930900000000001</v>
      </c>
      <c r="U571" s="2">
        <v>2.8370000000000001E-3</v>
      </c>
      <c r="V571" s="2">
        <v>7.463E-3</v>
      </c>
      <c r="W571" s="2">
        <v>2.63</v>
      </c>
    </row>
    <row r="572" spans="1:23" x14ac:dyDescent="0.25">
      <c r="A572" s="2" t="b">
        <v>0</v>
      </c>
      <c r="B572" s="2" t="s">
        <v>22</v>
      </c>
      <c r="C572" s="2" t="s">
        <v>2717</v>
      </c>
      <c r="D572" s="2">
        <v>9</v>
      </c>
      <c r="E572" s="2" t="s">
        <v>2718</v>
      </c>
      <c r="F572" s="2" t="s">
        <v>25</v>
      </c>
      <c r="G572" s="2">
        <v>1.02042E-2</v>
      </c>
      <c r="H572" s="2">
        <v>2.16052E-3</v>
      </c>
      <c r="I572" s="2">
        <v>1</v>
      </c>
      <c r="J572" s="2">
        <v>1</v>
      </c>
      <c r="K572" s="2">
        <v>1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879.39954</v>
      </c>
      <c r="Q572" s="2" t="s">
        <v>22</v>
      </c>
      <c r="R572" s="2">
        <v>2</v>
      </c>
      <c r="S572" s="2">
        <v>440.20346000000001</v>
      </c>
      <c r="T572" s="2">
        <v>39.564999999999998</v>
      </c>
      <c r="U572" s="2">
        <v>2.8370000000000001E-3</v>
      </c>
      <c r="V572" s="2">
        <v>9.8949999999999993E-3</v>
      </c>
      <c r="W572" s="2">
        <v>1.82</v>
      </c>
    </row>
    <row r="573" spans="1:23" x14ac:dyDescent="0.25">
      <c r="A573" s="2" t="b">
        <v>0</v>
      </c>
      <c r="B573" s="2" t="s">
        <v>22</v>
      </c>
      <c r="C573" s="2" t="s">
        <v>2722</v>
      </c>
      <c r="D573" s="2">
        <v>9</v>
      </c>
      <c r="E573" s="2" t="s">
        <v>2723</v>
      </c>
      <c r="F573" s="2" t="s">
        <v>25</v>
      </c>
      <c r="G573" s="2">
        <v>1.7040699999999999E-2</v>
      </c>
      <c r="H573" s="2">
        <v>2.16052E-3</v>
      </c>
      <c r="I573" s="2">
        <v>1</v>
      </c>
      <c r="J573" s="2">
        <v>1</v>
      </c>
      <c r="K573" s="2">
        <v>1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959.49450999999999</v>
      </c>
      <c r="Q573" s="2" t="s">
        <v>22</v>
      </c>
      <c r="R573" s="2">
        <v>2</v>
      </c>
      <c r="S573" s="2">
        <v>480.25049000000001</v>
      </c>
      <c r="T573" s="2">
        <v>29.073799999999999</v>
      </c>
      <c r="U573" s="2">
        <v>2.8370000000000001E-3</v>
      </c>
      <c r="V573" s="2">
        <v>1.6420000000000001E-2</v>
      </c>
      <c r="W573" s="2">
        <v>2.08</v>
      </c>
    </row>
    <row r="574" spans="1:23" x14ac:dyDescent="0.25">
      <c r="A574" s="2" t="b">
        <v>0</v>
      </c>
      <c r="B574" s="2" t="s">
        <v>22</v>
      </c>
      <c r="C574" s="2" t="s">
        <v>2727</v>
      </c>
      <c r="D574" s="2">
        <v>9</v>
      </c>
      <c r="E574" s="2" t="s">
        <v>2728</v>
      </c>
      <c r="F574" s="2" t="s">
        <v>25</v>
      </c>
      <c r="G574" s="2">
        <v>9.5759999999999994E-3</v>
      </c>
      <c r="H574" s="2">
        <v>2.16052E-3</v>
      </c>
      <c r="I574" s="2">
        <v>1</v>
      </c>
      <c r="J574" s="2">
        <v>1</v>
      </c>
      <c r="K574" s="2">
        <v>1</v>
      </c>
      <c r="L574" s="2" t="s">
        <v>1034</v>
      </c>
      <c r="M574" s="2" t="s">
        <v>2729</v>
      </c>
      <c r="N574" s="2" t="s">
        <v>1036</v>
      </c>
      <c r="O574" s="2">
        <v>0</v>
      </c>
      <c r="P574" s="2">
        <v>1148.5371</v>
      </c>
      <c r="Q574" s="2" t="s">
        <v>22</v>
      </c>
      <c r="R574" s="2">
        <v>2</v>
      </c>
      <c r="S574" s="2">
        <v>574.77221999999995</v>
      </c>
      <c r="T574" s="2">
        <v>30.434699999999999</v>
      </c>
      <c r="U574" s="2">
        <v>2.8370000000000001E-3</v>
      </c>
      <c r="V574" s="2">
        <v>9.3200000000000002E-3</v>
      </c>
      <c r="W574" s="2">
        <v>1.79</v>
      </c>
    </row>
    <row r="575" spans="1:23" x14ac:dyDescent="0.25">
      <c r="A575" s="2" t="b">
        <v>0</v>
      </c>
      <c r="B575" s="2" t="s">
        <v>22</v>
      </c>
      <c r="C575" s="2" t="s">
        <v>2730</v>
      </c>
      <c r="D575" s="2">
        <v>10</v>
      </c>
      <c r="E575" s="2" t="s">
        <v>2731</v>
      </c>
      <c r="F575" s="2" t="s">
        <v>25</v>
      </c>
      <c r="G575" s="2">
        <v>1.0334599999999999E-2</v>
      </c>
      <c r="H575" s="2">
        <v>2.16052E-3</v>
      </c>
      <c r="I575" s="2">
        <v>1</v>
      </c>
      <c r="J575" s="2">
        <v>1</v>
      </c>
      <c r="K575" s="2">
        <v>1</v>
      </c>
      <c r="L575" s="2" t="s">
        <v>2732</v>
      </c>
      <c r="M575" s="2" t="s">
        <v>2733</v>
      </c>
      <c r="N575" s="2" t="s">
        <v>2734</v>
      </c>
      <c r="O575" s="2">
        <v>0</v>
      </c>
      <c r="P575" s="2">
        <v>1199.59428</v>
      </c>
      <c r="Q575" s="2" t="s">
        <v>22</v>
      </c>
      <c r="R575" s="2">
        <v>2</v>
      </c>
      <c r="S575" s="2">
        <v>600.30034999999998</v>
      </c>
      <c r="T575" s="2">
        <v>31.292000000000002</v>
      </c>
      <c r="U575" s="2">
        <v>2.8370000000000001E-3</v>
      </c>
      <c r="V575" s="2">
        <v>1.004E-2</v>
      </c>
      <c r="W575" s="2">
        <v>2.82</v>
      </c>
    </row>
    <row r="576" spans="1:23" x14ac:dyDescent="0.25">
      <c r="A576" s="2" t="b">
        <v>0</v>
      </c>
      <c r="B576" s="2" t="s">
        <v>22</v>
      </c>
      <c r="C576" s="2" t="s">
        <v>2735</v>
      </c>
      <c r="D576" s="2">
        <v>11</v>
      </c>
      <c r="E576" s="2" t="s">
        <v>2736</v>
      </c>
      <c r="F576" s="2" t="s">
        <v>25</v>
      </c>
      <c r="G576" s="2">
        <v>1.3747000000000001E-2</v>
      </c>
      <c r="H576" s="2">
        <v>2.16052E-3</v>
      </c>
      <c r="I576" s="2">
        <v>1</v>
      </c>
      <c r="J576" s="2">
        <v>1</v>
      </c>
      <c r="K576" s="2">
        <v>1</v>
      </c>
      <c r="L576" s="2" t="s">
        <v>2737</v>
      </c>
      <c r="M576" s="2" t="s">
        <v>2738</v>
      </c>
      <c r="N576" s="2" t="s">
        <v>1011</v>
      </c>
      <c r="O576" s="2">
        <v>0</v>
      </c>
      <c r="P576" s="2">
        <v>1140.5181</v>
      </c>
      <c r="Q576" s="2" t="s">
        <v>22</v>
      </c>
      <c r="R576" s="2">
        <v>2</v>
      </c>
      <c r="S576" s="2">
        <v>570.76378999999997</v>
      </c>
      <c r="T576" s="2">
        <v>18.987200000000001</v>
      </c>
      <c r="U576" s="2">
        <v>2.8370000000000001E-3</v>
      </c>
      <c r="V576" s="2">
        <v>1.329E-2</v>
      </c>
      <c r="W576" s="2">
        <v>1.82</v>
      </c>
    </row>
    <row r="577" spans="1:23" x14ac:dyDescent="0.25">
      <c r="A577" s="2" t="b">
        <v>0</v>
      </c>
      <c r="B577" s="2" t="s">
        <v>22</v>
      </c>
      <c r="C577" s="2" t="s">
        <v>2739</v>
      </c>
      <c r="D577" s="2">
        <v>9</v>
      </c>
      <c r="E577" s="2" t="s">
        <v>2740</v>
      </c>
      <c r="F577" s="2" t="s">
        <v>25</v>
      </c>
      <c r="G577" s="2">
        <v>8.0648400000000002E-3</v>
      </c>
      <c r="H577" s="2">
        <v>2.16052E-3</v>
      </c>
      <c r="I577" s="2">
        <v>1</v>
      </c>
      <c r="J577" s="2">
        <v>1</v>
      </c>
      <c r="K577" s="2">
        <v>1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967.47310000000004</v>
      </c>
      <c r="Q577" s="2" t="s">
        <v>22</v>
      </c>
      <c r="R577" s="2">
        <v>2</v>
      </c>
      <c r="S577" s="2">
        <v>484.24002000000002</v>
      </c>
      <c r="T577" s="2">
        <v>31.137499999999999</v>
      </c>
      <c r="U577" s="2">
        <v>2.8370000000000001E-3</v>
      </c>
      <c r="V577" s="2">
        <v>7.8639999999999995E-3</v>
      </c>
      <c r="W577" s="2">
        <v>2.59</v>
      </c>
    </row>
    <row r="578" spans="1:23" x14ac:dyDescent="0.25">
      <c r="A578" s="2" t="b">
        <v>0</v>
      </c>
      <c r="B578" s="2" t="s">
        <v>22</v>
      </c>
      <c r="C578" s="2" t="s">
        <v>2744</v>
      </c>
      <c r="D578" s="2">
        <v>10</v>
      </c>
      <c r="E578" s="2" t="s">
        <v>2745</v>
      </c>
      <c r="F578" s="2" t="s">
        <v>25</v>
      </c>
      <c r="G578" s="2">
        <v>2.0709499999999999E-2</v>
      </c>
      <c r="H578" s="2">
        <v>2.16052E-3</v>
      </c>
      <c r="I578" s="2">
        <v>1</v>
      </c>
      <c r="J578" s="2">
        <v>1</v>
      </c>
      <c r="K578" s="2">
        <v>1</v>
      </c>
      <c r="L578" s="2" t="s">
        <v>2746</v>
      </c>
      <c r="M578" s="2" t="s">
        <v>2747</v>
      </c>
      <c r="N578" s="2" t="s">
        <v>2748</v>
      </c>
      <c r="O578" s="2">
        <v>0</v>
      </c>
      <c r="P578" s="2">
        <v>1074.56907</v>
      </c>
      <c r="Q578" s="2" t="s">
        <v>22</v>
      </c>
      <c r="R578" s="2">
        <v>2</v>
      </c>
      <c r="S578" s="2">
        <v>537.78985999999998</v>
      </c>
      <c r="T578" s="2">
        <v>28.429099999999998</v>
      </c>
      <c r="U578" s="2">
        <v>2.8370000000000001E-3</v>
      </c>
      <c r="V578" s="2">
        <v>1.983E-2</v>
      </c>
      <c r="W578" s="2">
        <v>2.44</v>
      </c>
    </row>
    <row r="579" spans="1:23" x14ac:dyDescent="0.25">
      <c r="A579" s="2" t="b">
        <v>0</v>
      </c>
      <c r="B579" s="2" t="s">
        <v>22</v>
      </c>
      <c r="C579" s="2" t="s">
        <v>2749</v>
      </c>
      <c r="D579" s="2">
        <v>10</v>
      </c>
      <c r="E579" s="2" t="s">
        <v>2750</v>
      </c>
      <c r="F579" s="2" t="s">
        <v>25</v>
      </c>
      <c r="G579" s="2">
        <v>1.5210700000000001E-2</v>
      </c>
      <c r="H579" s="2">
        <v>2.16052E-3</v>
      </c>
      <c r="I579" s="2">
        <v>1</v>
      </c>
      <c r="J579" s="2">
        <v>1</v>
      </c>
      <c r="K579" s="2">
        <v>1</v>
      </c>
      <c r="L579" s="2" t="s">
        <v>2751</v>
      </c>
      <c r="M579" s="2" t="s">
        <v>2752</v>
      </c>
      <c r="N579" s="2" t="s">
        <v>2753</v>
      </c>
      <c r="O579" s="2">
        <v>0</v>
      </c>
      <c r="P579" s="2">
        <v>1077.53235</v>
      </c>
      <c r="Q579" s="2" t="s">
        <v>22</v>
      </c>
      <c r="R579" s="2">
        <v>2</v>
      </c>
      <c r="S579" s="2">
        <v>539.27008000000001</v>
      </c>
      <c r="T579" s="2">
        <v>31.582899999999999</v>
      </c>
      <c r="U579" s="2">
        <v>2.8370000000000001E-3</v>
      </c>
      <c r="V579" s="2">
        <v>1.4630000000000001E-2</v>
      </c>
      <c r="W579" s="2">
        <v>2.37</v>
      </c>
    </row>
    <row r="580" spans="1:23" x14ac:dyDescent="0.25">
      <c r="A580" s="2" t="b">
        <v>0</v>
      </c>
      <c r="B580" s="2" t="s">
        <v>22</v>
      </c>
      <c r="C580" s="2" t="s">
        <v>2754</v>
      </c>
      <c r="D580" s="2">
        <v>9</v>
      </c>
      <c r="E580" s="2" t="s">
        <v>2755</v>
      </c>
      <c r="F580" s="2" t="s">
        <v>25</v>
      </c>
      <c r="G580" s="2">
        <v>8.0136700000000005E-3</v>
      </c>
      <c r="H580" s="2">
        <v>2.16052E-3</v>
      </c>
      <c r="I580" s="2">
        <v>1</v>
      </c>
      <c r="J580" s="2">
        <v>1</v>
      </c>
      <c r="K580" s="2">
        <v>1</v>
      </c>
      <c r="L580" s="2" t="s">
        <v>2313</v>
      </c>
      <c r="M580" s="2" t="s">
        <v>2756</v>
      </c>
      <c r="N580" s="2" t="s">
        <v>2315</v>
      </c>
      <c r="O580" s="2">
        <v>0</v>
      </c>
      <c r="P580" s="2">
        <v>969.45236999999997</v>
      </c>
      <c r="Q580" s="2" t="s">
        <v>22</v>
      </c>
      <c r="R580" s="2">
        <v>2</v>
      </c>
      <c r="S580" s="2">
        <v>485.22919000000002</v>
      </c>
      <c r="T580" s="2">
        <v>34.838099999999997</v>
      </c>
      <c r="U580" s="2">
        <v>2.8370000000000001E-3</v>
      </c>
      <c r="V580" s="2">
        <v>7.8130000000000005E-3</v>
      </c>
      <c r="W580" s="2">
        <v>2.94</v>
      </c>
    </row>
    <row r="581" spans="1:23" x14ac:dyDescent="0.25">
      <c r="A581" s="2" t="b">
        <v>0</v>
      </c>
      <c r="B581" s="2" t="s">
        <v>22</v>
      </c>
      <c r="C581" s="2" t="s">
        <v>2757</v>
      </c>
      <c r="D581" s="2">
        <v>9</v>
      </c>
      <c r="E581" s="2" t="s">
        <v>2758</v>
      </c>
      <c r="F581" s="2" t="s">
        <v>25</v>
      </c>
      <c r="G581" s="2">
        <v>8.3256300000000005E-3</v>
      </c>
      <c r="H581" s="2">
        <v>2.16052E-3</v>
      </c>
      <c r="I581" s="2">
        <v>1</v>
      </c>
      <c r="J581" s="2">
        <v>1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894.43156999999997</v>
      </c>
      <c r="Q581" s="2" t="s">
        <v>22</v>
      </c>
      <c r="R581" s="2">
        <v>2</v>
      </c>
      <c r="S581" s="2">
        <v>447.71926999999999</v>
      </c>
      <c r="T581" s="2">
        <v>38.066000000000003</v>
      </c>
      <c r="U581" s="2">
        <v>2.8370000000000001E-3</v>
      </c>
      <c r="V581" s="2">
        <v>8.0890000000000007E-3</v>
      </c>
      <c r="W581" s="2">
        <v>2.25</v>
      </c>
    </row>
    <row r="582" spans="1:23" x14ac:dyDescent="0.25">
      <c r="A582" s="2" t="b">
        <v>0</v>
      </c>
      <c r="B582" s="2" t="s">
        <v>22</v>
      </c>
      <c r="C582" s="2" t="s">
        <v>2762</v>
      </c>
      <c r="D582" s="2">
        <v>9</v>
      </c>
      <c r="E582" s="2" t="s">
        <v>2763</v>
      </c>
      <c r="F582" s="2" t="s">
        <v>25</v>
      </c>
      <c r="G582" s="2">
        <v>1.10121E-2</v>
      </c>
      <c r="H582" s="2">
        <v>2.16052E-3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1108.5884699999999</v>
      </c>
      <c r="Q582" s="2" t="s">
        <v>22</v>
      </c>
      <c r="R582" s="2">
        <v>2</v>
      </c>
      <c r="S582" s="2">
        <v>554.79773</v>
      </c>
      <c r="T582" s="2">
        <v>34.942300000000003</v>
      </c>
      <c r="U582" s="2">
        <v>2.8370000000000001E-3</v>
      </c>
      <c r="V582" s="2">
        <v>1.064E-2</v>
      </c>
      <c r="W582" s="2">
        <v>1.9</v>
      </c>
    </row>
    <row r="583" spans="1:23" x14ac:dyDescent="0.25">
      <c r="A583" s="2" t="b">
        <v>0</v>
      </c>
      <c r="B583" s="2" t="s">
        <v>22</v>
      </c>
      <c r="C583" s="2" t="s">
        <v>2767</v>
      </c>
      <c r="D583" s="2">
        <v>9</v>
      </c>
      <c r="E583" s="2" t="s">
        <v>2768</v>
      </c>
      <c r="F583" s="2" t="s">
        <v>25</v>
      </c>
      <c r="G583" s="2">
        <v>8.3787800000000006E-3</v>
      </c>
      <c r="H583" s="2">
        <v>2.16052E-3</v>
      </c>
      <c r="I583" s="2">
        <v>1</v>
      </c>
      <c r="J583" s="2">
        <v>1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1008.51088</v>
      </c>
      <c r="Q583" s="2" t="s">
        <v>22</v>
      </c>
      <c r="R583" s="2">
        <v>2</v>
      </c>
      <c r="S583" s="2">
        <v>504.75916000000001</v>
      </c>
      <c r="T583" s="2">
        <v>21.319400000000002</v>
      </c>
      <c r="U583" s="2">
        <v>2.8370000000000001E-3</v>
      </c>
      <c r="V583" s="2">
        <v>8.182E-3</v>
      </c>
      <c r="W583" s="2">
        <v>2.82</v>
      </c>
    </row>
    <row r="584" spans="1:23" x14ac:dyDescent="0.25">
      <c r="A584" s="2" t="b">
        <v>0</v>
      </c>
      <c r="B584" s="2" t="s">
        <v>22</v>
      </c>
      <c r="C584" s="2" t="s">
        <v>2772</v>
      </c>
      <c r="D584" s="2">
        <v>9</v>
      </c>
      <c r="E584" s="2" t="s">
        <v>2773</v>
      </c>
      <c r="F584" s="2" t="s">
        <v>25</v>
      </c>
      <c r="G584" s="2">
        <v>8.3787800000000006E-3</v>
      </c>
      <c r="H584" s="2">
        <v>2.16052E-3</v>
      </c>
      <c r="I584" s="2">
        <v>1</v>
      </c>
      <c r="J584" s="2">
        <v>1</v>
      </c>
      <c r="K584" s="2">
        <v>1</v>
      </c>
      <c r="L584" s="2" t="s">
        <v>1727</v>
      </c>
      <c r="M584" s="2" t="s">
        <v>2774</v>
      </c>
      <c r="N584" s="2" t="s">
        <v>1729</v>
      </c>
      <c r="O584" s="2">
        <v>0</v>
      </c>
      <c r="P584" s="2">
        <v>962.50540999999998</v>
      </c>
      <c r="Q584" s="2" t="s">
        <v>22</v>
      </c>
      <c r="R584" s="2">
        <v>2</v>
      </c>
      <c r="S584" s="2">
        <v>481.75594999999998</v>
      </c>
      <c r="T584" s="2">
        <v>22.225200000000001</v>
      </c>
      <c r="U584" s="2">
        <v>2.8370000000000001E-3</v>
      </c>
      <c r="V584" s="2">
        <v>8.1410000000000007E-3</v>
      </c>
      <c r="W584" s="2">
        <v>3.21</v>
      </c>
    </row>
    <row r="585" spans="1:23" x14ac:dyDescent="0.25">
      <c r="A585" s="2" t="b">
        <v>0</v>
      </c>
      <c r="B585" s="2" t="s">
        <v>22</v>
      </c>
      <c r="C585" s="2" t="s">
        <v>2775</v>
      </c>
      <c r="D585" s="2">
        <v>9</v>
      </c>
      <c r="E585" s="2" t="s">
        <v>2776</v>
      </c>
      <c r="F585" s="2" t="s">
        <v>25</v>
      </c>
      <c r="G585" s="2">
        <v>1.17333E-2</v>
      </c>
      <c r="H585" s="2">
        <v>2.16052E-3</v>
      </c>
      <c r="I585" s="2">
        <v>1</v>
      </c>
      <c r="J585" s="2">
        <v>2</v>
      </c>
      <c r="K585" s="2">
        <v>1</v>
      </c>
      <c r="L585" s="2" t="s">
        <v>2777</v>
      </c>
      <c r="M585" s="2" t="s">
        <v>2778</v>
      </c>
      <c r="N585" s="2" t="s">
        <v>2779</v>
      </c>
      <c r="O585" s="2">
        <v>0</v>
      </c>
      <c r="P585" s="2">
        <v>893.45495000000005</v>
      </c>
      <c r="Q585" s="2" t="s">
        <v>22</v>
      </c>
      <c r="R585" s="2">
        <v>2</v>
      </c>
      <c r="S585" s="2">
        <v>447.23117000000002</v>
      </c>
      <c r="T585" s="2">
        <v>30.974599999999999</v>
      </c>
      <c r="U585" s="2">
        <v>2.8370000000000001E-3</v>
      </c>
      <c r="V585" s="2">
        <v>1.1379999999999999E-2</v>
      </c>
      <c r="W585" s="2">
        <v>2.33</v>
      </c>
    </row>
    <row r="586" spans="1:23" x14ac:dyDescent="0.25">
      <c r="A586" s="2" t="b">
        <v>0</v>
      </c>
      <c r="B586" s="2" t="s">
        <v>22</v>
      </c>
      <c r="C586" s="2" t="s">
        <v>2780</v>
      </c>
      <c r="D586" s="2">
        <v>9</v>
      </c>
      <c r="E586" s="2" t="s">
        <v>2781</v>
      </c>
      <c r="F586" s="2" t="s">
        <v>25</v>
      </c>
      <c r="G586" s="2">
        <v>1.65118E-2</v>
      </c>
      <c r="H586" s="2">
        <v>2.16052E-3</v>
      </c>
      <c r="I586" s="2">
        <v>1</v>
      </c>
      <c r="J586" s="2">
        <v>1</v>
      </c>
      <c r="K586" s="2">
        <v>1</v>
      </c>
      <c r="L586" s="2" t="s">
        <v>2782</v>
      </c>
      <c r="M586" s="2" t="s">
        <v>2783</v>
      </c>
      <c r="N586" s="2" t="s">
        <v>2784</v>
      </c>
      <c r="O586" s="2">
        <v>0</v>
      </c>
      <c r="P586" s="2">
        <v>950.54178999999999</v>
      </c>
      <c r="Q586" s="2" t="s">
        <v>22</v>
      </c>
      <c r="R586" s="2">
        <v>2</v>
      </c>
      <c r="S586" s="2">
        <v>475.77411000000001</v>
      </c>
      <c r="T586" s="2">
        <v>20.999199999999998</v>
      </c>
      <c r="U586" s="2">
        <v>2.8370000000000001E-3</v>
      </c>
      <c r="V586" s="2">
        <v>1.5890000000000001E-2</v>
      </c>
      <c r="W586" s="2">
        <v>1.78</v>
      </c>
    </row>
    <row r="587" spans="1:23" x14ac:dyDescent="0.25">
      <c r="A587" s="2" t="b">
        <v>0</v>
      </c>
      <c r="B587" s="2" t="s">
        <v>22</v>
      </c>
      <c r="C587" s="2" t="s">
        <v>2785</v>
      </c>
      <c r="D587" s="2">
        <v>9</v>
      </c>
      <c r="E587" s="2" t="s">
        <v>2786</v>
      </c>
      <c r="F587" s="2" t="s">
        <v>25</v>
      </c>
      <c r="G587" s="2">
        <v>1.23438E-2</v>
      </c>
      <c r="H587" s="2">
        <v>2.16052E-3</v>
      </c>
      <c r="I587" s="2">
        <v>1</v>
      </c>
      <c r="J587" s="2">
        <v>1</v>
      </c>
      <c r="K587" s="2">
        <v>1</v>
      </c>
      <c r="L587" s="2" t="s">
        <v>595</v>
      </c>
      <c r="M587" s="2" t="s">
        <v>2787</v>
      </c>
      <c r="N587" s="2" t="s">
        <v>597</v>
      </c>
      <c r="O587" s="2">
        <v>0</v>
      </c>
      <c r="P587" s="2">
        <v>893.47271000000001</v>
      </c>
      <c r="Q587" s="2" t="s">
        <v>22</v>
      </c>
      <c r="R587" s="2">
        <v>2</v>
      </c>
      <c r="S587" s="2">
        <v>447.23932000000002</v>
      </c>
      <c r="T587" s="2">
        <v>31.364899999999999</v>
      </c>
      <c r="U587" s="2">
        <v>2.8370000000000001E-3</v>
      </c>
      <c r="V587" s="2">
        <v>1.191E-2</v>
      </c>
      <c r="W587" s="2">
        <v>2.58</v>
      </c>
    </row>
    <row r="588" spans="1:23" x14ac:dyDescent="0.25">
      <c r="A588" s="2" t="b">
        <v>0</v>
      </c>
      <c r="B588" s="2" t="s">
        <v>22</v>
      </c>
      <c r="C588" s="2" t="s">
        <v>2788</v>
      </c>
      <c r="D588" s="2">
        <v>9</v>
      </c>
      <c r="E588" s="2" t="s">
        <v>2789</v>
      </c>
      <c r="F588" s="2" t="s">
        <v>25</v>
      </c>
      <c r="G588" s="2">
        <v>1.64079E-2</v>
      </c>
      <c r="H588" s="2">
        <v>2.16052E-3</v>
      </c>
      <c r="I588" s="2">
        <v>1</v>
      </c>
      <c r="J588" s="2">
        <v>1</v>
      </c>
      <c r="K588" s="2">
        <v>1</v>
      </c>
      <c r="L588" s="2" t="s">
        <v>2790</v>
      </c>
      <c r="M588" s="2" t="s">
        <v>2791</v>
      </c>
      <c r="N588" s="2" t="s">
        <v>2792</v>
      </c>
      <c r="O588" s="2">
        <v>0</v>
      </c>
      <c r="P588" s="2">
        <v>1061.47858</v>
      </c>
      <c r="Q588" s="2" t="s">
        <v>22</v>
      </c>
      <c r="R588" s="2">
        <v>2</v>
      </c>
      <c r="S588" s="2">
        <v>531.24359000000004</v>
      </c>
      <c r="T588" s="2">
        <v>36.745199999999997</v>
      </c>
      <c r="U588" s="2">
        <v>2.8370000000000001E-3</v>
      </c>
      <c r="V588" s="2">
        <v>1.583E-2</v>
      </c>
      <c r="W588" s="2">
        <v>2.63</v>
      </c>
    </row>
    <row r="589" spans="1:23" x14ac:dyDescent="0.25">
      <c r="A589" s="2" t="b">
        <v>0</v>
      </c>
      <c r="B589" s="2" t="s">
        <v>22</v>
      </c>
      <c r="C589" s="2" t="s">
        <v>2793</v>
      </c>
      <c r="D589" s="2">
        <v>9</v>
      </c>
      <c r="E589" s="2" t="s">
        <v>2794</v>
      </c>
      <c r="F589" s="2" t="s">
        <v>25</v>
      </c>
      <c r="G589" s="2">
        <v>9.3355799999999996E-3</v>
      </c>
      <c r="H589" s="2">
        <v>2.16052E-3</v>
      </c>
      <c r="I589" s="2">
        <v>1</v>
      </c>
      <c r="J589" s="2">
        <v>1</v>
      </c>
      <c r="K589" s="2">
        <v>1</v>
      </c>
      <c r="L589" s="2" t="s">
        <v>2795</v>
      </c>
      <c r="M589" s="2" t="s">
        <v>2796</v>
      </c>
      <c r="N589" s="2" t="s">
        <v>2797</v>
      </c>
      <c r="O589" s="2">
        <v>0</v>
      </c>
      <c r="P589" s="2">
        <v>1109.5949499999999</v>
      </c>
      <c r="Q589" s="2" t="s">
        <v>22</v>
      </c>
      <c r="R589" s="2">
        <v>2</v>
      </c>
      <c r="S589" s="2">
        <v>555.30169999999998</v>
      </c>
      <c r="T589" s="2">
        <v>17.3444</v>
      </c>
      <c r="U589" s="2">
        <v>2.8370000000000001E-3</v>
      </c>
      <c r="V589" s="2">
        <v>9.1020000000000007E-3</v>
      </c>
      <c r="W589" s="2">
        <v>2.0299999999999998</v>
      </c>
    </row>
    <row r="590" spans="1:23" x14ac:dyDescent="0.25">
      <c r="A590" s="2" t="b">
        <v>0</v>
      </c>
      <c r="B590" s="2" t="s">
        <v>22</v>
      </c>
      <c r="C590" s="2" t="s">
        <v>2798</v>
      </c>
      <c r="D590" s="2">
        <v>9</v>
      </c>
      <c r="E590" s="2" t="s">
        <v>2799</v>
      </c>
      <c r="F590" s="2" t="s">
        <v>25</v>
      </c>
      <c r="G590" s="2">
        <v>1.54041E-2</v>
      </c>
      <c r="H590" s="2">
        <v>2.16052E-3</v>
      </c>
      <c r="I590" s="2">
        <v>1</v>
      </c>
      <c r="J590" s="2">
        <v>1</v>
      </c>
      <c r="K590" s="2">
        <v>1</v>
      </c>
      <c r="L590" s="2" t="s">
        <v>2800</v>
      </c>
      <c r="M590" s="2" t="s">
        <v>2801</v>
      </c>
      <c r="N590" s="2" t="s">
        <v>2802</v>
      </c>
      <c r="O590" s="2">
        <v>0</v>
      </c>
      <c r="P590" s="2">
        <v>903.47819000000004</v>
      </c>
      <c r="Q590" s="2" t="s">
        <v>22</v>
      </c>
      <c r="R590" s="2">
        <v>2</v>
      </c>
      <c r="S590" s="2">
        <v>452.24283000000003</v>
      </c>
      <c r="T590" s="2">
        <v>36.26</v>
      </c>
      <c r="U590" s="2">
        <v>2.8370000000000001E-3</v>
      </c>
      <c r="V590" s="2">
        <v>1.482E-2</v>
      </c>
      <c r="W590" s="2">
        <v>2.14</v>
      </c>
    </row>
    <row r="591" spans="1:23" x14ac:dyDescent="0.25">
      <c r="A591" s="2" t="b">
        <v>0</v>
      </c>
      <c r="B591" s="2" t="s">
        <v>22</v>
      </c>
      <c r="C591" s="2" t="s">
        <v>2803</v>
      </c>
      <c r="D591" s="2">
        <v>9</v>
      </c>
      <c r="E591" s="2" t="s">
        <v>2804</v>
      </c>
      <c r="F591" s="2" t="s">
        <v>25</v>
      </c>
      <c r="G591" s="2">
        <v>1.4278900000000001E-2</v>
      </c>
      <c r="H591" s="2">
        <v>2.16052E-3</v>
      </c>
      <c r="I591" s="2">
        <v>1</v>
      </c>
      <c r="J591" s="2">
        <v>1</v>
      </c>
      <c r="K591" s="2">
        <v>1</v>
      </c>
      <c r="L591" s="2" t="s">
        <v>988</v>
      </c>
      <c r="M591" s="2" t="s">
        <v>2805</v>
      </c>
      <c r="N591" s="2" t="s">
        <v>990</v>
      </c>
      <c r="O591" s="2">
        <v>0</v>
      </c>
      <c r="P591" s="2">
        <v>759.41078000000005</v>
      </c>
      <c r="Q591" s="2" t="s">
        <v>22</v>
      </c>
      <c r="R591" s="2">
        <v>2</v>
      </c>
      <c r="S591" s="2">
        <v>380.20886000000002</v>
      </c>
      <c r="T591" s="2">
        <v>18.901800000000001</v>
      </c>
      <c r="U591" s="2">
        <v>2.8370000000000001E-3</v>
      </c>
      <c r="V591" s="2">
        <v>1.3769999999999999E-2</v>
      </c>
      <c r="W591" s="2">
        <v>1.76</v>
      </c>
    </row>
    <row r="592" spans="1:23" x14ac:dyDescent="0.25">
      <c r="A592" s="2" t="b">
        <v>0</v>
      </c>
      <c r="B592" s="2" t="s">
        <v>22</v>
      </c>
      <c r="C592" s="2" t="s">
        <v>2806</v>
      </c>
      <c r="D592" s="2">
        <v>11</v>
      </c>
      <c r="E592" s="2" t="s">
        <v>2807</v>
      </c>
      <c r="F592" s="2" t="s">
        <v>25</v>
      </c>
      <c r="G592" s="2">
        <v>1.32347E-2</v>
      </c>
      <c r="H592" s="2">
        <v>2.16052E-3</v>
      </c>
      <c r="I592" s="2">
        <v>1</v>
      </c>
      <c r="J592" s="2">
        <v>1</v>
      </c>
      <c r="K592" s="2">
        <v>1</v>
      </c>
      <c r="L592" s="2" t="s">
        <v>480</v>
      </c>
      <c r="M592" s="2" t="s">
        <v>2808</v>
      </c>
      <c r="N592" s="2" t="s">
        <v>482</v>
      </c>
      <c r="O592" s="2">
        <v>0</v>
      </c>
      <c r="P592" s="2">
        <v>1139.5439799999999</v>
      </c>
      <c r="Q592" s="2" t="s">
        <v>22</v>
      </c>
      <c r="R592" s="2">
        <v>2</v>
      </c>
      <c r="S592" s="2">
        <v>570.27562999999998</v>
      </c>
      <c r="T592" s="2">
        <v>22.0549</v>
      </c>
      <c r="U592" s="2">
        <v>2.8370000000000001E-3</v>
      </c>
      <c r="V592" s="2">
        <v>1.277E-2</v>
      </c>
      <c r="W592" s="2">
        <v>1.48</v>
      </c>
    </row>
    <row r="593" spans="1:23" x14ac:dyDescent="0.25">
      <c r="A593" s="2" t="b">
        <v>0</v>
      </c>
      <c r="B593" s="2" t="s">
        <v>22</v>
      </c>
      <c r="C593" s="2" t="s">
        <v>2809</v>
      </c>
      <c r="D593" s="2">
        <v>13</v>
      </c>
      <c r="E593" s="2" t="s">
        <v>2810</v>
      </c>
      <c r="F593" s="2" t="s">
        <v>25</v>
      </c>
      <c r="G593" s="2">
        <v>9.2176299999999992E-3</v>
      </c>
      <c r="H593" s="2">
        <v>2.16052E-3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1176.5677499999999</v>
      </c>
      <c r="Q593" s="2" t="s">
        <v>22</v>
      </c>
      <c r="R593" s="2">
        <v>2</v>
      </c>
      <c r="S593" s="2">
        <v>588.78765999999996</v>
      </c>
      <c r="T593" s="2">
        <v>19.9617</v>
      </c>
      <c r="U593" s="2">
        <v>2.8370000000000001E-3</v>
      </c>
      <c r="V593" s="2">
        <v>8.9840000000000007E-3</v>
      </c>
      <c r="W593" s="2">
        <v>1.89</v>
      </c>
    </row>
    <row r="594" spans="1:23" x14ac:dyDescent="0.25">
      <c r="A594" s="2" t="b">
        <v>0</v>
      </c>
      <c r="B594" s="2" t="s">
        <v>22</v>
      </c>
      <c r="C594" s="2" t="s">
        <v>2814</v>
      </c>
      <c r="D594" s="2">
        <v>9</v>
      </c>
      <c r="E594" s="2" t="s">
        <v>2815</v>
      </c>
      <c r="F594" s="2" t="s">
        <v>25</v>
      </c>
      <c r="G594" s="2">
        <v>9.1011500000000006E-3</v>
      </c>
      <c r="H594" s="2">
        <v>2.16052E-3</v>
      </c>
      <c r="I594" s="2">
        <v>1</v>
      </c>
      <c r="J594" s="2">
        <v>1</v>
      </c>
      <c r="K594" s="2">
        <v>1</v>
      </c>
      <c r="L594" s="2" t="s">
        <v>2732</v>
      </c>
      <c r="M594" s="2" t="s">
        <v>2816</v>
      </c>
      <c r="N594" s="2" t="s">
        <v>2734</v>
      </c>
      <c r="O594" s="2">
        <v>0</v>
      </c>
      <c r="P594" s="2">
        <v>1036.5309500000001</v>
      </c>
      <c r="Q594" s="2" t="s">
        <v>22</v>
      </c>
      <c r="R594" s="2">
        <v>2</v>
      </c>
      <c r="S594" s="2">
        <v>518.76873999999998</v>
      </c>
      <c r="T594" s="2">
        <v>25.327000000000002</v>
      </c>
      <c r="U594" s="2">
        <v>2.8370000000000001E-3</v>
      </c>
      <c r="V594" s="2">
        <v>8.8669999999999999E-3</v>
      </c>
      <c r="W594" s="2">
        <v>2.25</v>
      </c>
    </row>
    <row r="595" spans="1:23" x14ac:dyDescent="0.25">
      <c r="A595" s="2" t="b">
        <v>0</v>
      </c>
      <c r="B595" s="2" t="s">
        <v>22</v>
      </c>
      <c r="C595" s="2" t="s">
        <v>2817</v>
      </c>
      <c r="D595" s="2">
        <v>9</v>
      </c>
      <c r="E595" s="2" t="s">
        <v>2818</v>
      </c>
      <c r="F595" s="2" t="s">
        <v>25</v>
      </c>
      <c r="G595" s="2">
        <v>1.39221E-2</v>
      </c>
      <c r="H595" s="2">
        <v>2.16052E-3</v>
      </c>
      <c r="I595" s="2">
        <v>1</v>
      </c>
      <c r="J595" s="2">
        <v>1</v>
      </c>
      <c r="K595" s="2">
        <v>1</v>
      </c>
      <c r="L595" s="2" t="s">
        <v>2819</v>
      </c>
      <c r="M595" s="2" t="s">
        <v>2820</v>
      </c>
      <c r="N595" s="2" t="s">
        <v>2821</v>
      </c>
      <c r="O595" s="2">
        <v>0</v>
      </c>
      <c r="P595" s="2">
        <v>1064.6350199999999</v>
      </c>
      <c r="Q595" s="2" t="s">
        <v>22</v>
      </c>
      <c r="R595" s="2">
        <v>2</v>
      </c>
      <c r="S595" s="2">
        <v>532.82165999999995</v>
      </c>
      <c r="T595" s="2">
        <v>31.7653</v>
      </c>
      <c r="U595" s="2">
        <v>2.8370000000000001E-3</v>
      </c>
      <c r="V595" s="2">
        <v>1.3440000000000001E-2</v>
      </c>
      <c r="W595" s="2">
        <v>2.89</v>
      </c>
    </row>
    <row r="596" spans="1:23" x14ac:dyDescent="0.25">
      <c r="A596" s="2" t="b">
        <v>0</v>
      </c>
      <c r="B596" s="2" t="s">
        <v>22</v>
      </c>
      <c r="C596" s="2" t="s">
        <v>2822</v>
      </c>
      <c r="D596" s="2">
        <v>9</v>
      </c>
      <c r="E596" s="2" t="s">
        <v>2823</v>
      </c>
      <c r="F596" s="2" t="s">
        <v>25</v>
      </c>
      <c r="G596" s="2">
        <v>1.12237E-2</v>
      </c>
      <c r="H596" s="2">
        <v>2.16052E-3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874.44173999999998</v>
      </c>
      <c r="Q596" s="2" t="s">
        <v>22</v>
      </c>
      <c r="R596" s="2">
        <v>2</v>
      </c>
      <c r="S596" s="2">
        <v>437.72442999999998</v>
      </c>
      <c r="T596" s="2">
        <v>22.855499999999999</v>
      </c>
      <c r="U596" s="2">
        <v>2.8370000000000001E-3</v>
      </c>
      <c r="V596" s="2">
        <v>1.0880000000000001E-2</v>
      </c>
      <c r="W596" s="2">
        <v>1.75</v>
      </c>
    </row>
    <row r="597" spans="1:23" x14ac:dyDescent="0.25">
      <c r="A597" s="2" t="b">
        <v>0</v>
      </c>
      <c r="B597" s="2" t="s">
        <v>22</v>
      </c>
      <c r="C597" s="2" t="s">
        <v>2827</v>
      </c>
      <c r="D597" s="2">
        <v>9</v>
      </c>
      <c r="E597" s="2" t="s">
        <v>2828</v>
      </c>
      <c r="F597" s="2" t="s">
        <v>25</v>
      </c>
      <c r="G597" s="2">
        <v>1.36603E-2</v>
      </c>
      <c r="H597" s="2">
        <v>2.16052E-3</v>
      </c>
      <c r="I597" s="2">
        <v>1</v>
      </c>
      <c r="J597" s="2">
        <v>1</v>
      </c>
      <c r="K597" s="2">
        <v>1</v>
      </c>
      <c r="L597" s="2" t="s">
        <v>832</v>
      </c>
      <c r="M597" s="2" t="s">
        <v>2829</v>
      </c>
      <c r="N597" s="2" t="s">
        <v>834</v>
      </c>
      <c r="O597" s="2">
        <v>0</v>
      </c>
      <c r="P597" s="2">
        <v>970.46623999999997</v>
      </c>
      <c r="Q597" s="2" t="s">
        <v>22</v>
      </c>
      <c r="R597" s="2">
        <v>2</v>
      </c>
      <c r="S597" s="2">
        <v>485.73676</v>
      </c>
      <c r="T597" s="2">
        <v>24.320399999999999</v>
      </c>
      <c r="U597" s="2">
        <v>2.8370000000000001E-3</v>
      </c>
      <c r="V597" s="2">
        <v>1.3169999999999999E-2</v>
      </c>
      <c r="W597" s="2">
        <v>2.69</v>
      </c>
    </row>
    <row r="598" spans="1:23" x14ac:dyDescent="0.25">
      <c r="A598" s="2" t="b">
        <v>0</v>
      </c>
      <c r="B598" s="2" t="s">
        <v>22</v>
      </c>
      <c r="C598" s="2" t="s">
        <v>2830</v>
      </c>
      <c r="D598" s="2">
        <v>8</v>
      </c>
      <c r="E598" s="2" t="s">
        <v>2831</v>
      </c>
      <c r="F598" s="2" t="s">
        <v>25</v>
      </c>
      <c r="G598" s="2">
        <v>2.0196100000000002E-2</v>
      </c>
      <c r="H598" s="2">
        <v>2.16052E-3</v>
      </c>
      <c r="I598" s="2">
        <v>1</v>
      </c>
      <c r="J598" s="2">
        <v>1</v>
      </c>
      <c r="K598" s="2">
        <v>1</v>
      </c>
      <c r="L598" s="2" t="s">
        <v>2832</v>
      </c>
      <c r="M598" s="2" t="s">
        <v>2833</v>
      </c>
      <c r="N598" s="2" t="s">
        <v>2834</v>
      </c>
      <c r="O598" s="2">
        <v>0</v>
      </c>
      <c r="P598" s="2">
        <v>925.46253999999999</v>
      </c>
      <c r="Q598" s="2" t="s">
        <v>22</v>
      </c>
      <c r="R598" s="2">
        <v>2</v>
      </c>
      <c r="S598" s="2">
        <v>463.23532</v>
      </c>
      <c r="T598" s="2">
        <v>20.160299999999999</v>
      </c>
      <c r="U598" s="2">
        <v>2.8370000000000001E-3</v>
      </c>
      <c r="V598" s="2">
        <v>1.932E-2</v>
      </c>
      <c r="W598" s="2">
        <v>1.63</v>
      </c>
    </row>
    <row r="599" spans="1:23" x14ac:dyDescent="0.25">
      <c r="A599" s="2" t="b">
        <v>0</v>
      </c>
      <c r="B599" s="2" t="s">
        <v>22</v>
      </c>
      <c r="C599" s="2" t="s">
        <v>2835</v>
      </c>
      <c r="D599" s="2">
        <v>9</v>
      </c>
      <c r="E599" s="2" t="s">
        <v>2836</v>
      </c>
      <c r="F599" s="2" t="s">
        <v>25</v>
      </c>
      <c r="G599" s="2">
        <v>1.16592E-2</v>
      </c>
      <c r="H599" s="2">
        <v>2.16052E-3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2837</v>
      </c>
      <c r="N599" s="2" t="s">
        <v>2821</v>
      </c>
      <c r="O599" s="2">
        <v>0</v>
      </c>
      <c r="P599" s="2">
        <v>1078.61429</v>
      </c>
      <c r="Q599" s="2" t="s">
        <v>22</v>
      </c>
      <c r="R599" s="2">
        <v>2</v>
      </c>
      <c r="S599" s="2">
        <v>539.81091000000004</v>
      </c>
      <c r="T599" s="2">
        <v>36.3827</v>
      </c>
      <c r="U599" s="2">
        <v>2.8370000000000001E-3</v>
      </c>
      <c r="V599" s="2">
        <v>1.1270000000000001E-2</v>
      </c>
      <c r="W599" s="2">
        <v>2.75</v>
      </c>
    </row>
    <row r="600" spans="1:23" x14ac:dyDescent="0.25">
      <c r="A600" s="2" t="b">
        <v>0</v>
      </c>
      <c r="B600" s="2" t="s">
        <v>22</v>
      </c>
      <c r="C600" s="2" t="s">
        <v>2838</v>
      </c>
      <c r="D600" s="2">
        <v>9</v>
      </c>
      <c r="E600" s="2" t="s">
        <v>2839</v>
      </c>
      <c r="F600" s="2" t="s">
        <v>25</v>
      </c>
      <c r="G600" s="2">
        <v>1.69336E-2</v>
      </c>
      <c r="H600" s="2">
        <v>2.16052E-3</v>
      </c>
      <c r="I600" s="2">
        <v>1</v>
      </c>
      <c r="J600" s="2">
        <v>1</v>
      </c>
      <c r="K600" s="2">
        <v>1</v>
      </c>
      <c r="L600" s="2" t="s">
        <v>726</v>
      </c>
      <c r="M600" s="2" t="s">
        <v>2840</v>
      </c>
      <c r="N600" s="2" t="s">
        <v>728</v>
      </c>
      <c r="O600" s="2">
        <v>0</v>
      </c>
      <c r="P600" s="2">
        <v>927.55096000000003</v>
      </c>
      <c r="Q600" s="2" t="s">
        <v>22</v>
      </c>
      <c r="R600" s="2">
        <v>2</v>
      </c>
      <c r="S600" s="2">
        <v>464.27895999999998</v>
      </c>
      <c r="T600" s="2">
        <v>34.5486</v>
      </c>
      <c r="U600" s="2">
        <v>2.8370000000000001E-3</v>
      </c>
      <c r="V600" s="2">
        <v>1.6250000000000001E-2</v>
      </c>
      <c r="W600" s="2">
        <v>2.61</v>
      </c>
    </row>
    <row r="601" spans="1:23" x14ac:dyDescent="0.25">
      <c r="A601" s="2" t="b">
        <v>0</v>
      </c>
      <c r="B601" s="2" t="s">
        <v>22</v>
      </c>
      <c r="C601" s="2" t="s">
        <v>2841</v>
      </c>
      <c r="D601" s="2">
        <v>8</v>
      </c>
      <c r="E601" s="2" t="s">
        <v>2842</v>
      </c>
      <c r="F601" s="2" t="s">
        <v>25</v>
      </c>
      <c r="G601" s="2">
        <v>8.2728100000000002E-3</v>
      </c>
      <c r="H601" s="2">
        <v>2.16052E-3</v>
      </c>
      <c r="I601" s="2">
        <v>1</v>
      </c>
      <c r="J601" s="2">
        <v>1</v>
      </c>
      <c r="K601" s="2">
        <v>1</v>
      </c>
      <c r="L601" s="2" t="s">
        <v>2843</v>
      </c>
      <c r="M601" s="2" t="s">
        <v>2844</v>
      </c>
      <c r="N601" s="2" t="s">
        <v>2845</v>
      </c>
      <c r="O601" s="2">
        <v>0</v>
      </c>
      <c r="P601" s="2">
        <v>887.51966000000004</v>
      </c>
      <c r="Q601" s="2" t="s">
        <v>22</v>
      </c>
      <c r="R601" s="2">
        <v>2</v>
      </c>
      <c r="S601" s="2">
        <v>444.26366999999999</v>
      </c>
      <c r="T601" s="2">
        <v>26.283100000000001</v>
      </c>
      <c r="U601" s="2">
        <v>2.8370000000000001E-3</v>
      </c>
      <c r="V601" s="2">
        <v>8.0450000000000001E-3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v>8</v>
      </c>
      <c r="E602" s="2" t="s">
        <v>2847</v>
      </c>
      <c r="F602" s="2" t="s">
        <v>25</v>
      </c>
      <c r="G602" s="2">
        <v>1.02042E-2</v>
      </c>
      <c r="H602" s="2">
        <v>2.16052E-3</v>
      </c>
      <c r="I602" s="2">
        <v>1</v>
      </c>
      <c r="J602" s="2">
        <v>5</v>
      </c>
      <c r="K602" s="2">
        <v>1</v>
      </c>
      <c r="L602" s="2" t="s">
        <v>149</v>
      </c>
      <c r="M602" s="2" t="s">
        <v>2848</v>
      </c>
      <c r="N602" s="2" t="s">
        <v>151</v>
      </c>
      <c r="O602" s="2">
        <v>0</v>
      </c>
      <c r="P602" s="2">
        <v>908.48361</v>
      </c>
      <c r="Q602" s="2" t="s">
        <v>22</v>
      </c>
      <c r="R602" s="2">
        <v>2</v>
      </c>
      <c r="S602" s="2">
        <v>454.74588</v>
      </c>
      <c r="T602" s="2">
        <v>18.665500000000002</v>
      </c>
      <c r="U602" s="2">
        <v>2.8370000000000001E-3</v>
      </c>
      <c r="V602" s="2">
        <v>9.9279999999999993E-3</v>
      </c>
      <c r="W602" s="2">
        <v>2.25</v>
      </c>
    </row>
    <row r="603" spans="1:23" x14ac:dyDescent="0.25">
      <c r="A603" s="2" t="b">
        <v>0</v>
      </c>
      <c r="B603" s="2" t="s">
        <v>22</v>
      </c>
      <c r="C603" s="2" t="s">
        <v>2849</v>
      </c>
      <c r="D603" s="2">
        <v>9</v>
      </c>
      <c r="E603" s="2" t="s">
        <v>2850</v>
      </c>
      <c r="F603" s="2" t="s">
        <v>25</v>
      </c>
      <c r="G603" s="2">
        <v>1.7148500000000001E-2</v>
      </c>
      <c r="H603" s="2">
        <v>2.16052E-3</v>
      </c>
      <c r="I603" s="2">
        <v>1</v>
      </c>
      <c r="J603" s="2">
        <v>4</v>
      </c>
      <c r="K603" s="2">
        <v>1</v>
      </c>
      <c r="L603" s="2" t="s">
        <v>2851</v>
      </c>
      <c r="M603" s="2" t="s">
        <v>2852</v>
      </c>
      <c r="N603" s="2" t="s">
        <v>2853</v>
      </c>
      <c r="O603" s="2">
        <v>0</v>
      </c>
      <c r="P603" s="2">
        <v>1068.6047900000001</v>
      </c>
      <c r="Q603" s="2" t="s">
        <v>22</v>
      </c>
      <c r="R603" s="2">
        <v>2</v>
      </c>
      <c r="S603" s="2">
        <v>534.80640000000005</v>
      </c>
      <c r="T603" s="2">
        <v>26.1004</v>
      </c>
      <c r="U603" s="2">
        <v>2.8370000000000001E-3</v>
      </c>
      <c r="V603" s="2">
        <v>1.6459999999999999E-2</v>
      </c>
      <c r="W603" s="2">
        <v>2.29</v>
      </c>
    </row>
    <row r="604" spans="1:23" x14ac:dyDescent="0.25">
      <c r="A604" s="2" t="b">
        <v>0</v>
      </c>
      <c r="B604" s="2" t="s">
        <v>22</v>
      </c>
      <c r="C604" s="2" t="s">
        <v>2854</v>
      </c>
      <c r="D604" s="2">
        <v>9</v>
      </c>
      <c r="E604" s="2" t="s">
        <v>2855</v>
      </c>
      <c r="F604" s="2" t="s">
        <v>25</v>
      </c>
      <c r="G604" s="2">
        <v>1.29856E-2</v>
      </c>
      <c r="H604" s="2">
        <v>2.16052E-3</v>
      </c>
      <c r="I604" s="2">
        <v>1</v>
      </c>
      <c r="J604" s="2">
        <v>1</v>
      </c>
      <c r="K604" s="2">
        <v>1</v>
      </c>
      <c r="L604" s="2" t="s">
        <v>2856</v>
      </c>
      <c r="M604" s="2" t="s">
        <v>2857</v>
      </c>
      <c r="N604" s="2" t="s">
        <v>2858</v>
      </c>
      <c r="O604" s="2">
        <v>0</v>
      </c>
      <c r="P604" s="2">
        <v>1107.5503100000001</v>
      </c>
      <c r="Q604" s="2" t="s">
        <v>22</v>
      </c>
      <c r="R604" s="2">
        <v>2</v>
      </c>
      <c r="S604" s="2">
        <v>554.27936</v>
      </c>
      <c r="T604" s="2">
        <v>33.889000000000003</v>
      </c>
      <c r="U604" s="2">
        <v>2.8370000000000001E-3</v>
      </c>
      <c r="V604" s="2">
        <v>1.255E-2</v>
      </c>
      <c r="W604" s="2">
        <v>2.31</v>
      </c>
    </row>
    <row r="605" spans="1:23" x14ac:dyDescent="0.25">
      <c r="A605" s="2" t="b">
        <v>0</v>
      </c>
      <c r="B605" s="2" t="s">
        <v>22</v>
      </c>
      <c r="C605" s="2" t="s">
        <v>2859</v>
      </c>
      <c r="D605" s="2">
        <v>9</v>
      </c>
      <c r="E605" s="2" t="s">
        <v>2860</v>
      </c>
      <c r="F605" s="2" t="s">
        <v>25</v>
      </c>
      <c r="G605" s="2">
        <v>1.3747000000000001E-2</v>
      </c>
      <c r="H605" s="2">
        <v>2.16052E-3</v>
      </c>
      <c r="I605" s="2">
        <v>1</v>
      </c>
      <c r="J605" s="2">
        <v>1</v>
      </c>
      <c r="K605" s="2">
        <v>1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906.50433999999996</v>
      </c>
      <c r="Q605" s="2" t="s">
        <v>22</v>
      </c>
      <c r="R605" s="2">
        <v>2</v>
      </c>
      <c r="S605" s="2">
        <v>453.75594999999998</v>
      </c>
      <c r="T605" s="2">
        <v>31.042200000000001</v>
      </c>
      <c r="U605" s="2">
        <v>2.8370000000000001E-3</v>
      </c>
      <c r="V605" s="2">
        <v>1.325E-2</v>
      </c>
      <c r="W605" s="2">
        <v>2.2400000000000002</v>
      </c>
    </row>
    <row r="606" spans="1:23" x14ac:dyDescent="0.25">
      <c r="A606" s="2" t="b">
        <v>0</v>
      </c>
      <c r="B606" s="2" t="s">
        <v>22</v>
      </c>
      <c r="C606" s="2" t="s">
        <v>2864</v>
      </c>
      <c r="D606" s="2">
        <v>9</v>
      </c>
      <c r="E606" s="2" t="s">
        <v>2865</v>
      </c>
      <c r="F606" s="2" t="s">
        <v>25</v>
      </c>
      <c r="G606" s="2">
        <v>1.36603E-2</v>
      </c>
      <c r="H606" s="2">
        <v>2.16052E-3</v>
      </c>
      <c r="I606" s="2">
        <v>1</v>
      </c>
      <c r="J606" s="2">
        <v>1</v>
      </c>
      <c r="K606" s="2">
        <v>1</v>
      </c>
      <c r="L606" s="2" t="s">
        <v>716</v>
      </c>
      <c r="M606" s="2" t="s">
        <v>2866</v>
      </c>
      <c r="N606" s="2" t="s">
        <v>718</v>
      </c>
      <c r="O606" s="2">
        <v>0</v>
      </c>
      <c r="P606" s="2">
        <v>939.59857999999997</v>
      </c>
      <c r="Q606" s="2" t="s">
        <v>22</v>
      </c>
      <c r="R606" s="2">
        <v>2</v>
      </c>
      <c r="S606" s="2">
        <v>470.30367999999999</v>
      </c>
      <c r="T606" s="2">
        <v>34.411999999999999</v>
      </c>
      <c r="U606" s="2">
        <v>2.8370000000000001E-3</v>
      </c>
      <c r="V606" s="2">
        <v>1.3180000000000001E-2</v>
      </c>
      <c r="W606" s="2">
        <v>2.06</v>
      </c>
    </row>
    <row r="607" spans="1:23" x14ac:dyDescent="0.25">
      <c r="A607" s="2" t="b">
        <v>0</v>
      </c>
      <c r="B607" s="2" t="s">
        <v>22</v>
      </c>
      <c r="C607" s="2" t="s">
        <v>2867</v>
      </c>
      <c r="D607" s="2">
        <v>9</v>
      </c>
      <c r="E607" s="2" t="s">
        <v>2868</v>
      </c>
      <c r="F607" s="2" t="s">
        <v>25</v>
      </c>
      <c r="G607" s="2">
        <v>1.3747000000000001E-2</v>
      </c>
      <c r="H607" s="2">
        <v>2.16052E-3</v>
      </c>
      <c r="I607" s="2">
        <v>1</v>
      </c>
      <c r="J607" s="2">
        <v>5</v>
      </c>
      <c r="K607" s="2">
        <v>1</v>
      </c>
      <c r="L607" s="2" t="s">
        <v>1411</v>
      </c>
      <c r="M607" s="2" t="s">
        <v>2869</v>
      </c>
      <c r="N607" s="2" t="s">
        <v>1413</v>
      </c>
      <c r="O607" s="2">
        <v>0</v>
      </c>
      <c r="P607" s="2">
        <v>955.55710999999997</v>
      </c>
      <c r="Q607" s="2" t="s">
        <v>22</v>
      </c>
      <c r="R607" s="2">
        <v>2</v>
      </c>
      <c r="S607" s="2">
        <v>478.28203999999999</v>
      </c>
      <c r="T607" s="2">
        <v>25.585100000000001</v>
      </c>
      <c r="U607" s="2">
        <v>2.8370000000000001E-3</v>
      </c>
      <c r="V607" s="2">
        <v>1.3259999999999999E-2</v>
      </c>
      <c r="W607" s="2">
        <v>2.61</v>
      </c>
    </row>
    <row r="608" spans="1:23" x14ac:dyDescent="0.25">
      <c r="A608" s="2" t="b">
        <v>0</v>
      </c>
      <c r="B608" s="2" t="s">
        <v>22</v>
      </c>
      <c r="C608" s="2" t="s">
        <v>2870</v>
      </c>
      <c r="D608" s="2">
        <v>9</v>
      </c>
      <c r="E608" s="2" t="s">
        <v>2871</v>
      </c>
      <c r="F608" s="2" t="s">
        <v>25</v>
      </c>
      <c r="G608" s="2">
        <v>1.7921699999999999E-2</v>
      </c>
      <c r="H608" s="2">
        <v>2.16052E-3</v>
      </c>
      <c r="I608" s="2">
        <v>1</v>
      </c>
      <c r="J608" s="2">
        <v>1</v>
      </c>
      <c r="K608" s="2">
        <v>1</v>
      </c>
      <c r="L608" s="2" t="s">
        <v>2872</v>
      </c>
      <c r="M608" s="2" t="s">
        <v>2873</v>
      </c>
      <c r="N608" s="2" t="s">
        <v>2874</v>
      </c>
      <c r="O608" s="2">
        <v>0</v>
      </c>
      <c r="P608" s="2">
        <v>921.58801000000005</v>
      </c>
      <c r="Q608" s="2" t="s">
        <v>22</v>
      </c>
      <c r="R608" s="2">
        <v>2</v>
      </c>
      <c r="S608" s="2">
        <v>461.29766999999998</v>
      </c>
      <c r="T608" s="2">
        <v>35.049399999999999</v>
      </c>
      <c r="U608" s="2">
        <v>2.8370000000000001E-3</v>
      </c>
      <c r="V608" s="2">
        <v>1.72E-2</v>
      </c>
      <c r="W608" s="2">
        <v>2.1800000000000002</v>
      </c>
    </row>
    <row r="609" spans="1:23" x14ac:dyDescent="0.25">
      <c r="A609" s="2" t="b">
        <v>0</v>
      </c>
      <c r="B609" s="2" t="s">
        <v>22</v>
      </c>
      <c r="C609" s="2" t="s">
        <v>2875</v>
      </c>
      <c r="D609" s="2">
        <v>11</v>
      </c>
      <c r="E609" s="2" t="s">
        <v>2876</v>
      </c>
      <c r="F609" s="2" t="s">
        <v>25</v>
      </c>
      <c r="G609" s="2">
        <v>7.9628100000000007E-3</v>
      </c>
      <c r="H609" s="2">
        <v>2.16052E-3</v>
      </c>
      <c r="I609" s="2">
        <v>1</v>
      </c>
      <c r="J609" s="2">
        <v>1</v>
      </c>
      <c r="K609" s="2">
        <v>1</v>
      </c>
      <c r="L609" s="2" t="s">
        <v>2877</v>
      </c>
      <c r="M609" s="2" t="s">
        <v>2878</v>
      </c>
      <c r="N609" s="2" t="s">
        <v>2879</v>
      </c>
      <c r="O609" s="2">
        <v>0</v>
      </c>
      <c r="P609" s="2">
        <v>1040.60987</v>
      </c>
      <c r="Q609" s="2" t="s">
        <v>22</v>
      </c>
      <c r="R609" s="2">
        <v>2</v>
      </c>
      <c r="S609" s="2">
        <v>520.80907999999999</v>
      </c>
      <c r="T609" s="2">
        <v>28.4436</v>
      </c>
      <c r="U609" s="2">
        <v>2.8370000000000001E-3</v>
      </c>
      <c r="V609" s="2">
        <v>7.7869999999999997E-3</v>
      </c>
      <c r="W609" s="2">
        <v>2.35</v>
      </c>
    </row>
    <row r="610" spans="1:23" x14ac:dyDescent="0.25">
      <c r="A610" s="2" t="b">
        <v>0</v>
      </c>
      <c r="B610" s="2" t="s">
        <v>22</v>
      </c>
      <c r="C610" s="2" t="s">
        <v>2880</v>
      </c>
      <c r="D610" s="2">
        <v>9</v>
      </c>
      <c r="E610" s="2" t="s">
        <v>2881</v>
      </c>
      <c r="F610" s="2" t="s">
        <v>25</v>
      </c>
      <c r="G610" s="2">
        <v>7.8620600000000006E-3</v>
      </c>
      <c r="H610" s="2">
        <v>2.16052E-3</v>
      </c>
      <c r="I610" s="2">
        <v>1</v>
      </c>
      <c r="J610" s="2">
        <v>1</v>
      </c>
      <c r="K610" s="2">
        <v>1</v>
      </c>
      <c r="L610" s="2" t="s">
        <v>2882</v>
      </c>
      <c r="M610" s="2" t="s">
        <v>2883</v>
      </c>
      <c r="N610" s="2" t="s">
        <v>2884</v>
      </c>
      <c r="O610" s="2">
        <v>0</v>
      </c>
      <c r="P610" s="2">
        <v>1047.52178</v>
      </c>
      <c r="Q610" s="2" t="s">
        <v>22</v>
      </c>
      <c r="R610" s="2">
        <v>2</v>
      </c>
      <c r="S610" s="2">
        <v>524.26526000000001</v>
      </c>
      <c r="T610" s="2">
        <v>31.543700000000001</v>
      </c>
      <c r="U610" s="2">
        <v>2.8370000000000001E-3</v>
      </c>
      <c r="V610" s="2">
        <v>7.6779999999999999E-3</v>
      </c>
      <c r="W610" s="2">
        <v>2.84</v>
      </c>
    </row>
    <row r="611" spans="1:23" x14ac:dyDescent="0.25">
      <c r="A611" s="2" t="b">
        <v>0</v>
      </c>
      <c r="B611" s="2" t="s">
        <v>22</v>
      </c>
      <c r="C611" s="2" t="s">
        <v>2885</v>
      </c>
      <c r="D611" s="2">
        <v>9</v>
      </c>
      <c r="E611" s="2" t="s">
        <v>2886</v>
      </c>
      <c r="F611" s="2" t="s">
        <v>25</v>
      </c>
      <c r="G611" s="2">
        <v>1.8847099999999999E-2</v>
      </c>
      <c r="H611" s="2">
        <v>2.16052E-3</v>
      </c>
      <c r="I611" s="2">
        <v>1</v>
      </c>
      <c r="J611" s="2">
        <v>2</v>
      </c>
      <c r="K611" s="2">
        <v>1</v>
      </c>
      <c r="L611" s="2" t="s">
        <v>2887</v>
      </c>
      <c r="M611" s="2" t="s">
        <v>2888</v>
      </c>
      <c r="N611" s="2" t="s">
        <v>2889</v>
      </c>
      <c r="O611" s="2">
        <v>0</v>
      </c>
      <c r="P611" s="2">
        <v>890.50942999999995</v>
      </c>
      <c r="Q611" s="2" t="s">
        <v>22</v>
      </c>
      <c r="R611" s="2">
        <v>2</v>
      </c>
      <c r="S611" s="2">
        <v>445.75869999999998</v>
      </c>
      <c r="T611" s="2">
        <v>27.146999999999998</v>
      </c>
      <c r="U611" s="2">
        <v>2.8370000000000001E-3</v>
      </c>
      <c r="V611" s="2">
        <v>1.8069999999999999E-2</v>
      </c>
      <c r="W611" s="2">
        <v>1.76</v>
      </c>
    </row>
    <row r="612" spans="1:23" x14ac:dyDescent="0.25">
      <c r="A612" s="2" t="b">
        <v>0</v>
      </c>
      <c r="B612" s="2" t="s">
        <v>22</v>
      </c>
      <c r="C612" s="2" t="s">
        <v>2890</v>
      </c>
      <c r="D612" s="2">
        <v>9</v>
      </c>
      <c r="E612" s="2" t="s">
        <v>2891</v>
      </c>
      <c r="F612" s="2" t="s">
        <v>25</v>
      </c>
      <c r="G612" s="2">
        <v>1.2903599999999999E-2</v>
      </c>
      <c r="H612" s="2">
        <v>2.16052E-3</v>
      </c>
      <c r="I612" s="2">
        <v>1</v>
      </c>
      <c r="J612" s="2">
        <v>2</v>
      </c>
      <c r="K612" s="2">
        <v>1</v>
      </c>
      <c r="L612" s="2" t="s">
        <v>2892</v>
      </c>
      <c r="M612" s="2" t="s">
        <v>2893</v>
      </c>
      <c r="N612" s="2" t="s">
        <v>2894</v>
      </c>
      <c r="O612" s="2">
        <v>0</v>
      </c>
      <c r="P612" s="2">
        <v>965.49068</v>
      </c>
      <c r="Q612" s="2" t="s">
        <v>22</v>
      </c>
      <c r="R612" s="2">
        <v>2</v>
      </c>
      <c r="S612" s="2">
        <v>483.24905000000001</v>
      </c>
      <c r="T612" s="2">
        <v>31.493500000000001</v>
      </c>
      <c r="U612" s="2">
        <v>2.8370000000000001E-3</v>
      </c>
      <c r="V612" s="2">
        <v>1.251E-2</v>
      </c>
      <c r="W612" s="2">
        <v>2.54</v>
      </c>
    </row>
    <row r="613" spans="1:23" x14ac:dyDescent="0.25">
      <c r="A613" s="2" t="b">
        <v>0</v>
      </c>
      <c r="B613" s="2" t="s">
        <v>22</v>
      </c>
      <c r="C613" s="2" t="s">
        <v>2895</v>
      </c>
      <c r="D613" s="2">
        <v>9</v>
      </c>
      <c r="E613" s="2" t="s">
        <v>2896</v>
      </c>
      <c r="F613" s="2" t="s">
        <v>25</v>
      </c>
      <c r="G613" s="2">
        <v>1.6304699999999998E-2</v>
      </c>
      <c r="H613" s="2">
        <v>2.16052E-3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863.47338000000002</v>
      </c>
      <c r="Q613" s="2" t="s">
        <v>22</v>
      </c>
      <c r="R613" s="2">
        <v>2</v>
      </c>
      <c r="S613" s="2">
        <v>432.24050999999997</v>
      </c>
      <c r="T613" s="2">
        <v>13.2357</v>
      </c>
      <c r="U613" s="2">
        <v>2.8370000000000001E-3</v>
      </c>
      <c r="V613" s="2">
        <v>1.575E-2</v>
      </c>
      <c r="W613" s="2">
        <v>1.56</v>
      </c>
    </row>
    <row r="614" spans="1:23" x14ac:dyDescent="0.25">
      <c r="A614" s="2" t="b">
        <v>0</v>
      </c>
      <c r="B614" s="2" t="s">
        <v>22</v>
      </c>
      <c r="C614" s="2" t="s">
        <v>2900</v>
      </c>
      <c r="D614" s="2">
        <v>9</v>
      </c>
      <c r="E614" s="2" t="s">
        <v>2901</v>
      </c>
      <c r="F614" s="2" t="s">
        <v>25</v>
      </c>
      <c r="G614" s="2">
        <v>8.3256300000000005E-3</v>
      </c>
      <c r="H614" s="2">
        <v>2.16052E-3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842.41552999999999</v>
      </c>
      <c r="Q614" s="2" t="s">
        <v>22</v>
      </c>
      <c r="R614" s="2">
        <v>2</v>
      </c>
      <c r="S614" s="2">
        <v>421.71204</v>
      </c>
      <c r="T614" s="2">
        <v>24.019500000000001</v>
      </c>
      <c r="U614" s="2">
        <v>2.8370000000000001E-3</v>
      </c>
      <c r="V614" s="2">
        <v>8.1349999999999999E-3</v>
      </c>
      <c r="W614" s="2">
        <v>2.0099999999999998</v>
      </c>
    </row>
    <row r="615" spans="1:23" x14ac:dyDescent="0.25">
      <c r="A615" s="2" t="b">
        <v>0</v>
      </c>
      <c r="B615" s="2" t="s">
        <v>22</v>
      </c>
      <c r="C615" s="2" t="s">
        <v>2905</v>
      </c>
      <c r="D615" s="2">
        <v>9</v>
      </c>
      <c r="E615" s="2" t="s">
        <v>2906</v>
      </c>
      <c r="F615" s="2" t="s">
        <v>25</v>
      </c>
      <c r="G615" s="2">
        <v>1.0269199999999999E-2</v>
      </c>
      <c r="H615" s="2">
        <v>2.16052E-3</v>
      </c>
      <c r="I615" s="2">
        <v>1</v>
      </c>
      <c r="J615" s="2">
        <v>1</v>
      </c>
      <c r="K615" s="2">
        <v>1</v>
      </c>
      <c r="L615" s="2" t="s">
        <v>2907</v>
      </c>
      <c r="M615" s="2" t="s">
        <v>2908</v>
      </c>
      <c r="N615" s="2" t="s">
        <v>2909</v>
      </c>
      <c r="O615" s="2">
        <v>0</v>
      </c>
      <c r="P615" s="2">
        <v>961.53868</v>
      </c>
      <c r="Q615" s="2" t="s">
        <v>22</v>
      </c>
      <c r="R615" s="2">
        <v>2</v>
      </c>
      <c r="S615" s="2">
        <v>481.27301</v>
      </c>
      <c r="T615" s="2">
        <v>34.865400000000001</v>
      </c>
      <c r="U615" s="2">
        <v>2.8370000000000001E-3</v>
      </c>
      <c r="V615" s="2">
        <v>9.9520000000000008E-3</v>
      </c>
      <c r="W615" s="2">
        <v>1.87</v>
      </c>
    </row>
    <row r="616" spans="1:23" x14ac:dyDescent="0.25">
      <c r="A616" s="2" t="b">
        <v>0</v>
      </c>
      <c r="B616" s="2" t="s">
        <v>22</v>
      </c>
      <c r="C616" s="2" t="s">
        <v>2910</v>
      </c>
      <c r="D616" s="2">
        <v>9</v>
      </c>
      <c r="E616" s="2" t="s">
        <v>2911</v>
      </c>
      <c r="F616" s="2" t="s">
        <v>25</v>
      </c>
      <c r="G616" s="2">
        <v>1.54041E-2</v>
      </c>
      <c r="H616" s="2">
        <v>2.16052E-3</v>
      </c>
      <c r="I616" s="2">
        <v>1</v>
      </c>
      <c r="J616" s="2">
        <v>2</v>
      </c>
      <c r="K616" s="2">
        <v>1</v>
      </c>
      <c r="L616" s="2" t="s">
        <v>2912</v>
      </c>
      <c r="M616" s="2" t="s">
        <v>2913</v>
      </c>
      <c r="N616" s="2" t="s">
        <v>2914</v>
      </c>
      <c r="O616" s="2">
        <v>0</v>
      </c>
      <c r="P616" s="2">
        <v>904.49608999999998</v>
      </c>
      <c r="Q616" s="2" t="s">
        <v>22</v>
      </c>
      <c r="R616" s="2">
        <v>2</v>
      </c>
      <c r="S616" s="2">
        <v>452.75103999999999</v>
      </c>
      <c r="T616" s="2">
        <v>39.7592</v>
      </c>
      <c r="U616" s="2">
        <v>2.8370000000000001E-3</v>
      </c>
      <c r="V616" s="2">
        <v>1.482E-2</v>
      </c>
      <c r="W616" s="2">
        <v>2.2200000000000002</v>
      </c>
    </row>
    <row r="617" spans="1:23" x14ac:dyDescent="0.25">
      <c r="A617" s="2" t="b">
        <v>0</v>
      </c>
      <c r="B617" s="2" t="s">
        <v>22</v>
      </c>
      <c r="C617" s="2" t="s">
        <v>2915</v>
      </c>
      <c r="D617" s="2">
        <v>9</v>
      </c>
      <c r="E617" s="2" t="s">
        <v>2916</v>
      </c>
      <c r="F617" s="2" t="s">
        <v>25</v>
      </c>
      <c r="G617" s="2">
        <v>2.0451199999999999E-2</v>
      </c>
      <c r="H617" s="2">
        <v>2.16052E-3</v>
      </c>
      <c r="I617" s="2">
        <v>1</v>
      </c>
      <c r="J617" s="2">
        <v>1</v>
      </c>
      <c r="K617" s="2">
        <v>1</v>
      </c>
      <c r="L617" s="2" t="s">
        <v>2917</v>
      </c>
      <c r="M617" s="2" t="s">
        <v>2918</v>
      </c>
      <c r="N617" s="2" t="s">
        <v>2919</v>
      </c>
      <c r="O617" s="2">
        <v>0</v>
      </c>
      <c r="P617" s="2">
        <v>1067.5255299999999</v>
      </c>
      <c r="Q617" s="2" t="s">
        <v>22</v>
      </c>
      <c r="R617" s="2">
        <v>2</v>
      </c>
      <c r="S617" s="2">
        <v>534.26648</v>
      </c>
      <c r="T617" s="2">
        <v>29.113099999999999</v>
      </c>
      <c r="U617" s="2">
        <v>2.8370000000000001E-3</v>
      </c>
      <c r="V617" s="2">
        <v>1.959E-2</v>
      </c>
      <c r="W617" s="2">
        <v>1.88</v>
      </c>
    </row>
    <row r="618" spans="1:23" x14ac:dyDescent="0.25">
      <c r="A618" s="2" t="b">
        <v>0</v>
      </c>
      <c r="B618" s="2" t="s">
        <v>22</v>
      </c>
      <c r="C618" s="2" t="s">
        <v>2920</v>
      </c>
      <c r="D618" s="2">
        <v>9</v>
      </c>
      <c r="E618" s="2" t="s">
        <v>2921</v>
      </c>
      <c r="F618" s="2" t="s">
        <v>25</v>
      </c>
      <c r="G618" s="2">
        <v>9.2176299999999992E-3</v>
      </c>
      <c r="H618" s="2">
        <v>2.16052E-3</v>
      </c>
      <c r="I618" s="2">
        <v>1</v>
      </c>
      <c r="J618" s="2">
        <v>1</v>
      </c>
      <c r="K618" s="2">
        <v>1</v>
      </c>
      <c r="L618" s="2" t="s">
        <v>2922</v>
      </c>
      <c r="M618" s="2" t="s">
        <v>2923</v>
      </c>
      <c r="N618" s="2" t="s">
        <v>2924</v>
      </c>
      <c r="O618" s="2">
        <v>0</v>
      </c>
      <c r="P618" s="2">
        <v>1022.56292</v>
      </c>
      <c r="Q618" s="2" t="s">
        <v>22</v>
      </c>
      <c r="R618" s="2">
        <v>2</v>
      </c>
      <c r="S618" s="2">
        <v>511.78609999999998</v>
      </c>
      <c r="T618" s="2">
        <v>34.4407</v>
      </c>
      <c r="U618" s="2">
        <v>2.8370000000000001E-3</v>
      </c>
      <c r="V618" s="2">
        <v>8.9899999999999997E-3</v>
      </c>
      <c r="W618" s="2">
        <v>2.57</v>
      </c>
    </row>
    <row r="619" spans="1:23" x14ac:dyDescent="0.25">
      <c r="A619" s="2" t="b">
        <v>0</v>
      </c>
      <c r="B619" s="2" t="s">
        <v>22</v>
      </c>
      <c r="C619" s="2" t="s">
        <v>2925</v>
      </c>
      <c r="D619" s="2">
        <v>9</v>
      </c>
      <c r="E619" s="2" t="s">
        <v>2926</v>
      </c>
      <c r="F619" s="2" t="s">
        <v>25</v>
      </c>
      <c r="G619" s="2">
        <v>1.89661E-2</v>
      </c>
      <c r="H619" s="2">
        <v>2.16052E-3</v>
      </c>
      <c r="I619" s="2">
        <v>1</v>
      </c>
      <c r="J619" s="2">
        <v>1</v>
      </c>
      <c r="K619" s="2">
        <v>1</v>
      </c>
      <c r="L619" s="2" t="s">
        <v>2927</v>
      </c>
      <c r="M619" s="2" t="s">
        <v>2928</v>
      </c>
      <c r="N619" s="2" t="s">
        <v>2929</v>
      </c>
      <c r="O619" s="2">
        <v>0</v>
      </c>
      <c r="P619" s="2">
        <v>1179.6520700000001</v>
      </c>
      <c r="Q619" s="2" t="s">
        <v>22</v>
      </c>
      <c r="R619" s="2">
        <v>2</v>
      </c>
      <c r="S619" s="2">
        <v>590.33081000000004</v>
      </c>
      <c r="T619" s="2">
        <v>20.4361</v>
      </c>
      <c r="U619" s="2">
        <v>2.8370000000000001E-3</v>
      </c>
      <c r="V619" s="2">
        <v>1.8259999999999998E-2</v>
      </c>
      <c r="W619" s="2">
        <v>2.36</v>
      </c>
    </row>
    <row r="620" spans="1:23" x14ac:dyDescent="0.25">
      <c r="A620" s="2" t="b">
        <v>0</v>
      </c>
      <c r="B620" s="2" t="s">
        <v>22</v>
      </c>
      <c r="C620" s="2" t="s">
        <v>2930</v>
      </c>
      <c r="D620" s="2">
        <v>9</v>
      </c>
      <c r="E620" s="2" t="s">
        <v>2931</v>
      </c>
      <c r="F620" s="2" t="s">
        <v>25</v>
      </c>
      <c r="G620" s="2">
        <v>1.22658E-2</v>
      </c>
      <c r="H620" s="2">
        <v>2.16052E-3</v>
      </c>
      <c r="I620" s="2">
        <v>1</v>
      </c>
      <c r="J620" s="2">
        <v>1</v>
      </c>
      <c r="K620" s="2">
        <v>1</v>
      </c>
      <c r="L620" s="2" t="s">
        <v>2512</v>
      </c>
      <c r="M620" s="2" t="s">
        <v>2932</v>
      </c>
      <c r="N620" s="2" t="s">
        <v>2514</v>
      </c>
      <c r="O620" s="2">
        <v>0</v>
      </c>
      <c r="P620" s="2">
        <v>978.53670999999997</v>
      </c>
      <c r="Q620" s="2" t="s">
        <v>22</v>
      </c>
      <c r="R620" s="2">
        <v>2</v>
      </c>
      <c r="S620" s="2">
        <v>489.7724</v>
      </c>
      <c r="T620" s="2">
        <v>28.495000000000001</v>
      </c>
      <c r="U620" s="2">
        <v>2.8370000000000001E-3</v>
      </c>
      <c r="V620" s="2">
        <v>1.1900000000000001E-2</v>
      </c>
      <c r="W620" s="2">
        <v>3.15</v>
      </c>
    </row>
    <row r="621" spans="1:23" x14ac:dyDescent="0.25">
      <c r="A621" s="2" t="b">
        <v>0</v>
      </c>
      <c r="B621" s="2" t="s">
        <v>22</v>
      </c>
      <c r="C621" s="2" t="s">
        <v>2933</v>
      </c>
      <c r="D621" s="2">
        <v>9</v>
      </c>
      <c r="E621" s="2" t="s">
        <v>2934</v>
      </c>
      <c r="F621" s="2" t="s">
        <v>25</v>
      </c>
      <c r="G621" s="2">
        <v>2.0580000000000001E-2</v>
      </c>
      <c r="H621" s="2">
        <v>2.16052E-3</v>
      </c>
      <c r="I621" s="2">
        <v>1</v>
      </c>
      <c r="J621" s="2">
        <v>1</v>
      </c>
      <c r="K621" s="2">
        <v>1</v>
      </c>
      <c r="L621" s="2" t="s">
        <v>2935</v>
      </c>
      <c r="M621" s="2" t="s">
        <v>2936</v>
      </c>
      <c r="N621" s="2" t="s">
        <v>2937</v>
      </c>
      <c r="O621" s="2">
        <v>0</v>
      </c>
      <c r="P621" s="2">
        <v>942.48909000000003</v>
      </c>
      <c r="Q621" s="2" t="s">
        <v>22</v>
      </c>
      <c r="R621" s="2">
        <v>2</v>
      </c>
      <c r="S621" s="2">
        <v>471.74795999999998</v>
      </c>
      <c r="T621" s="2">
        <v>31.4755</v>
      </c>
      <c r="U621" s="2">
        <v>2.8370000000000001E-3</v>
      </c>
      <c r="V621" s="2">
        <v>1.976E-2</v>
      </c>
      <c r="W621" s="2">
        <v>1.79</v>
      </c>
    </row>
    <row r="622" spans="1:23" x14ac:dyDescent="0.25">
      <c r="A622" s="2" t="b">
        <v>0</v>
      </c>
      <c r="B622" s="2" t="s">
        <v>22</v>
      </c>
      <c r="C622" s="2" t="s">
        <v>2938</v>
      </c>
      <c r="D622" s="2">
        <v>11</v>
      </c>
      <c r="E622" s="2" t="s">
        <v>2939</v>
      </c>
      <c r="F622" s="2" t="s">
        <v>25</v>
      </c>
      <c r="G622" s="2">
        <v>1.45524E-2</v>
      </c>
      <c r="H622" s="2">
        <v>2.16052E-3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1093.5094999999999</v>
      </c>
      <c r="Q622" s="2" t="s">
        <v>22</v>
      </c>
      <c r="R622" s="2">
        <v>2</v>
      </c>
      <c r="S622" s="2">
        <v>547.25915999999995</v>
      </c>
      <c r="T622" s="2">
        <v>22.6843</v>
      </c>
      <c r="U622" s="2">
        <v>2.8370000000000001E-3</v>
      </c>
      <c r="V622" s="2">
        <v>1.4080000000000001E-2</v>
      </c>
      <c r="W622" s="2">
        <v>1.6</v>
      </c>
    </row>
    <row r="623" spans="1:23" x14ac:dyDescent="0.25">
      <c r="A623" s="2" t="b">
        <v>0</v>
      </c>
      <c r="B623" s="2" t="s">
        <v>22</v>
      </c>
      <c r="C623" s="2" t="s">
        <v>2943</v>
      </c>
      <c r="D623" s="2">
        <v>10</v>
      </c>
      <c r="E623" s="2" t="s">
        <v>2944</v>
      </c>
      <c r="F623" s="2" t="s">
        <v>25</v>
      </c>
      <c r="G623" s="2">
        <v>1.6304699999999998E-2</v>
      </c>
      <c r="H623" s="2">
        <v>2.16052E-3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1040.48296</v>
      </c>
      <c r="Q623" s="2" t="s">
        <v>22</v>
      </c>
      <c r="R623" s="2">
        <v>2</v>
      </c>
      <c r="S623" s="2">
        <v>520.74530000000004</v>
      </c>
      <c r="T623" s="2">
        <v>27.715699999999998</v>
      </c>
      <c r="U623" s="2">
        <v>2.8370000000000001E-3</v>
      </c>
      <c r="V623" s="2">
        <v>1.575E-2</v>
      </c>
      <c r="W623" s="2">
        <v>1.77</v>
      </c>
    </row>
    <row r="624" spans="1:23" x14ac:dyDescent="0.25">
      <c r="A624" s="2" t="b">
        <v>0</v>
      </c>
      <c r="B624" s="2" t="s">
        <v>22</v>
      </c>
      <c r="C624" s="2" t="s">
        <v>2948</v>
      </c>
      <c r="D624" s="2">
        <v>9</v>
      </c>
      <c r="E624" s="2" t="s">
        <v>2949</v>
      </c>
      <c r="F624" s="2" t="s">
        <v>25</v>
      </c>
      <c r="G624" s="2">
        <v>8.5947799999999998E-3</v>
      </c>
      <c r="H624" s="2">
        <v>2.16052E-3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916.45231000000001</v>
      </c>
      <c r="Q624" s="2" t="s">
        <v>22</v>
      </c>
      <c r="R624" s="2">
        <v>2</v>
      </c>
      <c r="S624" s="2">
        <v>458.72964000000002</v>
      </c>
      <c r="T624" s="2">
        <v>23.553899999999999</v>
      </c>
      <c r="U624" s="2">
        <v>2.8370000000000001E-3</v>
      </c>
      <c r="V624" s="2">
        <v>8.3529999999999993E-3</v>
      </c>
      <c r="W624" s="2">
        <v>2.41</v>
      </c>
    </row>
    <row r="625" spans="1:23" x14ac:dyDescent="0.25">
      <c r="A625" s="2" t="b">
        <v>0</v>
      </c>
      <c r="B625" s="2" t="s">
        <v>22</v>
      </c>
      <c r="C625" s="2" t="s">
        <v>2953</v>
      </c>
      <c r="D625" s="2">
        <v>9</v>
      </c>
      <c r="E625" s="2" t="s">
        <v>2954</v>
      </c>
      <c r="F625" s="2" t="s">
        <v>25</v>
      </c>
      <c r="G625" s="2">
        <v>1.6616300000000001E-2</v>
      </c>
      <c r="H625" s="2">
        <v>2.16052E-3</v>
      </c>
      <c r="I625" s="2">
        <v>1</v>
      </c>
      <c r="J625" s="2">
        <v>1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897.51523999999995</v>
      </c>
      <c r="Q625" s="2" t="s">
        <v>22</v>
      </c>
      <c r="R625" s="2">
        <v>2</v>
      </c>
      <c r="S625" s="2">
        <v>449.26116999999999</v>
      </c>
      <c r="T625" s="2">
        <v>32.158000000000001</v>
      </c>
      <c r="U625" s="2">
        <v>2.8370000000000001E-3</v>
      </c>
      <c r="V625" s="2">
        <v>1.5980000000000001E-2</v>
      </c>
      <c r="W625" s="2">
        <v>2.12</v>
      </c>
    </row>
    <row r="626" spans="1:23" x14ac:dyDescent="0.25">
      <c r="A626" s="2" t="b">
        <v>0</v>
      </c>
      <c r="B626" s="2" t="s">
        <v>22</v>
      </c>
      <c r="C626" s="2" t="s">
        <v>2958</v>
      </c>
      <c r="D626" s="2">
        <v>9</v>
      </c>
      <c r="E626" s="2" t="s">
        <v>2959</v>
      </c>
      <c r="F626" s="2" t="s">
        <v>25</v>
      </c>
      <c r="G626" s="2">
        <v>7.7133000000000002E-3</v>
      </c>
      <c r="H626" s="2">
        <v>2.16052E-3</v>
      </c>
      <c r="I626" s="2">
        <v>1</v>
      </c>
      <c r="J626" s="2">
        <v>1</v>
      </c>
      <c r="K626" s="2">
        <v>2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947.45812000000001</v>
      </c>
      <c r="Q626" s="2" t="s">
        <v>22</v>
      </c>
      <c r="R626" s="2">
        <v>2</v>
      </c>
      <c r="S626" s="2">
        <v>474.23275999999998</v>
      </c>
      <c r="T626" s="2">
        <v>22.859100000000002</v>
      </c>
      <c r="U626" s="2">
        <v>2.8370000000000001E-3</v>
      </c>
      <c r="V626" s="2">
        <v>7.5059999999999997E-3</v>
      </c>
      <c r="W626" s="2">
        <v>2.75</v>
      </c>
    </row>
    <row r="627" spans="1:23" hidden="1" x14ac:dyDescent="0.25">
      <c r="A627" s="2" t="b">
        <v>0</v>
      </c>
      <c r="B627" s="2" t="s">
        <v>22</v>
      </c>
      <c r="C627" s="2" t="s">
        <v>1298</v>
      </c>
      <c r="D627" s="2">
        <v>9</v>
      </c>
      <c r="E627" s="2" t="s">
        <v>1299</v>
      </c>
      <c r="F627" s="2" t="s">
        <v>2963</v>
      </c>
      <c r="G627" s="2">
        <v>1.5898200000000001E-2</v>
      </c>
      <c r="H627" s="2">
        <v>2.16052E-3</v>
      </c>
      <c r="I627" s="2">
        <v>1</v>
      </c>
      <c r="J627" s="2">
        <v>1</v>
      </c>
      <c r="K627" s="2">
        <v>1</v>
      </c>
      <c r="L627" s="2" t="s">
        <v>1300</v>
      </c>
      <c r="M627" s="2" t="s">
        <v>1301</v>
      </c>
      <c r="N627" s="2" t="s">
        <v>1302</v>
      </c>
      <c r="O627" s="2">
        <v>0</v>
      </c>
      <c r="P627" s="2">
        <v>941.47608000000002</v>
      </c>
      <c r="Q627" s="2" t="s">
        <v>22</v>
      </c>
      <c r="R627" s="2">
        <v>2</v>
      </c>
      <c r="S627" s="2">
        <v>471.24191000000002</v>
      </c>
      <c r="T627" s="2">
        <v>23.991</v>
      </c>
      <c r="U627" s="2">
        <v>2.8370000000000001E-3</v>
      </c>
      <c r="V627" s="2">
        <v>1.5310000000000001E-2</v>
      </c>
      <c r="W627" s="2">
        <v>2.1800000000000002</v>
      </c>
    </row>
    <row r="628" spans="1:23" x14ac:dyDescent="0.25">
      <c r="A628" s="2" t="b">
        <v>0</v>
      </c>
      <c r="B628" s="2" t="s">
        <v>22</v>
      </c>
      <c r="C628" s="2" t="s">
        <v>2964</v>
      </c>
      <c r="D628" s="2">
        <v>9</v>
      </c>
      <c r="E628" s="2" t="s">
        <v>2965</v>
      </c>
      <c r="F628" s="2" t="s">
        <v>25</v>
      </c>
      <c r="G628" s="2">
        <v>1.0736000000000001E-2</v>
      </c>
      <c r="H628" s="2">
        <v>2.16052E-3</v>
      </c>
      <c r="I628" s="2">
        <v>1</v>
      </c>
      <c r="J628" s="2">
        <v>1</v>
      </c>
      <c r="K628" s="2">
        <v>1</v>
      </c>
      <c r="L628" s="2" t="s">
        <v>1920</v>
      </c>
      <c r="M628" s="2" t="s">
        <v>2966</v>
      </c>
      <c r="N628" s="2" t="s">
        <v>1922</v>
      </c>
      <c r="O628" s="2">
        <v>0</v>
      </c>
      <c r="P628" s="2">
        <v>968.46834999999999</v>
      </c>
      <c r="Q628" s="2" t="s">
        <v>22</v>
      </c>
      <c r="R628" s="2">
        <v>2</v>
      </c>
      <c r="S628" s="2">
        <v>484.73723999999999</v>
      </c>
      <c r="T628" s="2">
        <v>30.218800000000002</v>
      </c>
      <c r="U628" s="2">
        <v>2.8370000000000001E-3</v>
      </c>
      <c r="V628" s="2">
        <v>1.0410000000000001E-2</v>
      </c>
      <c r="W628" s="2">
        <v>2.5</v>
      </c>
    </row>
    <row r="629" spans="1:23" x14ac:dyDescent="0.25">
      <c r="A629" s="2" t="b">
        <v>0</v>
      </c>
      <c r="B629" s="2" t="s">
        <v>22</v>
      </c>
      <c r="C629" s="2" t="s">
        <v>2967</v>
      </c>
      <c r="D629" s="2">
        <v>8</v>
      </c>
      <c r="E629" s="2" t="s">
        <v>2968</v>
      </c>
      <c r="F629" s="2" t="s">
        <v>25</v>
      </c>
      <c r="G629" s="2">
        <v>1.02042E-2</v>
      </c>
      <c r="H629" s="2">
        <v>2.16052E-3</v>
      </c>
      <c r="I629" s="2">
        <v>1</v>
      </c>
      <c r="J629" s="2">
        <v>1</v>
      </c>
      <c r="K629" s="2">
        <v>1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801.48288000000002</v>
      </c>
      <c r="Q629" s="2" t="s">
        <v>22</v>
      </c>
      <c r="R629" s="2">
        <v>2</v>
      </c>
      <c r="S629" s="2">
        <v>401.24502999999999</v>
      </c>
      <c r="T629" s="2">
        <v>22.886399999999998</v>
      </c>
      <c r="U629" s="2">
        <v>2.8370000000000001E-3</v>
      </c>
      <c r="V629" s="2">
        <v>9.8980000000000005E-3</v>
      </c>
      <c r="W629" s="2">
        <v>2.39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v>9</v>
      </c>
      <c r="E630" s="2" t="s">
        <v>2973</v>
      </c>
      <c r="F630" s="2" t="s">
        <v>25</v>
      </c>
      <c r="G630" s="2">
        <v>1.80349E-2</v>
      </c>
      <c r="H630" s="2">
        <v>2.16052E-3</v>
      </c>
      <c r="I630" s="2">
        <v>1</v>
      </c>
      <c r="J630" s="2">
        <v>1</v>
      </c>
      <c r="K630" s="2">
        <v>1</v>
      </c>
      <c r="L630" s="2" t="s">
        <v>910</v>
      </c>
      <c r="M630" s="2" t="s">
        <v>2974</v>
      </c>
      <c r="N630" s="2" t="s">
        <v>912</v>
      </c>
      <c r="O630" s="2">
        <v>0</v>
      </c>
      <c r="P630" s="2">
        <v>1061.48981</v>
      </c>
      <c r="Q630" s="2" t="s">
        <v>22</v>
      </c>
      <c r="R630" s="2">
        <v>2</v>
      </c>
      <c r="S630" s="2">
        <v>531.24883999999997</v>
      </c>
      <c r="T630" s="2">
        <v>22.466699999999999</v>
      </c>
      <c r="U630" s="2">
        <v>2.8370000000000001E-3</v>
      </c>
      <c r="V630" s="2">
        <v>1.738E-2</v>
      </c>
      <c r="W630" s="2">
        <v>1.55</v>
      </c>
    </row>
    <row r="631" spans="1:23" x14ac:dyDescent="0.25">
      <c r="A631" s="2" t="b">
        <v>0</v>
      </c>
      <c r="B631" s="2" t="s">
        <v>22</v>
      </c>
      <c r="C631" s="2" t="s">
        <v>2975</v>
      </c>
      <c r="D631" s="2">
        <v>8</v>
      </c>
      <c r="E631" s="2" t="s">
        <v>2976</v>
      </c>
      <c r="F631" s="2" t="s">
        <v>25</v>
      </c>
      <c r="G631" s="2">
        <v>1.35741E-2</v>
      </c>
      <c r="H631" s="2">
        <v>2.16052E-3</v>
      </c>
      <c r="I631" s="2">
        <v>1</v>
      </c>
      <c r="J631" s="2">
        <v>1</v>
      </c>
      <c r="K631" s="2">
        <v>1</v>
      </c>
      <c r="L631" s="2" t="s">
        <v>2977</v>
      </c>
      <c r="M631" s="2" t="s">
        <v>2978</v>
      </c>
      <c r="N631" s="2" t="s">
        <v>2979</v>
      </c>
      <c r="O631" s="2">
        <v>0</v>
      </c>
      <c r="P631" s="2">
        <v>894.52949000000001</v>
      </c>
      <c r="Q631" s="2" t="s">
        <v>22</v>
      </c>
      <c r="R631" s="2">
        <v>2</v>
      </c>
      <c r="S631" s="2">
        <v>447.76778999999999</v>
      </c>
      <c r="T631" s="2">
        <v>32.527700000000003</v>
      </c>
      <c r="U631" s="2">
        <v>2.8370000000000001E-3</v>
      </c>
      <c r="V631" s="2">
        <v>1.315E-2</v>
      </c>
      <c r="W631" s="2">
        <v>1.34</v>
      </c>
    </row>
    <row r="632" spans="1:23" x14ac:dyDescent="0.25">
      <c r="A632" s="2" t="b">
        <v>0</v>
      </c>
      <c r="B632" s="2" t="s">
        <v>22</v>
      </c>
      <c r="C632" s="2" t="s">
        <v>2980</v>
      </c>
      <c r="D632" s="2">
        <v>9</v>
      </c>
      <c r="E632" s="2" t="s">
        <v>2981</v>
      </c>
      <c r="F632" s="2" t="s">
        <v>25</v>
      </c>
      <c r="G632" s="2">
        <v>8.8725399999999999E-3</v>
      </c>
      <c r="H632" s="2">
        <v>2.16052E-3</v>
      </c>
      <c r="I632" s="2">
        <v>1</v>
      </c>
      <c r="J632" s="2">
        <v>1</v>
      </c>
      <c r="K632" s="2">
        <v>1</v>
      </c>
      <c r="L632" s="2" t="s">
        <v>2982</v>
      </c>
      <c r="M632" s="2" t="s">
        <v>2983</v>
      </c>
      <c r="N632" s="2" t="s">
        <v>2984</v>
      </c>
      <c r="O632" s="2">
        <v>0</v>
      </c>
      <c r="P632" s="2">
        <v>943.58226000000002</v>
      </c>
      <c r="Q632" s="2" t="s">
        <v>22</v>
      </c>
      <c r="R632" s="2">
        <v>2</v>
      </c>
      <c r="S632" s="2">
        <v>472.29449</v>
      </c>
      <c r="T632" s="2">
        <v>39.255200000000002</v>
      </c>
      <c r="U632" s="2">
        <v>2.8370000000000001E-3</v>
      </c>
      <c r="V632" s="2">
        <v>8.633E-3</v>
      </c>
      <c r="W632" s="2">
        <v>2.19</v>
      </c>
    </row>
    <row r="633" spans="1:23" x14ac:dyDescent="0.25">
      <c r="A633" s="2" t="b">
        <v>0</v>
      </c>
      <c r="B633" s="2" t="s">
        <v>22</v>
      </c>
      <c r="C633" s="2" t="s">
        <v>2985</v>
      </c>
      <c r="D633" s="2">
        <v>10</v>
      </c>
      <c r="E633" s="2" t="s">
        <v>2986</v>
      </c>
      <c r="F633" s="2" t="s">
        <v>25</v>
      </c>
      <c r="G633" s="2">
        <v>1.46447E-2</v>
      </c>
      <c r="H633" s="2">
        <v>2.16052E-3</v>
      </c>
      <c r="I633" s="2">
        <v>1</v>
      </c>
      <c r="J633" s="2">
        <v>1</v>
      </c>
      <c r="K633" s="2">
        <v>1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961.46591000000001</v>
      </c>
      <c r="Q633" s="2" t="s">
        <v>22</v>
      </c>
      <c r="R633" s="2">
        <v>2</v>
      </c>
      <c r="S633" s="2">
        <v>481.23671999999999</v>
      </c>
      <c r="T633" s="2">
        <v>35.634900000000002</v>
      </c>
      <c r="U633" s="2">
        <v>2.8370000000000001E-3</v>
      </c>
      <c r="V633" s="2">
        <v>1.414E-2</v>
      </c>
      <c r="W633" s="2">
        <v>1.98</v>
      </c>
    </row>
    <row r="634" spans="1:23" x14ac:dyDescent="0.25">
      <c r="A634" s="2" t="b">
        <v>0</v>
      </c>
      <c r="B634" s="2" t="s">
        <v>22</v>
      </c>
      <c r="C634" s="2" t="s">
        <v>2990</v>
      </c>
      <c r="D634" s="2">
        <v>9</v>
      </c>
      <c r="E634" s="2" t="s">
        <v>2991</v>
      </c>
      <c r="F634" s="2" t="s">
        <v>25</v>
      </c>
      <c r="G634" s="2">
        <v>1.40105E-2</v>
      </c>
      <c r="H634" s="2">
        <v>2.16052E-3</v>
      </c>
      <c r="I634" s="2">
        <v>1</v>
      </c>
      <c r="J634" s="2">
        <v>1</v>
      </c>
      <c r="K634" s="2">
        <v>2</v>
      </c>
      <c r="L634" s="2" t="s">
        <v>307</v>
      </c>
      <c r="M634" s="2" t="s">
        <v>2992</v>
      </c>
      <c r="N634" s="2" t="s">
        <v>309</v>
      </c>
      <c r="O634" s="2">
        <v>0</v>
      </c>
      <c r="P634" s="2">
        <v>1092.6411700000001</v>
      </c>
      <c r="Q634" s="2" t="s">
        <v>22</v>
      </c>
      <c r="R634" s="2">
        <v>2</v>
      </c>
      <c r="S634" s="2">
        <v>546.82488999999998</v>
      </c>
      <c r="T634" s="2">
        <v>17.798999999999999</v>
      </c>
      <c r="U634" s="2">
        <v>2.8370000000000001E-3</v>
      </c>
      <c r="V634" s="2">
        <v>1.3559999999999999E-2</v>
      </c>
      <c r="W634" s="2">
        <v>2.0099999999999998</v>
      </c>
    </row>
    <row r="635" spans="1:23" x14ac:dyDescent="0.25">
      <c r="A635" s="2" t="b">
        <v>0</v>
      </c>
      <c r="B635" s="2" t="s">
        <v>22</v>
      </c>
      <c r="C635" s="2" t="s">
        <v>2993</v>
      </c>
      <c r="D635" s="2">
        <v>9</v>
      </c>
      <c r="E635" s="2" t="s">
        <v>2994</v>
      </c>
      <c r="F635" s="2" t="s">
        <v>25</v>
      </c>
      <c r="G635" s="2">
        <v>1.65118E-2</v>
      </c>
      <c r="H635" s="2">
        <v>2.16052E-3</v>
      </c>
      <c r="I635" s="2">
        <v>1</v>
      </c>
      <c r="J635" s="2">
        <v>1</v>
      </c>
      <c r="K635" s="2">
        <v>1</v>
      </c>
      <c r="L635" s="2" t="s">
        <v>2995</v>
      </c>
      <c r="M635" s="2" t="s">
        <v>2996</v>
      </c>
      <c r="N635" s="2" t="s">
        <v>2997</v>
      </c>
      <c r="O635" s="2">
        <v>0</v>
      </c>
      <c r="P635" s="2">
        <v>1125.59726</v>
      </c>
      <c r="Q635" s="2" t="s">
        <v>22</v>
      </c>
      <c r="R635" s="2">
        <v>2</v>
      </c>
      <c r="S635" s="2">
        <v>563.30237</v>
      </c>
      <c r="T635" s="2">
        <v>24.4755</v>
      </c>
      <c r="U635" s="2">
        <v>2.8370000000000001E-3</v>
      </c>
      <c r="V635" s="2">
        <v>1.593E-2</v>
      </c>
      <c r="W635" s="2">
        <v>2.2400000000000002</v>
      </c>
    </row>
    <row r="636" spans="1:23" x14ac:dyDescent="0.25">
      <c r="A636" s="2" t="b">
        <v>0</v>
      </c>
      <c r="B636" s="2" t="s">
        <v>22</v>
      </c>
      <c r="C636" s="2" t="s">
        <v>2998</v>
      </c>
      <c r="D636" s="2">
        <v>9</v>
      </c>
      <c r="E636" s="2" t="s">
        <v>2999</v>
      </c>
      <c r="F636" s="2" t="s">
        <v>25</v>
      </c>
      <c r="G636" s="2">
        <v>1.6721400000000001E-2</v>
      </c>
      <c r="H636" s="2">
        <v>2.16052E-3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909.50400999999999</v>
      </c>
      <c r="Q636" s="2" t="s">
        <v>22</v>
      </c>
      <c r="R636" s="2">
        <v>2</v>
      </c>
      <c r="S636" s="2">
        <v>455.25522000000001</v>
      </c>
      <c r="T636" s="2">
        <v>26.2041</v>
      </c>
      <c r="U636" s="2">
        <v>2.8370000000000001E-3</v>
      </c>
      <c r="V636" s="2">
        <v>1.6119999999999999E-2</v>
      </c>
      <c r="W636" s="2">
        <v>2.02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v>9</v>
      </c>
      <c r="E637" s="2" t="s">
        <v>3004</v>
      </c>
      <c r="F637" s="2" t="s">
        <v>25</v>
      </c>
      <c r="G637" s="2">
        <v>8.5402700000000008E-3</v>
      </c>
      <c r="H637" s="2">
        <v>2.16052E-3</v>
      </c>
      <c r="I637" s="2">
        <v>1</v>
      </c>
      <c r="J637" s="2">
        <v>3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981.45236999999997</v>
      </c>
      <c r="Q637" s="2" t="s">
        <v>22</v>
      </c>
      <c r="R637" s="2">
        <v>2</v>
      </c>
      <c r="S637" s="2">
        <v>491.22971000000001</v>
      </c>
      <c r="T637" s="2">
        <v>31.011299999999999</v>
      </c>
      <c r="U637" s="2">
        <v>2.8370000000000001E-3</v>
      </c>
      <c r="V637" s="2">
        <v>8.2959999999999996E-3</v>
      </c>
      <c r="W637" s="2">
        <v>3.08</v>
      </c>
    </row>
    <row r="638" spans="1:23" x14ac:dyDescent="0.25">
      <c r="A638" s="2" t="b">
        <v>0</v>
      </c>
      <c r="B638" s="2" t="s">
        <v>22</v>
      </c>
      <c r="C638" s="2" t="s">
        <v>3008</v>
      </c>
      <c r="D638" s="2">
        <v>9</v>
      </c>
      <c r="E638" s="2" t="s">
        <v>3009</v>
      </c>
      <c r="F638" s="2" t="s">
        <v>25</v>
      </c>
      <c r="G638" s="2">
        <v>8.3787800000000006E-3</v>
      </c>
      <c r="H638" s="2">
        <v>2.16052E-3</v>
      </c>
      <c r="I638" s="2">
        <v>1</v>
      </c>
      <c r="J638" s="2">
        <v>1</v>
      </c>
      <c r="K638" s="2">
        <v>1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1164.60076</v>
      </c>
      <c r="Q638" s="2" t="s">
        <v>22</v>
      </c>
      <c r="R638" s="2">
        <v>2</v>
      </c>
      <c r="S638" s="2">
        <v>582.80420000000004</v>
      </c>
      <c r="T638" s="2">
        <v>27.889199999999999</v>
      </c>
      <c r="U638" s="2">
        <v>2.8370000000000001E-3</v>
      </c>
      <c r="V638" s="2">
        <v>8.1429999999999992E-3</v>
      </c>
      <c r="W638" s="2">
        <v>2.17</v>
      </c>
    </row>
    <row r="639" spans="1:23" x14ac:dyDescent="0.25">
      <c r="A639" s="2" t="b">
        <v>0</v>
      </c>
      <c r="B639" s="2" t="s">
        <v>22</v>
      </c>
      <c r="C639" s="2" t="s">
        <v>3013</v>
      </c>
      <c r="D639" s="2">
        <v>9</v>
      </c>
      <c r="E639" s="2" t="s">
        <v>3014</v>
      </c>
      <c r="F639" s="2" t="s">
        <v>25</v>
      </c>
      <c r="G639" s="2">
        <v>1.43695E-2</v>
      </c>
      <c r="H639" s="2">
        <v>2.16052E-3</v>
      </c>
      <c r="I639" s="2">
        <v>1</v>
      </c>
      <c r="J639" s="2">
        <v>2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1065.5574999999999</v>
      </c>
      <c r="Q639" s="2" t="s">
        <v>22</v>
      </c>
      <c r="R639" s="2">
        <v>2</v>
      </c>
      <c r="S639" s="2">
        <v>533.28264999999999</v>
      </c>
      <c r="T639" s="2">
        <v>23.254799999999999</v>
      </c>
      <c r="U639" s="2">
        <v>2.8370000000000001E-3</v>
      </c>
      <c r="V639" s="2">
        <v>1.3849999999999999E-2</v>
      </c>
      <c r="W639" s="2">
        <v>1.81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v>9</v>
      </c>
      <c r="E640" s="2" t="s">
        <v>3019</v>
      </c>
      <c r="F640" s="2" t="s">
        <v>25</v>
      </c>
      <c r="G640" s="2">
        <v>9.4550399999999996E-3</v>
      </c>
      <c r="H640" s="2">
        <v>2.16052E-3</v>
      </c>
      <c r="I640" s="2">
        <v>1</v>
      </c>
      <c r="J640" s="2">
        <v>3</v>
      </c>
      <c r="K640" s="2">
        <v>1</v>
      </c>
      <c r="L640" s="2" t="s">
        <v>3020</v>
      </c>
      <c r="M640" s="2" t="s">
        <v>3021</v>
      </c>
      <c r="N640" s="2" t="s">
        <v>3022</v>
      </c>
      <c r="O640" s="2">
        <v>0</v>
      </c>
      <c r="P640" s="2">
        <v>1043.4904799999999</v>
      </c>
      <c r="Q640" s="2" t="s">
        <v>22</v>
      </c>
      <c r="R640" s="2">
        <v>2</v>
      </c>
      <c r="S640" s="2">
        <v>522.24901999999997</v>
      </c>
      <c r="T640" s="2">
        <v>20.226400000000002</v>
      </c>
      <c r="U640" s="2">
        <v>2.8370000000000001E-3</v>
      </c>
      <c r="V640" s="2">
        <v>9.1730000000000006E-3</v>
      </c>
      <c r="W640" s="2">
        <v>1.41</v>
      </c>
    </row>
    <row r="641" spans="1:23" x14ac:dyDescent="0.25">
      <c r="A641" s="2" t="b">
        <v>0</v>
      </c>
      <c r="B641" s="2" t="s">
        <v>22</v>
      </c>
      <c r="C641" s="2" t="s">
        <v>3023</v>
      </c>
      <c r="D641" s="2">
        <v>10</v>
      </c>
      <c r="E641" s="2" t="s">
        <v>3024</v>
      </c>
      <c r="F641" s="2" t="s">
        <v>25</v>
      </c>
      <c r="G641" s="2">
        <v>1.25807E-2</v>
      </c>
      <c r="H641" s="2">
        <v>2.16052E-3</v>
      </c>
      <c r="I641" s="2">
        <v>1</v>
      </c>
      <c r="J641" s="2">
        <v>1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1092.57963</v>
      </c>
      <c r="Q641" s="2" t="s">
        <v>22</v>
      </c>
      <c r="R641" s="2">
        <v>2</v>
      </c>
      <c r="S641" s="2">
        <v>546.79369999999994</v>
      </c>
      <c r="T641" s="2">
        <v>33.296700000000001</v>
      </c>
      <c r="U641" s="2">
        <v>2.8370000000000001E-3</v>
      </c>
      <c r="V641" s="2">
        <v>1.218E-2</v>
      </c>
      <c r="W641" s="2">
        <v>2.2599999999999998</v>
      </c>
    </row>
    <row r="642" spans="1:23" x14ac:dyDescent="0.25">
      <c r="A642" s="2" t="b">
        <v>0</v>
      </c>
      <c r="B642" s="2" t="s">
        <v>22</v>
      </c>
      <c r="C642" s="2" t="s">
        <v>3028</v>
      </c>
      <c r="D642" s="2">
        <v>9</v>
      </c>
      <c r="E642" s="2" t="s">
        <v>3029</v>
      </c>
      <c r="F642" s="2" t="s">
        <v>25</v>
      </c>
      <c r="G642" s="2">
        <v>1.08732E-2</v>
      </c>
      <c r="H642" s="2">
        <v>2.16052E-3</v>
      </c>
      <c r="I642" s="2">
        <v>1</v>
      </c>
      <c r="J642" s="2">
        <v>1</v>
      </c>
      <c r="K642" s="2">
        <v>1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956.54111999999998</v>
      </c>
      <c r="Q642" s="2" t="s">
        <v>22</v>
      </c>
      <c r="R642" s="2">
        <v>2</v>
      </c>
      <c r="S642" s="2">
        <v>478.77404999999999</v>
      </c>
      <c r="T642" s="2">
        <v>31.667200000000001</v>
      </c>
      <c r="U642" s="2">
        <v>2.8370000000000001E-3</v>
      </c>
      <c r="V642" s="2">
        <v>1.0529999999999999E-2</v>
      </c>
      <c r="W642" s="2">
        <v>2.14</v>
      </c>
    </row>
    <row r="643" spans="1:23" x14ac:dyDescent="0.25">
      <c r="A643" s="2" t="b">
        <v>0</v>
      </c>
      <c r="B643" s="2" t="s">
        <v>22</v>
      </c>
      <c r="C643" s="2" t="s">
        <v>3033</v>
      </c>
      <c r="D643" s="2">
        <v>9</v>
      </c>
      <c r="E643" s="2" t="s">
        <v>3034</v>
      </c>
      <c r="F643" s="2" t="s">
        <v>25</v>
      </c>
      <c r="G643" s="2">
        <v>1.00754E-2</v>
      </c>
      <c r="H643" s="2">
        <v>2.16052E-3</v>
      </c>
      <c r="I643" s="2">
        <v>1</v>
      </c>
      <c r="J643" s="2">
        <v>1</v>
      </c>
      <c r="K643" s="2">
        <v>1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1061.48981</v>
      </c>
      <c r="Q643" s="2" t="s">
        <v>22</v>
      </c>
      <c r="R643" s="2">
        <v>2</v>
      </c>
      <c r="S643" s="2">
        <v>531.24872000000005</v>
      </c>
      <c r="T643" s="2">
        <v>24.982399999999998</v>
      </c>
      <c r="U643" s="2">
        <v>2.8370000000000001E-3</v>
      </c>
      <c r="V643" s="2">
        <v>9.7590000000000003E-3</v>
      </c>
      <c r="W643" s="2">
        <v>2.2000000000000002</v>
      </c>
    </row>
    <row r="644" spans="1:23" x14ac:dyDescent="0.25">
      <c r="A644" s="2" t="b">
        <v>0</v>
      </c>
      <c r="B644" s="2" t="s">
        <v>22</v>
      </c>
      <c r="C644" s="2" t="s">
        <v>3038</v>
      </c>
      <c r="D644" s="2">
        <v>9</v>
      </c>
      <c r="E644" s="2" t="s">
        <v>3039</v>
      </c>
      <c r="F644" s="2" t="s">
        <v>25</v>
      </c>
      <c r="G644" s="2">
        <v>8.5402700000000008E-3</v>
      </c>
      <c r="H644" s="2">
        <v>2.16052E-3</v>
      </c>
      <c r="I644" s="2">
        <v>1</v>
      </c>
      <c r="J644" s="2">
        <v>1</v>
      </c>
      <c r="K644" s="2">
        <v>1</v>
      </c>
      <c r="L644" s="2" t="s">
        <v>3040</v>
      </c>
      <c r="M644" s="2" t="s">
        <v>3041</v>
      </c>
      <c r="N644" s="2" t="s">
        <v>3042</v>
      </c>
      <c r="O644" s="2">
        <v>0</v>
      </c>
      <c r="P644" s="2">
        <v>1071.5356999999999</v>
      </c>
      <c r="Q644" s="2" t="s">
        <v>22</v>
      </c>
      <c r="R644" s="2">
        <v>2</v>
      </c>
      <c r="S644" s="2">
        <v>536.27233999999999</v>
      </c>
      <c r="T644" s="2">
        <v>32.563000000000002</v>
      </c>
      <c r="U644" s="2">
        <v>2.8370000000000001E-3</v>
      </c>
      <c r="V644" s="2">
        <v>8.3339999999999994E-3</v>
      </c>
      <c r="W644" s="2">
        <v>2.97</v>
      </c>
    </row>
    <row r="645" spans="1:23" x14ac:dyDescent="0.25">
      <c r="A645" s="2" t="b">
        <v>0</v>
      </c>
      <c r="B645" s="2" t="s">
        <v>22</v>
      </c>
      <c r="C645" s="2" t="s">
        <v>3043</v>
      </c>
      <c r="D645" s="2">
        <v>10</v>
      </c>
      <c r="E645" s="2" t="s">
        <v>3044</v>
      </c>
      <c r="F645" s="2" t="s">
        <v>25</v>
      </c>
      <c r="G645" s="2">
        <v>1.4188900000000001E-2</v>
      </c>
      <c r="H645" s="2">
        <v>2.16052E-3</v>
      </c>
      <c r="I645" s="2">
        <v>1</v>
      </c>
      <c r="J645" s="2">
        <v>1</v>
      </c>
      <c r="K645" s="2">
        <v>1</v>
      </c>
      <c r="L645" s="2" t="s">
        <v>2126</v>
      </c>
      <c r="M645" s="2" t="s">
        <v>3045</v>
      </c>
      <c r="N645" s="2" t="s">
        <v>2128</v>
      </c>
      <c r="O645" s="2">
        <v>0</v>
      </c>
      <c r="P645" s="2">
        <v>1235.67426</v>
      </c>
      <c r="Q645" s="2" t="s">
        <v>22</v>
      </c>
      <c r="R645" s="2">
        <v>2</v>
      </c>
      <c r="S645" s="2">
        <v>618.34124999999995</v>
      </c>
      <c r="T645" s="2">
        <v>25.790500000000002</v>
      </c>
      <c r="U645" s="2">
        <v>2.8370000000000001E-3</v>
      </c>
      <c r="V645" s="2">
        <v>1.371E-2</v>
      </c>
      <c r="W645" s="2">
        <v>1.87</v>
      </c>
    </row>
    <row r="646" spans="1:23" x14ac:dyDescent="0.25">
      <c r="A646" s="2" t="b">
        <v>0</v>
      </c>
      <c r="B646" s="2" t="s">
        <v>22</v>
      </c>
      <c r="C646" s="2" t="s">
        <v>3046</v>
      </c>
      <c r="D646" s="2">
        <v>9</v>
      </c>
      <c r="E646" s="2" t="s">
        <v>3047</v>
      </c>
      <c r="F646" s="2" t="s">
        <v>25</v>
      </c>
      <c r="G646" s="2">
        <v>8.5947799999999998E-3</v>
      </c>
      <c r="H646" s="2">
        <v>2.16052E-3</v>
      </c>
      <c r="I646" s="2">
        <v>1</v>
      </c>
      <c r="J646" s="2">
        <v>1</v>
      </c>
      <c r="K646" s="2">
        <v>1</v>
      </c>
      <c r="L646" s="2" t="s">
        <v>3048</v>
      </c>
      <c r="M646" s="2" t="s">
        <v>3049</v>
      </c>
      <c r="N646" s="2" t="s">
        <v>3050</v>
      </c>
      <c r="O646" s="2">
        <v>0</v>
      </c>
      <c r="P646" s="2">
        <v>985.51016000000004</v>
      </c>
      <c r="Q646" s="2" t="s">
        <v>22</v>
      </c>
      <c r="R646" s="2">
        <v>2</v>
      </c>
      <c r="S646" s="2">
        <v>493.25909000000001</v>
      </c>
      <c r="T646" s="2">
        <v>32.422699999999999</v>
      </c>
      <c r="U646" s="2">
        <v>2.8370000000000001E-3</v>
      </c>
      <c r="V646" s="2">
        <v>8.3499999999999998E-3</v>
      </c>
      <c r="W646" s="2">
        <v>2.3199999999999998</v>
      </c>
    </row>
    <row r="647" spans="1:23" x14ac:dyDescent="0.25">
      <c r="A647" s="2" t="b">
        <v>0</v>
      </c>
      <c r="B647" s="2" t="s">
        <v>22</v>
      </c>
      <c r="C647" s="2" t="s">
        <v>3051</v>
      </c>
      <c r="D647" s="2">
        <v>9</v>
      </c>
      <c r="E647" s="2" t="s">
        <v>3052</v>
      </c>
      <c r="F647" s="2" t="s">
        <v>25</v>
      </c>
      <c r="G647" s="2">
        <v>7.8620600000000006E-3</v>
      </c>
      <c r="H647" s="2">
        <v>2.16052E-3</v>
      </c>
      <c r="I647" s="2">
        <v>1</v>
      </c>
      <c r="J647" s="2">
        <v>1</v>
      </c>
      <c r="K647" s="2">
        <v>1</v>
      </c>
      <c r="L647" s="2" t="s">
        <v>789</v>
      </c>
      <c r="M647" s="2" t="s">
        <v>3053</v>
      </c>
      <c r="N647" s="2" t="s">
        <v>791</v>
      </c>
      <c r="O647" s="2">
        <v>0</v>
      </c>
      <c r="P647" s="2">
        <v>980.55236000000002</v>
      </c>
      <c r="Q647" s="2" t="s">
        <v>22</v>
      </c>
      <c r="R647" s="2">
        <v>2</v>
      </c>
      <c r="S647" s="2">
        <v>490.78005999999999</v>
      </c>
      <c r="T647" s="2">
        <v>21.1464</v>
      </c>
      <c r="U647" s="2">
        <v>2.8370000000000001E-3</v>
      </c>
      <c r="V647" s="2">
        <v>7.6709999999999999E-3</v>
      </c>
      <c r="W647" s="2">
        <v>2.7</v>
      </c>
    </row>
    <row r="648" spans="1:23" x14ac:dyDescent="0.25">
      <c r="A648" s="2" t="b">
        <v>0</v>
      </c>
      <c r="B648" s="2" t="s">
        <v>22</v>
      </c>
      <c r="C648" s="2" t="s">
        <v>3054</v>
      </c>
      <c r="D648" s="2">
        <v>10</v>
      </c>
      <c r="E648" s="2" t="s">
        <v>3055</v>
      </c>
      <c r="F648" s="2" t="s">
        <v>25</v>
      </c>
      <c r="G648" s="2">
        <v>8.4860999999999999E-3</v>
      </c>
      <c r="H648" s="2">
        <v>2.16052E-3</v>
      </c>
      <c r="I648" s="2">
        <v>1</v>
      </c>
      <c r="J648" s="2">
        <v>1</v>
      </c>
      <c r="K648" s="2">
        <v>1</v>
      </c>
      <c r="L648" s="2" t="s">
        <v>595</v>
      </c>
      <c r="M648" s="2" t="s">
        <v>3056</v>
      </c>
      <c r="N648" s="2" t="s">
        <v>597</v>
      </c>
      <c r="O648" s="2">
        <v>0</v>
      </c>
      <c r="P648" s="2">
        <v>1021.54252</v>
      </c>
      <c r="Q648" s="2" t="s">
        <v>22</v>
      </c>
      <c r="R648" s="2">
        <v>2</v>
      </c>
      <c r="S648" s="2">
        <v>511.27548000000002</v>
      </c>
      <c r="T648" s="2">
        <v>19.015899999999998</v>
      </c>
      <c r="U648" s="2">
        <v>2.8370000000000001E-3</v>
      </c>
      <c r="V648" s="2">
        <v>8.2830000000000004E-3</v>
      </c>
      <c r="W648" s="2">
        <v>1.85</v>
      </c>
    </row>
    <row r="649" spans="1:23" x14ac:dyDescent="0.25">
      <c r="A649" s="2" t="b">
        <v>0</v>
      </c>
      <c r="B649" s="2" t="s">
        <v>22</v>
      </c>
      <c r="C649" s="2" t="s">
        <v>3057</v>
      </c>
      <c r="D649" s="2">
        <v>9</v>
      </c>
      <c r="E649" s="2" t="s">
        <v>3058</v>
      </c>
      <c r="F649" s="2" t="s">
        <v>25</v>
      </c>
      <c r="G649" s="2">
        <v>1.45524E-2</v>
      </c>
      <c r="H649" s="2">
        <v>2.16052E-3</v>
      </c>
      <c r="I649" s="2">
        <v>1</v>
      </c>
      <c r="J649" s="2">
        <v>1</v>
      </c>
      <c r="K649" s="2">
        <v>1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945.47886000000005</v>
      </c>
      <c r="Q649" s="2" t="s">
        <v>22</v>
      </c>
      <c r="R649" s="2">
        <v>2</v>
      </c>
      <c r="S649" s="2">
        <v>473.24261000000001</v>
      </c>
      <c r="T649" s="2">
        <v>30.408999999999999</v>
      </c>
      <c r="U649" s="2">
        <v>2.8370000000000001E-3</v>
      </c>
      <c r="V649" s="2">
        <v>1.4080000000000001E-2</v>
      </c>
      <c r="W649" s="2">
        <v>1.66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v>9</v>
      </c>
      <c r="E650" s="2" t="s">
        <v>3063</v>
      </c>
      <c r="F650" s="2" t="s">
        <v>25</v>
      </c>
      <c r="G650" s="2">
        <v>2.0709499999999999E-2</v>
      </c>
      <c r="H650" s="2">
        <v>2.16052E-3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895.46321</v>
      </c>
      <c r="Q650" s="2" t="s">
        <v>22</v>
      </c>
      <c r="R650" s="2">
        <v>2</v>
      </c>
      <c r="S650" s="2">
        <v>448.23520000000002</v>
      </c>
      <c r="T650" s="2">
        <v>26.0014</v>
      </c>
      <c r="U650" s="2">
        <v>2.8370000000000001E-3</v>
      </c>
      <c r="V650" s="2">
        <v>1.983E-2</v>
      </c>
      <c r="W650" s="2">
        <v>1.6</v>
      </c>
    </row>
    <row r="651" spans="1:23" x14ac:dyDescent="0.25">
      <c r="A651" s="2" t="b">
        <v>0</v>
      </c>
      <c r="B651" s="2" t="s">
        <v>22</v>
      </c>
      <c r="C651" s="2" t="s">
        <v>3067</v>
      </c>
      <c r="D651" s="2">
        <v>9</v>
      </c>
      <c r="E651" s="2" t="s">
        <v>3068</v>
      </c>
      <c r="F651" s="2" t="s">
        <v>25</v>
      </c>
      <c r="G651" s="2">
        <v>1.9571700000000001E-2</v>
      </c>
      <c r="H651" s="2">
        <v>2.16052E-3</v>
      </c>
      <c r="I651" s="2">
        <v>1</v>
      </c>
      <c r="J651" s="2">
        <v>1</v>
      </c>
      <c r="K651" s="2">
        <v>1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923.53490999999997</v>
      </c>
      <c r="Q651" s="2" t="s">
        <v>22</v>
      </c>
      <c r="R651" s="2">
        <v>2</v>
      </c>
      <c r="S651" s="2">
        <v>462.27053999999998</v>
      </c>
      <c r="T651" s="2">
        <v>21.2241</v>
      </c>
      <c r="U651" s="2">
        <v>2.8370000000000001E-3</v>
      </c>
      <c r="V651" s="2">
        <v>1.874E-2</v>
      </c>
      <c r="W651" s="2">
        <v>2.85</v>
      </c>
    </row>
    <row r="652" spans="1:23" x14ac:dyDescent="0.25">
      <c r="A652" s="2" t="b">
        <v>0</v>
      </c>
      <c r="B652" s="2" t="s">
        <v>22</v>
      </c>
      <c r="C652" s="2" t="s">
        <v>3072</v>
      </c>
      <c r="D652" s="2">
        <v>9</v>
      </c>
      <c r="E652" s="2" t="s">
        <v>3073</v>
      </c>
      <c r="F652" s="2" t="s">
        <v>25</v>
      </c>
      <c r="G652" s="2">
        <v>8.2203299999999997E-3</v>
      </c>
      <c r="H652" s="2">
        <v>2.16052E-3</v>
      </c>
      <c r="I652" s="2">
        <v>1</v>
      </c>
      <c r="J652" s="2">
        <v>2</v>
      </c>
      <c r="K652" s="2">
        <v>1</v>
      </c>
      <c r="L652" s="2" t="s">
        <v>2261</v>
      </c>
      <c r="M652" s="2" t="s">
        <v>3074</v>
      </c>
      <c r="N652" s="2" t="s">
        <v>2263</v>
      </c>
      <c r="O652" s="2">
        <v>0</v>
      </c>
      <c r="P652" s="2">
        <v>1123.58545</v>
      </c>
      <c r="Q652" s="2" t="s">
        <v>22</v>
      </c>
      <c r="R652" s="2">
        <v>3</v>
      </c>
      <c r="S652" s="2">
        <v>375.20015999999998</v>
      </c>
      <c r="T652" s="2">
        <v>20.772600000000001</v>
      </c>
      <c r="U652" s="2">
        <v>2.8370000000000001E-3</v>
      </c>
      <c r="V652" s="2">
        <v>8.0300000000000007E-3</v>
      </c>
      <c r="W652" s="2">
        <v>2.2999999999999998</v>
      </c>
    </row>
    <row r="653" spans="1:23" x14ac:dyDescent="0.25">
      <c r="A653" s="2" t="b">
        <v>0</v>
      </c>
      <c r="B653" s="2" t="s">
        <v>22</v>
      </c>
      <c r="C653" s="2" t="s">
        <v>3075</v>
      </c>
      <c r="D653" s="2">
        <v>9</v>
      </c>
      <c r="E653" s="2" t="s">
        <v>3076</v>
      </c>
      <c r="F653" s="2" t="s">
        <v>25</v>
      </c>
      <c r="G653" s="2">
        <v>1.4188900000000001E-2</v>
      </c>
      <c r="H653" s="2">
        <v>2.16052E-3</v>
      </c>
      <c r="I653" s="2">
        <v>1</v>
      </c>
      <c r="J653" s="2">
        <v>1</v>
      </c>
      <c r="K653" s="2">
        <v>1</v>
      </c>
      <c r="L653" s="2" t="s">
        <v>3077</v>
      </c>
      <c r="M653" s="2" t="s">
        <v>3078</v>
      </c>
      <c r="N653" s="2" t="s">
        <v>3079</v>
      </c>
      <c r="O653" s="2">
        <v>0</v>
      </c>
      <c r="P653" s="2">
        <v>957.53637000000003</v>
      </c>
      <c r="Q653" s="2" t="s">
        <v>22</v>
      </c>
      <c r="R653" s="2">
        <v>2</v>
      </c>
      <c r="S653" s="2">
        <v>479.27181999999999</v>
      </c>
      <c r="T653" s="2">
        <v>14.4512</v>
      </c>
      <c r="U653" s="2">
        <v>2.8370000000000001E-3</v>
      </c>
      <c r="V653" s="2">
        <v>1.372E-2</v>
      </c>
      <c r="W653" s="2">
        <v>2.75</v>
      </c>
    </row>
    <row r="654" spans="1:23" x14ac:dyDescent="0.25">
      <c r="A654" s="2" t="b">
        <v>0</v>
      </c>
      <c r="B654" s="2" t="s">
        <v>22</v>
      </c>
      <c r="C654" s="2" t="s">
        <v>3080</v>
      </c>
      <c r="D654" s="2">
        <v>9</v>
      </c>
      <c r="E654" s="2" t="s">
        <v>3081</v>
      </c>
      <c r="F654" s="2" t="s">
        <v>25</v>
      </c>
      <c r="G654" s="2">
        <v>1.35741E-2</v>
      </c>
      <c r="H654" s="2">
        <v>2.16052E-3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1157.5221799999999</v>
      </c>
      <c r="Q654" s="2" t="s">
        <v>22</v>
      </c>
      <c r="R654" s="2">
        <v>2</v>
      </c>
      <c r="S654" s="2">
        <v>579.26453000000004</v>
      </c>
      <c r="T654" s="2">
        <v>26.938600000000001</v>
      </c>
      <c r="U654" s="2">
        <v>2.8370000000000001E-3</v>
      </c>
      <c r="V654" s="2">
        <v>1.312E-2</v>
      </c>
      <c r="W654" s="2">
        <v>2.61</v>
      </c>
    </row>
    <row r="655" spans="1:23" x14ac:dyDescent="0.25">
      <c r="A655" s="2" t="b">
        <v>0</v>
      </c>
      <c r="B655" s="2" t="s">
        <v>22</v>
      </c>
      <c r="C655" s="2" t="s">
        <v>3085</v>
      </c>
      <c r="D655" s="2">
        <v>9</v>
      </c>
      <c r="E655" s="2" t="s">
        <v>3086</v>
      </c>
      <c r="F655" s="2" t="s">
        <v>25</v>
      </c>
      <c r="G655" s="2">
        <v>1.54041E-2</v>
      </c>
      <c r="H655" s="2">
        <v>2.16052E-3</v>
      </c>
      <c r="I655" s="2">
        <v>1</v>
      </c>
      <c r="J655" s="2">
        <v>3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1074.46731</v>
      </c>
      <c r="Q655" s="2" t="s">
        <v>22</v>
      </c>
      <c r="R655" s="2">
        <v>2</v>
      </c>
      <c r="S655" s="2">
        <v>537.73828000000003</v>
      </c>
      <c r="T655" s="2">
        <v>29.464300000000001</v>
      </c>
      <c r="U655" s="2">
        <v>2.8370000000000001E-3</v>
      </c>
      <c r="V655" s="2">
        <v>1.481E-2</v>
      </c>
      <c r="W655" s="2">
        <v>2.66</v>
      </c>
    </row>
    <row r="656" spans="1:23" x14ac:dyDescent="0.25">
      <c r="A656" s="2" t="b">
        <v>0</v>
      </c>
      <c r="B656" s="2" t="s">
        <v>22</v>
      </c>
      <c r="C656" s="2" t="s">
        <v>3090</v>
      </c>
      <c r="D656" s="2">
        <v>9</v>
      </c>
      <c r="E656" s="2" t="s">
        <v>3091</v>
      </c>
      <c r="F656" s="2" t="s">
        <v>25</v>
      </c>
      <c r="G656" s="2">
        <v>1.2188299999999999E-2</v>
      </c>
      <c r="H656" s="2">
        <v>2.16052E-3</v>
      </c>
      <c r="I656" s="2">
        <v>1</v>
      </c>
      <c r="J656" s="2">
        <v>1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990.52144999999996</v>
      </c>
      <c r="Q656" s="2" t="s">
        <v>22</v>
      </c>
      <c r="R656" s="2">
        <v>2</v>
      </c>
      <c r="S656" s="2">
        <v>495.76526000000001</v>
      </c>
      <c r="T656" s="2">
        <v>16.888400000000001</v>
      </c>
      <c r="U656" s="2">
        <v>2.8370000000000001E-3</v>
      </c>
      <c r="V656" s="2">
        <v>1.1809999999999999E-2</v>
      </c>
      <c r="W656" s="2">
        <v>2.35</v>
      </c>
    </row>
    <row r="657" spans="1:23" x14ac:dyDescent="0.25">
      <c r="A657" s="2" t="b">
        <v>0</v>
      </c>
      <c r="B657" s="2" t="s">
        <v>22</v>
      </c>
      <c r="C657" s="2" t="s">
        <v>3095</v>
      </c>
      <c r="D657" s="2">
        <v>9</v>
      </c>
      <c r="E657" s="2" t="s">
        <v>3096</v>
      </c>
      <c r="F657" s="2" t="s">
        <v>25</v>
      </c>
      <c r="G657" s="2">
        <v>1.2188299999999999E-2</v>
      </c>
      <c r="H657" s="2">
        <v>2.16052E-3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933.47886000000005</v>
      </c>
      <c r="Q657" s="2" t="s">
        <v>22</v>
      </c>
      <c r="R657" s="2">
        <v>2</v>
      </c>
      <c r="S657" s="2">
        <v>467.24277000000001</v>
      </c>
      <c r="T657" s="2">
        <v>23.052</v>
      </c>
      <c r="U657" s="2">
        <v>2.8370000000000001E-3</v>
      </c>
      <c r="V657" s="2">
        <v>1.1820000000000001E-2</v>
      </c>
      <c r="W657" s="2">
        <v>2.59</v>
      </c>
    </row>
    <row r="658" spans="1:23" x14ac:dyDescent="0.25">
      <c r="A658" s="2" t="b">
        <v>0</v>
      </c>
      <c r="B658" s="2" t="s">
        <v>22</v>
      </c>
      <c r="C658" s="2" t="s">
        <v>3100</v>
      </c>
      <c r="D658" s="2">
        <v>8</v>
      </c>
      <c r="E658" s="2" t="s">
        <v>3101</v>
      </c>
      <c r="F658" s="2" t="s">
        <v>25</v>
      </c>
      <c r="G658" s="2">
        <v>1.3834300000000001E-2</v>
      </c>
      <c r="H658" s="2">
        <v>2.16052E-3</v>
      </c>
      <c r="I658" s="2">
        <v>1</v>
      </c>
      <c r="J658" s="2">
        <v>2</v>
      </c>
      <c r="K658" s="2">
        <v>1</v>
      </c>
      <c r="L658" s="2" t="s">
        <v>94</v>
      </c>
      <c r="M658" s="2" t="s">
        <v>3102</v>
      </c>
      <c r="N658" s="2" t="s">
        <v>96</v>
      </c>
      <c r="O658" s="2">
        <v>0</v>
      </c>
      <c r="P658" s="2">
        <v>1034.5377699999999</v>
      </c>
      <c r="Q658" s="2" t="s">
        <v>22</v>
      </c>
      <c r="R658" s="2">
        <v>2</v>
      </c>
      <c r="S658" s="2">
        <v>517.77306999999996</v>
      </c>
      <c r="T658" s="2">
        <v>20.366599999999998</v>
      </c>
      <c r="U658" s="2">
        <v>2.8370000000000001E-3</v>
      </c>
      <c r="V658" s="2">
        <v>1.337E-2</v>
      </c>
      <c r="W658" s="2">
        <v>2.09</v>
      </c>
    </row>
    <row r="659" spans="1:23" x14ac:dyDescent="0.25">
      <c r="A659" s="2" t="b">
        <v>0</v>
      </c>
      <c r="B659" s="2" t="s">
        <v>22</v>
      </c>
      <c r="C659" s="2" t="s">
        <v>3103</v>
      </c>
      <c r="D659" s="2">
        <v>9</v>
      </c>
      <c r="E659" s="2" t="s">
        <v>3104</v>
      </c>
      <c r="F659" s="2" t="s">
        <v>25</v>
      </c>
      <c r="G659" s="2">
        <v>1.86115E-2</v>
      </c>
      <c r="H659" s="2">
        <v>2.16052E-3</v>
      </c>
      <c r="I659" s="2">
        <v>1</v>
      </c>
      <c r="J659" s="2">
        <v>1</v>
      </c>
      <c r="K659" s="2">
        <v>1</v>
      </c>
      <c r="L659" s="2" t="s">
        <v>3105</v>
      </c>
      <c r="M659" s="2" t="s">
        <v>3106</v>
      </c>
      <c r="N659" s="2" t="s">
        <v>3107</v>
      </c>
      <c r="O659" s="2">
        <v>0</v>
      </c>
      <c r="P659" s="2">
        <v>1137.61502</v>
      </c>
      <c r="Q659" s="2" t="s">
        <v>22</v>
      </c>
      <c r="R659" s="2">
        <v>2</v>
      </c>
      <c r="S659" s="2">
        <v>569.31335000000001</v>
      </c>
      <c r="T659" s="2">
        <v>23.1495</v>
      </c>
      <c r="U659" s="2">
        <v>2.8370000000000001E-3</v>
      </c>
      <c r="V659" s="2">
        <v>1.7840000000000002E-2</v>
      </c>
      <c r="W659" s="2">
        <v>2.5099999999999998</v>
      </c>
    </row>
    <row r="660" spans="1:23" x14ac:dyDescent="0.25">
      <c r="A660" s="2" t="b">
        <v>0</v>
      </c>
      <c r="B660" s="2" t="s">
        <v>22</v>
      </c>
      <c r="C660" s="2" t="s">
        <v>3108</v>
      </c>
      <c r="D660" s="2">
        <v>9</v>
      </c>
      <c r="E660" s="2" t="s">
        <v>3109</v>
      </c>
      <c r="F660" s="2" t="s">
        <v>1684</v>
      </c>
      <c r="G660" s="2">
        <v>1.6100199999999999E-2</v>
      </c>
      <c r="H660" s="2">
        <v>2.16052E-3</v>
      </c>
      <c r="I660" s="2">
        <v>1</v>
      </c>
      <c r="J660" s="2">
        <v>2</v>
      </c>
      <c r="K660" s="2">
        <v>1</v>
      </c>
      <c r="L660" s="2" t="s">
        <v>3110</v>
      </c>
      <c r="M660" s="2" t="s">
        <v>3111</v>
      </c>
      <c r="N660" s="2" t="s">
        <v>3112</v>
      </c>
      <c r="O660" s="2">
        <v>0</v>
      </c>
      <c r="P660" s="2">
        <v>956.49820999999997</v>
      </c>
      <c r="Q660" s="2" t="s">
        <v>22</v>
      </c>
      <c r="R660" s="2">
        <v>2</v>
      </c>
      <c r="S660" s="2">
        <v>478.75211000000002</v>
      </c>
      <c r="T660" s="2">
        <v>22.1981</v>
      </c>
      <c r="U660" s="2">
        <v>2.8370000000000001E-3</v>
      </c>
      <c r="V660" s="2">
        <v>1.5520000000000001E-2</v>
      </c>
      <c r="W660" s="2">
        <v>2.2400000000000002</v>
      </c>
    </row>
    <row r="661" spans="1:23" x14ac:dyDescent="0.25">
      <c r="A661" s="2" t="b">
        <v>0</v>
      </c>
      <c r="B661" s="2" t="s">
        <v>22</v>
      </c>
      <c r="C661" s="2" t="s">
        <v>3113</v>
      </c>
      <c r="D661" s="2">
        <v>10</v>
      </c>
      <c r="E661" s="2" t="s">
        <v>3114</v>
      </c>
      <c r="F661" s="2" t="s">
        <v>25</v>
      </c>
      <c r="G661" s="2">
        <v>1.36603E-2</v>
      </c>
      <c r="H661" s="2">
        <v>2.16052E-3</v>
      </c>
      <c r="I661" s="2">
        <v>1</v>
      </c>
      <c r="J661" s="2">
        <v>1</v>
      </c>
      <c r="K661" s="2">
        <v>1</v>
      </c>
      <c r="L661" s="2" t="s">
        <v>3115</v>
      </c>
      <c r="M661" s="2" t="s">
        <v>3116</v>
      </c>
      <c r="N661" s="2" t="s">
        <v>3117</v>
      </c>
      <c r="O661" s="2">
        <v>0</v>
      </c>
      <c r="P661" s="2">
        <v>1066.5163600000001</v>
      </c>
      <c r="Q661" s="2" t="s">
        <v>22</v>
      </c>
      <c r="R661" s="2">
        <v>2</v>
      </c>
      <c r="S661" s="2">
        <v>533.76238999999998</v>
      </c>
      <c r="T661" s="2">
        <v>20.0778</v>
      </c>
      <c r="U661" s="2">
        <v>2.8370000000000001E-3</v>
      </c>
      <c r="V661" s="2">
        <v>1.321E-2</v>
      </c>
      <c r="W661" s="2">
        <v>2.74</v>
      </c>
    </row>
    <row r="662" spans="1:23" x14ac:dyDescent="0.25">
      <c r="A662" s="2" t="b">
        <v>0</v>
      </c>
      <c r="B662" s="2" t="s">
        <v>22</v>
      </c>
      <c r="C662" s="2" t="s">
        <v>3118</v>
      </c>
      <c r="D662" s="2">
        <v>9</v>
      </c>
      <c r="E662" s="2" t="s">
        <v>3119</v>
      </c>
      <c r="F662" s="2" t="s">
        <v>25</v>
      </c>
      <c r="G662" s="2">
        <v>1.9944E-2</v>
      </c>
      <c r="H662" s="2">
        <v>2.16052E-3</v>
      </c>
      <c r="I662" s="2">
        <v>1</v>
      </c>
      <c r="J662" s="2">
        <v>1</v>
      </c>
      <c r="K662" s="2">
        <v>1</v>
      </c>
      <c r="L662" s="2" t="s">
        <v>3120</v>
      </c>
      <c r="M662" s="2" t="s">
        <v>3121</v>
      </c>
      <c r="N662" s="2" t="s">
        <v>3122</v>
      </c>
      <c r="O662" s="2">
        <v>0</v>
      </c>
      <c r="P662" s="2">
        <v>1034.55169</v>
      </c>
      <c r="Q662" s="2" t="s">
        <v>22</v>
      </c>
      <c r="R662" s="2">
        <v>2</v>
      </c>
      <c r="S662" s="2">
        <v>517.77881000000002</v>
      </c>
      <c r="T662" s="2">
        <v>38.0991</v>
      </c>
      <c r="U662" s="2">
        <v>2.8370000000000001E-3</v>
      </c>
      <c r="V662" s="2">
        <v>1.9130000000000001E-2</v>
      </c>
      <c r="W662" s="2">
        <v>1.98</v>
      </c>
    </row>
    <row r="663" spans="1:23" x14ac:dyDescent="0.25">
      <c r="A663" s="2" t="b">
        <v>0</v>
      </c>
      <c r="B663" s="2" t="s">
        <v>22</v>
      </c>
      <c r="C663" s="2" t="s">
        <v>3123</v>
      </c>
      <c r="D663" s="2">
        <v>9</v>
      </c>
      <c r="E663" s="2" t="s">
        <v>3124</v>
      </c>
      <c r="F663" s="2" t="s">
        <v>25</v>
      </c>
      <c r="G663" s="2">
        <v>1.81488E-2</v>
      </c>
      <c r="H663" s="2">
        <v>2.16052E-3</v>
      </c>
      <c r="I663" s="2">
        <v>1</v>
      </c>
      <c r="J663" s="2">
        <v>1</v>
      </c>
      <c r="K663" s="2">
        <v>1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946.51787999999999</v>
      </c>
      <c r="Q663" s="2" t="s">
        <v>22</v>
      </c>
      <c r="R663" s="2">
        <v>2</v>
      </c>
      <c r="S663" s="2">
        <v>473.76254</v>
      </c>
      <c r="T663" s="2">
        <v>36.281599999999997</v>
      </c>
      <c r="U663" s="2">
        <v>2.8370000000000001E-3</v>
      </c>
      <c r="V663" s="2">
        <v>1.745E-2</v>
      </c>
      <c r="W663" s="2">
        <v>1.64</v>
      </c>
    </row>
    <row r="664" spans="1:23" x14ac:dyDescent="0.25">
      <c r="A664" s="2" t="b">
        <v>0</v>
      </c>
      <c r="B664" s="2" t="s">
        <v>22</v>
      </c>
      <c r="C664" s="2" t="s">
        <v>3128</v>
      </c>
      <c r="D664" s="2">
        <v>11</v>
      </c>
      <c r="E664" s="2" t="s">
        <v>3129</v>
      </c>
      <c r="F664" s="2" t="s">
        <v>25</v>
      </c>
      <c r="G664" s="2">
        <v>7.7625699999999999E-3</v>
      </c>
      <c r="H664" s="2">
        <v>2.16052E-3</v>
      </c>
      <c r="I664" s="2">
        <v>1</v>
      </c>
      <c r="J664" s="2">
        <v>1</v>
      </c>
      <c r="K664" s="2">
        <v>1</v>
      </c>
      <c r="L664" s="2" t="s">
        <v>832</v>
      </c>
      <c r="M664" s="2" t="s">
        <v>3130</v>
      </c>
      <c r="N664" s="2" t="s">
        <v>834</v>
      </c>
      <c r="O664" s="2">
        <v>0</v>
      </c>
      <c r="P664" s="2">
        <v>1197.6296199999999</v>
      </c>
      <c r="Q664" s="2" t="s">
        <v>22</v>
      </c>
      <c r="R664" s="2">
        <v>2</v>
      </c>
      <c r="S664" s="2">
        <v>599.31946000000005</v>
      </c>
      <c r="T664" s="2">
        <v>21.997299999999999</v>
      </c>
      <c r="U664" s="2">
        <v>2.8370000000000001E-3</v>
      </c>
      <c r="V664" s="2">
        <v>7.5649999999999997E-3</v>
      </c>
      <c r="W664" s="2">
        <v>2.95</v>
      </c>
    </row>
    <row r="665" spans="1:23" x14ac:dyDescent="0.25">
      <c r="A665" s="2" t="b">
        <v>0</v>
      </c>
      <c r="B665" s="2" t="s">
        <v>22</v>
      </c>
      <c r="C665" s="2" t="s">
        <v>3131</v>
      </c>
      <c r="D665" s="2">
        <v>9</v>
      </c>
      <c r="E665" s="2" t="s">
        <v>3132</v>
      </c>
      <c r="F665" s="2" t="s">
        <v>25</v>
      </c>
      <c r="G665" s="2">
        <v>1.1883100000000001E-2</v>
      </c>
      <c r="H665" s="2">
        <v>2.16052E-3</v>
      </c>
      <c r="I665" s="2">
        <v>1</v>
      </c>
      <c r="J665" s="2">
        <v>1</v>
      </c>
      <c r="K665" s="2">
        <v>1</v>
      </c>
      <c r="L665" s="2" t="s">
        <v>3133</v>
      </c>
      <c r="M665" s="2" t="s">
        <v>3134</v>
      </c>
      <c r="N665" s="2" t="s">
        <v>3135</v>
      </c>
      <c r="O665" s="2">
        <v>0</v>
      </c>
      <c r="P665" s="2">
        <v>1009.53129</v>
      </c>
      <c r="Q665" s="2" t="s">
        <v>22</v>
      </c>
      <c r="R665" s="2">
        <v>2</v>
      </c>
      <c r="S665" s="2">
        <v>505.26929000000001</v>
      </c>
      <c r="T665" s="2">
        <v>28.244499999999999</v>
      </c>
      <c r="U665" s="2">
        <v>2.8370000000000001E-3</v>
      </c>
      <c r="V665" s="2">
        <v>1.154E-2</v>
      </c>
      <c r="W665" s="2">
        <v>2.96</v>
      </c>
    </row>
    <row r="666" spans="1:23" x14ac:dyDescent="0.25">
      <c r="A666" s="2" t="b">
        <v>0</v>
      </c>
      <c r="B666" s="2" t="s">
        <v>22</v>
      </c>
      <c r="C666" s="2" t="s">
        <v>3136</v>
      </c>
      <c r="D666" s="2">
        <v>9</v>
      </c>
      <c r="E666" s="2" t="s">
        <v>3137</v>
      </c>
      <c r="F666" s="2" t="s">
        <v>335</v>
      </c>
      <c r="G666" s="2">
        <v>1.5307100000000001E-2</v>
      </c>
      <c r="H666" s="2">
        <v>2.16052E-3</v>
      </c>
      <c r="I666" s="2">
        <v>1</v>
      </c>
      <c r="J666" s="2">
        <v>1</v>
      </c>
      <c r="K666" s="2">
        <v>1</v>
      </c>
      <c r="L666" s="2" t="s">
        <v>1887</v>
      </c>
      <c r="M666" s="2" t="s">
        <v>3138</v>
      </c>
      <c r="N666" s="2" t="s">
        <v>1889</v>
      </c>
      <c r="O666" s="2">
        <v>0</v>
      </c>
      <c r="P666" s="2">
        <v>930.54409999999996</v>
      </c>
      <c r="Q666" s="2" t="s">
        <v>22</v>
      </c>
      <c r="R666" s="2">
        <v>2</v>
      </c>
      <c r="S666" s="2">
        <v>465.77553999999998</v>
      </c>
      <c r="T666" s="2">
        <v>30.3461</v>
      </c>
      <c r="U666" s="2">
        <v>2.8370000000000001E-3</v>
      </c>
      <c r="V666" s="2">
        <v>1.477E-2</v>
      </c>
      <c r="W666" s="2">
        <v>2.75</v>
      </c>
    </row>
    <row r="667" spans="1:23" x14ac:dyDescent="0.25">
      <c r="A667" s="2" t="b">
        <v>0</v>
      </c>
      <c r="B667" s="2" t="s">
        <v>22</v>
      </c>
      <c r="C667" s="2" t="s">
        <v>3139</v>
      </c>
      <c r="D667" s="2">
        <v>9</v>
      </c>
      <c r="E667" s="2" t="s">
        <v>3140</v>
      </c>
      <c r="F667" s="2" t="s">
        <v>25</v>
      </c>
      <c r="G667" s="2">
        <v>1.08732E-2</v>
      </c>
      <c r="H667" s="2">
        <v>2.16052E-3</v>
      </c>
      <c r="I667" s="2">
        <v>1</v>
      </c>
      <c r="J667" s="2">
        <v>1</v>
      </c>
      <c r="K667" s="2">
        <v>1</v>
      </c>
      <c r="L667" s="2" t="s">
        <v>2907</v>
      </c>
      <c r="M667" s="2" t="s">
        <v>3141</v>
      </c>
      <c r="N667" s="2" t="s">
        <v>2909</v>
      </c>
      <c r="O667" s="2">
        <v>0</v>
      </c>
      <c r="P667" s="2">
        <v>868.52508</v>
      </c>
      <c r="Q667" s="2" t="s">
        <v>22</v>
      </c>
      <c r="R667" s="2">
        <v>2</v>
      </c>
      <c r="S667" s="2">
        <v>434.76623999999998</v>
      </c>
      <c r="T667" s="2">
        <v>15.1066</v>
      </c>
      <c r="U667" s="2">
        <v>2.8370000000000001E-3</v>
      </c>
      <c r="V667" s="2">
        <v>1.056E-2</v>
      </c>
      <c r="W667" s="2">
        <v>1.57</v>
      </c>
    </row>
    <row r="668" spans="1:23" x14ac:dyDescent="0.25">
      <c r="A668" s="2" t="b">
        <v>0</v>
      </c>
      <c r="B668" s="2" t="s">
        <v>22</v>
      </c>
      <c r="C668" s="2" t="s">
        <v>3142</v>
      </c>
      <c r="D668" s="2">
        <v>9</v>
      </c>
      <c r="E668" s="2" t="s">
        <v>3143</v>
      </c>
      <c r="F668" s="2" t="s">
        <v>25</v>
      </c>
      <c r="G668" s="2">
        <v>1.65118E-2</v>
      </c>
      <c r="H668" s="2">
        <v>2.16052E-3</v>
      </c>
      <c r="I668" s="2">
        <v>1</v>
      </c>
      <c r="J668" s="2">
        <v>1</v>
      </c>
      <c r="K668" s="2">
        <v>1</v>
      </c>
      <c r="L668" s="2" t="s">
        <v>3144</v>
      </c>
      <c r="M668" s="2" t="s">
        <v>3145</v>
      </c>
      <c r="N668" s="2" t="s">
        <v>3146</v>
      </c>
      <c r="O668" s="2">
        <v>0</v>
      </c>
      <c r="P668" s="2">
        <v>1024.5421799999999</v>
      </c>
      <c r="Q668" s="2" t="s">
        <v>22</v>
      </c>
      <c r="R668" s="2">
        <v>2</v>
      </c>
      <c r="S668" s="2">
        <v>512.77551000000005</v>
      </c>
      <c r="T668" s="2">
        <v>21.6495</v>
      </c>
      <c r="U668" s="2">
        <v>2.8370000000000001E-3</v>
      </c>
      <c r="V668" s="2">
        <v>1.5890000000000001E-2</v>
      </c>
      <c r="W668" s="2">
        <v>2.4500000000000002</v>
      </c>
    </row>
    <row r="669" spans="1:23" x14ac:dyDescent="0.25">
      <c r="A669" s="2" t="b">
        <v>0</v>
      </c>
      <c r="B669" s="2" t="s">
        <v>22</v>
      </c>
      <c r="C669" s="2" t="s">
        <v>3147</v>
      </c>
      <c r="D669" s="2">
        <v>9</v>
      </c>
      <c r="E669" s="2" t="s">
        <v>3148</v>
      </c>
      <c r="F669" s="2" t="s">
        <v>25</v>
      </c>
      <c r="G669" s="2">
        <v>8.0136700000000005E-3</v>
      </c>
      <c r="H669" s="2">
        <v>2.16052E-3</v>
      </c>
      <c r="I669" s="2">
        <v>1</v>
      </c>
      <c r="J669" s="2">
        <v>1</v>
      </c>
      <c r="K669" s="2">
        <v>1</v>
      </c>
      <c r="L669" s="2" t="s">
        <v>3149</v>
      </c>
      <c r="M669" s="2" t="s">
        <v>3150</v>
      </c>
      <c r="N669" s="2" t="s">
        <v>3151</v>
      </c>
      <c r="O669" s="2">
        <v>0</v>
      </c>
      <c r="P669" s="2">
        <v>843.45705999999996</v>
      </c>
      <c r="Q669" s="2" t="s">
        <v>22</v>
      </c>
      <c r="R669" s="2">
        <v>2</v>
      </c>
      <c r="S669" s="2">
        <v>422.23241999999999</v>
      </c>
      <c r="T669" s="2">
        <v>28.6005</v>
      </c>
      <c r="U669" s="2">
        <v>2.8370000000000001E-3</v>
      </c>
      <c r="V669" s="2">
        <v>7.8139999999999998E-3</v>
      </c>
      <c r="W669" s="2">
        <v>1.8</v>
      </c>
    </row>
    <row r="670" spans="1:23" x14ac:dyDescent="0.25">
      <c r="A670" s="2" t="b">
        <v>0</v>
      </c>
      <c r="B670" s="2" t="s">
        <v>22</v>
      </c>
      <c r="C670" s="2" t="s">
        <v>3152</v>
      </c>
      <c r="D670" s="2">
        <v>9</v>
      </c>
      <c r="E670" s="2" t="s">
        <v>3153</v>
      </c>
      <c r="F670" s="2" t="s">
        <v>25</v>
      </c>
      <c r="G670" s="2">
        <v>2.0580000000000001E-2</v>
      </c>
      <c r="H670" s="2">
        <v>2.16052E-3</v>
      </c>
      <c r="I670" s="2">
        <v>1</v>
      </c>
      <c r="J670" s="2">
        <v>1</v>
      </c>
      <c r="K670" s="2">
        <v>2</v>
      </c>
      <c r="L670" s="2" t="s">
        <v>2149</v>
      </c>
      <c r="M670" s="2" t="s">
        <v>3154</v>
      </c>
      <c r="N670" s="2" t="s">
        <v>2151</v>
      </c>
      <c r="O670" s="2">
        <v>0</v>
      </c>
      <c r="P670" s="2">
        <v>998.49753999999996</v>
      </c>
      <c r="Q670" s="2" t="s">
        <v>22</v>
      </c>
      <c r="R670" s="2">
        <v>2</v>
      </c>
      <c r="S670" s="2">
        <v>499.7525</v>
      </c>
      <c r="T670" s="2">
        <v>27.563700000000001</v>
      </c>
      <c r="U670" s="2">
        <v>2.8370000000000001E-3</v>
      </c>
      <c r="V670" s="2">
        <v>1.9740000000000001E-2</v>
      </c>
      <c r="W670" s="2">
        <v>2.56</v>
      </c>
    </row>
    <row r="671" spans="1:23" x14ac:dyDescent="0.25">
      <c r="A671" s="2" t="b">
        <v>0</v>
      </c>
      <c r="B671" s="2" t="s">
        <v>22</v>
      </c>
      <c r="C671" s="2" t="s">
        <v>3155</v>
      </c>
      <c r="D671" s="2">
        <v>9</v>
      </c>
      <c r="E671" s="2" t="s">
        <v>3156</v>
      </c>
      <c r="F671" s="2" t="s">
        <v>25</v>
      </c>
      <c r="G671" s="2">
        <v>8.9291600000000002E-3</v>
      </c>
      <c r="H671" s="2">
        <v>2.16052E-3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3158</v>
      </c>
      <c r="N671" s="2" t="s">
        <v>3159</v>
      </c>
      <c r="O671" s="2">
        <v>0</v>
      </c>
      <c r="P671" s="2">
        <v>998.62446</v>
      </c>
      <c r="Q671" s="2" t="s">
        <v>22</v>
      </c>
      <c r="R671" s="2">
        <v>2</v>
      </c>
      <c r="S671" s="2">
        <v>499.81572999999997</v>
      </c>
      <c r="T671" s="2">
        <v>39.355200000000004</v>
      </c>
      <c r="U671" s="2">
        <v>2.8370000000000001E-3</v>
      </c>
      <c r="V671" s="2">
        <v>8.6990000000000001E-3</v>
      </c>
      <c r="W671" s="2">
        <v>2.2400000000000002</v>
      </c>
    </row>
    <row r="672" spans="1:23" x14ac:dyDescent="0.25">
      <c r="A672" s="2" t="b">
        <v>0</v>
      </c>
      <c r="B672" s="2" t="s">
        <v>22</v>
      </c>
      <c r="C672" s="2" t="s">
        <v>3160</v>
      </c>
      <c r="D672" s="2">
        <v>9</v>
      </c>
      <c r="E672" s="2" t="s">
        <v>3161</v>
      </c>
      <c r="F672" s="2" t="s">
        <v>25</v>
      </c>
      <c r="G672" s="2">
        <v>2.7090800000000002E-2</v>
      </c>
      <c r="H672" s="2">
        <v>3.1341400000000001E-3</v>
      </c>
      <c r="I672" s="2">
        <v>1</v>
      </c>
      <c r="J672" s="2">
        <v>1</v>
      </c>
      <c r="K672" s="2">
        <v>1</v>
      </c>
      <c r="L672" s="2" t="s">
        <v>440</v>
      </c>
      <c r="M672" s="2" t="s">
        <v>3162</v>
      </c>
      <c r="N672" s="2" t="s">
        <v>442</v>
      </c>
      <c r="O672" s="2">
        <v>0</v>
      </c>
      <c r="P672" s="2">
        <v>1109.5837200000001</v>
      </c>
      <c r="Q672" s="2" t="s">
        <v>22</v>
      </c>
      <c r="R672" s="2">
        <v>2</v>
      </c>
      <c r="S672" s="2">
        <v>555.29602</v>
      </c>
      <c r="T672" s="2">
        <v>20.107700000000001</v>
      </c>
      <c r="U672" s="2">
        <v>3.6410000000000001E-3</v>
      </c>
      <c r="V672" s="2">
        <v>2.5909999999999999E-2</v>
      </c>
      <c r="W672" s="2">
        <v>1.82</v>
      </c>
    </row>
    <row r="673" spans="1:23" x14ac:dyDescent="0.25">
      <c r="A673" s="2" t="b">
        <v>0</v>
      </c>
      <c r="B673" s="2" t="s">
        <v>22</v>
      </c>
      <c r="C673" s="2" t="s">
        <v>3163</v>
      </c>
      <c r="D673" s="2">
        <v>9</v>
      </c>
      <c r="E673" s="2" t="s">
        <v>3164</v>
      </c>
      <c r="F673" s="2" t="s">
        <v>25</v>
      </c>
      <c r="G673" s="2">
        <v>2.5140900000000001E-2</v>
      </c>
      <c r="H673" s="2">
        <v>3.1341400000000001E-3</v>
      </c>
      <c r="I673" s="2">
        <v>1</v>
      </c>
      <c r="J673" s="2">
        <v>1</v>
      </c>
      <c r="K673" s="2">
        <v>1</v>
      </c>
      <c r="L673" s="2" t="s">
        <v>3165</v>
      </c>
      <c r="M673" s="2" t="s">
        <v>3166</v>
      </c>
      <c r="N673" s="2" t="s">
        <v>3167</v>
      </c>
      <c r="O673" s="2">
        <v>0</v>
      </c>
      <c r="P673" s="2">
        <v>1123.5993699999999</v>
      </c>
      <c r="Q673" s="2" t="s">
        <v>22</v>
      </c>
      <c r="R673" s="2">
        <v>2</v>
      </c>
      <c r="S673" s="2">
        <v>562.30219</v>
      </c>
      <c r="T673" s="2">
        <v>31.672699999999999</v>
      </c>
      <c r="U673" s="2">
        <v>3.6410000000000001E-3</v>
      </c>
      <c r="V673" s="2">
        <v>2.409E-2</v>
      </c>
      <c r="W673" s="2">
        <v>2.71</v>
      </c>
    </row>
    <row r="674" spans="1:23" x14ac:dyDescent="0.25">
      <c r="A674" s="2" t="b">
        <v>0</v>
      </c>
      <c r="B674" s="2" t="s">
        <v>22</v>
      </c>
      <c r="C674" s="2" t="s">
        <v>3168</v>
      </c>
      <c r="D674" s="2">
        <v>8</v>
      </c>
      <c r="E674" s="2" t="s">
        <v>3169</v>
      </c>
      <c r="F674" s="2" t="s">
        <v>25</v>
      </c>
      <c r="G674" s="2">
        <v>2.5615300000000001E-2</v>
      </c>
      <c r="H674" s="2">
        <v>3.1341400000000001E-3</v>
      </c>
      <c r="I674" s="2">
        <v>1</v>
      </c>
      <c r="J674" s="2">
        <v>1</v>
      </c>
      <c r="K674" s="2">
        <v>1</v>
      </c>
      <c r="L674" s="2" t="s">
        <v>37</v>
      </c>
      <c r="M674" s="2" t="s">
        <v>3170</v>
      </c>
      <c r="N674" s="2" t="s">
        <v>39</v>
      </c>
      <c r="O674" s="2">
        <v>0</v>
      </c>
      <c r="P674" s="2">
        <v>905.48393999999996</v>
      </c>
      <c r="Q674" s="2" t="s">
        <v>22</v>
      </c>
      <c r="R674" s="2">
        <v>2</v>
      </c>
      <c r="S674" s="2">
        <v>453.24536000000001</v>
      </c>
      <c r="T674" s="2">
        <v>31.898399999999999</v>
      </c>
      <c r="U674" s="2">
        <v>3.6410000000000001E-3</v>
      </c>
      <c r="V674" s="2">
        <v>2.4549999999999999E-2</v>
      </c>
      <c r="W674" s="2">
        <v>2.2000000000000002</v>
      </c>
    </row>
    <row r="675" spans="1:23" x14ac:dyDescent="0.25">
      <c r="A675" s="2" t="b">
        <v>0</v>
      </c>
      <c r="B675" s="2" t="s">
        <v>22</v>
      </c>
      <c r="C675" s="2" t="s">
        <v>3171</v>
      </c>
      <c r="D675" s="2">
        <v>9</v>
      </c>
      <c r="E675" s="2" t="s">
        <v>3172</v>
      </c>
      <c r="F675" s="2" t="s">
        <v>25</v>
      </c>
      <c r="G675" s="2">
        <v>2.4984599999999999E-2</v>
      </c>
      <c r="H675" s="2">
        <v>3.1341400000000001E-3</v>
      </c>
      <c r="I675" s="2">
        <v>1</v>
      </c>
      <c r="J675" s="2">
        <v>4</v>
      </c>
      <c r="K675" s="2">
        <v>1</v>
      </c>
      <c r="L675" s="2" t="s">
        <v>3173</v>
      </c>
      <c r="M675" s="2" t="s">
        <v>3174</v>
      </c>
      <c r="N675" s="2" t="s">
        <v>3175</v>
      </c>
      <c r="O675" s="2">
        <v>0</v>
      </c>
      <c r="P675" s="2">
        <v>948.55128999999999</v>
      </c>
      <c r="Q675" s="2" t="s">
        <v>22</v>
      </c>
      <c r="R675" s="2">
        <v>2</v>
      </c>
      <c r="S675" s="2">
        <v>474.77895999999998</v>
      </c>
      <c r="T675" s="2">
        <v>25.212</v>
      </c>
      <c r="U675" s="2">
        <v>3.6410000000000001E-3</v>
      </c>
      <c r="V675" s="2">
        <v>2.385E-2</v>
      </c>
      <c r="W675" s="2">
        <v>2.2999999999999998</v>
      </c>
    </row>
    <row r="676" spans="1:23" x14ac:dyDescent="0.25">
      <c r="A676" s="2" t="b">
        <v>0</v>
      </c>
      <c r="B676" s="2" t="s">
        <v>22</v>
      </c>
      <c r="C676" s="2" t="s">
        <v>3176</v>
      </c>
      <c r="D676" s="2">
        <v>9</v>
      </c>
      <c r="E676" s="2" t="s">
        <v>3177</v>
      </c>
      <c r="F676" s="2" t="s">
        <v>700</v>
      </c>
      <c r="G676" s="2">
        <v>2.5456199999999998E-2</v>
      </c>
      <c r="H676" s="2">
        <v>3.1341400000000001E-3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931.46658000000002</v>
      </c>
      <c r="Q676" s="2" t="s">
        <v>22</v>
      </c>
      <c r="R676" s="2">
        <v>2</v>
      </c>
      <c r="S676" s="2">
        <v>466.23665999999997</v>
      </c>
      <c r="T676" s="2">
        <v>19.764500000000002</v>
      </c>
      <c r="U676" s="2">
        <v>3.6410000000000001E-3</v>
      </c>
      <c r="V676" s="2">
        <v>2.4279999999999999E-2</v>
      </c>
      <c r="W676" s="2">
        <v>1.18</v>
      </c>
    </row>
    <row r="677" spans="1:23" x14ac:dyDescent="0.25">
      <c r="A677" s="2" t="b">
        <v>0</v>
      </c>
      <c r="B677" s="2" t="s">
        <v>22</v>
      </c>
      <c r="C677" s="2" t="s">
        <v>3181</v>
      </c>
      <c r="D677" s="2">
        <v>8</v>
      </c>
      <c r="E677" s="2" t="s">
        <v>3182</v>
      </c>
      <c r="F677" s="2" t="s">
        <v>25</v>
      </c>
      <c r="G677" s="2">
        <v>2.5615300000000001E-2</v>
      </c>
      <c r="H677" s="2">
        <v>3.1341400000000001E-3</v>
      </c>
      <c r="I677" s="2">
        <v>1</v>
      </c>
      <c r="J677" s="2">
        <v>2</v>
      </c>
      <c r="K677" s="2">
        <v>1</v>
      </c>
      <c r="L677" s="2" t="s">
        <v>3183</v>
      </c>
      <c r="M677" s="2" t="s">
        <v>3184</v>
      </c>
      <c r="N677" s="2" t="s">
        <v>1011</v>
      </c>
      <c r="O677" s="2">
        <v>0</v>
      </c>
      <c r="P677" s="2">
        <v>984.46326999999997</v>
      </c>
      <c r="Q677" s="2" t="s">
        <v>22</v>
      </c>
      <c r="R677" s="2">
        <v>2</v>
      </c>
      <c r="S677" s="2">
        <v>492.73595999999998</v>
      </c>
      <c r="T677" s="2">
        <v>16.290600000000001</v>
      </c>
      <c r="U677" s="2">
        <v>3.6410000000000001E-3</v>
      </c>
      <c r="V677" s="2">
        <v>2.4490000000000001E-2</v>
      </c>
      <c r="W677" s="2">
        <v>2.0299999999999998</v>
      </c>
    </row>
    <row r="678" spans="1:23" x14ac:dyDescent="0.25">
      <c r="A678" s="2" t="b">
        <v>0</v>
      </c>
      <c r="B678" s="2" t="s">
        <v>22</v>
      </c>
      <c r="C678" s="2" t="s">
        <v>3185</v>
      </c>
      <c r="D678" s="2">
        <v>9</v>
      </c>
      <c r="E678" s="2" t="s">
        <v>3186</v>
      </c>
      <c r="F678" s="2" t="s">
        <v>25</v>
      </c>
      <c r="G678" s="2">
        <v>2.24672E-2</v>
      </c>
      <c r="H678" s="2">
        <v>3.1341400000000001E-3</v>
      </c>
      <c r="I678" s="2">
        <v>1</v>
      </c>
      <c r="J678" s="2">
        <v>1</v>
      </c>
      <c r="K678" s="2">
        <v>1</v>
      </c>
      <c r="L678" s="2" t="s">
        <v>3187</v>
      </c>
      <c r="M678" s="2" t="s">
        <v>3188</v>
      </c>
      <c r="N678" s="2" t="s">
        <v>3189</v>
      </c>
      <c r="O678" s="2">
        <v>0</v>
      </c>
      <c r="P678" s="2">
        <v>983.45410000000004</v>
      </c>
      <c r="Q678" s="2" t="s">
        <v>22</v>
      </c>
      <c r="R678" s="2">
        <v>2</v>
      </c>
      <c r="S678" s="2">
        <v>492.23056000000003</v>
      </c>
      <c r="T678" s="2">
        <v>17.385899999999999</v>
      </c>
      <c r="U678" s="2">
        <v>3.6410000000000001E-3</v>
      </c>
      <c r="V678" s="2">
        <v>2.154E-2</v>
      </c>
      <c r="W678" s="2">
        <v>1.85</v>
      </c>
    </row>
    <row r="679" spans="1:23" x14ac:dyDescent="0.25">
      <c r="A679" s="2" t="b">
        <v>0</v>
      </c>
      <c r="B679" s="2" t="s">
        <v>22</v>
      </c>
      <c r="C679" s="2" t="s">
        <v>3190</v>
      </c>
      <c r="D679" s="2">
        <v>10</v>
      </c>
      <c r="E679" s="2" t="s">
        <v>3191</v>
      </c>
      <c r="F679" s="2" t="s">
        <v>25</v>
      </c>
      <c r="G679" s="2">
        <v>2.6425199999999999E-2</v>
      </c>
      <c r="H679" s="2">
        <v>3.1341400000000001E-3</v>
      </c>
      <c r="I679" s="2">
        <v>1</v>
      </c>
      <c r="J679" s="2">
        <v>1</v>
      </c>
      <c r="K679" s="2">
        <v>1</v>
      </c>
      <c r="L679" s="2" t="s">
        <v>3192</v>
      </c>
      <c r="M679" s="2" t="s">
        <v>3193</v>
      </c>
      <c r="N679" s="2" t="s">
        <v>3194</v>
      </c>
      <c r="O679" s="2">
        <v>0</v>
      </c>
      <c r="P679" s="2">
        <v>985.56767000000002</v>
      </c>
      <c r="Q679" s="2" t="s">
        <v>22</v>
      </c>
      <c r="R679" s="2">
        <v>2</v>
      </c>
      <c r="S679" s="2">
        <v>493.28710999999998</v>
      </c>
      <c r="T679" s="2">
        <v>18.898099999999999</v>
      </c>
      <c r="U679" s="2">
        <v>3.6410000000000001E-3</v>
      </c>
      <c r="V679" s="2">
        <v>2.5229999999999999E-2</v>
      </c>
      <c r="W679" s="2">
        <v>2.38</v>
      </c>
    </row>
    <row r="680" spans="1:23" x14ac:dyDescent="0.25">
      <c r="A680" s="2" t="b">
        <v>0</v>
      </c>
      <c r="B680" s="2" t="s">
        <v>22</v>
      </c>
      <c r="C680" s="2" t="s">
        <v>3195</v>
      </c>
      <c r="D680" s="2">
        <v>8</v>
      </c>
      <c r="E680" s="2" t="s">
        <v>3196</v>
      </c>
      <c r="F680" s="2" t="s">
        <v>25</v>
      </c>
      <c r="G680" s="2">
        <v>2.1102900000000001E-2</v>
      </c>
      <c r="H680" s="2">
        <v>3.1341400000000001E-3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946.43772000000001</v>
      </c>
      <c r="Q680" s="2" t="s">
        <v>22</v>
      </c>
      <c r="R680" s="2">
        <v>2</v>
      </c>
      <c r="S680" s="2">
        <v>473.72197999999997</v>
      </c>
      <c r="T680" s="2">
        <v>19.577100000000002</v>
      </c>
      <c r="U680" s="2">
        <v>3.6410000000000001E-3</v>
      </c>
      <c r="V680" s="2">
        <v>2.0279999999999999E-2</v>
      </c>
      <c r="W680" s="2">
        <v>2.12</v>
      </c>
    </row>
    <row r="681" spans="1:23" x14ac:dyDescent="0.25">
      <c r="A681" s="2" t="b">
        <v>0</v>
      </c>
      <c r="B681" s="2" t="s">
        <v>22</v>
      </c>
      <c r="C681" s="2" t="s">
        <v>3200</v>
      </c>
      <c r="D681" s="2">
        <v>9</v>
      </c>
      <c r="E681" s="2" t="s">
        <v>3201</v>
      </c>
      <c r="F681" s="2" t="s">
        <v>25</v>
      </c>
      <c r="G681" s="2">
        <v>2.5615300000000001E-2</v>
      </c>
      <c r="H681" s="2">
        <v>3.1341400000000001E-3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994.52039000000002</v>
      </c>
      <c r="Q681" s="2" t="s">
        <v>22</v>
      </c>
      <c r="R681" s="2">
        <v>2</v>
      </c>
      <c r="S681" s="2">
        <v>497.76334000000003</v>
      </c>
      <c r="T681" s="2">
        <v>27.2363</v>
      </c>
      <c r="U681" s="2">
        <v>3.6410000000000001E-3</v>
      </c>
      <c r="V681" s="2">
        <v>2.4479999999999998E-2</v>
      </c>
      <c r="W681" s="2">
        <v>1.76</v>
      </c>
    </row>
    <row r="682" spans="1:23" x14ac:dyDescent="0.25">
      <c r="A682" s="2" t="b">
        <v>0</v>
      </c>
      <c r="B682" s="2" t="s">
        <v>22</v>
      </c>
      <c r="C682" s="2" t="s">
        <v>3205</v>
      </c>
      <c r="D682" s="2">
        <v>9</v>
      </c>
      <c r="E682" s="2" t="s">
        <v>3206</v>
      </c>
      <c r="F682" s="2" t="s">
        <v>25</v>
      </c>
      <c r="G682" s="2">
        <v>2.3326400000000001E-2</v>
      </c>
      <c r="H682" s="2">
        <v>3.1341400000000001E-3</v>
      </c>
      <c r="I682" s="2">
        <v>1</v>
      </c>
      <c r="J682" s="2">
        <v>1</v>
      </c>
      <c r="K682" s="2">
        <v>1</v>
      </c>
      <c r="L682" s="2" t="s">
        <v>1173</v>
      </c>
      <c r="M682" s="2" t="s">
        <v>3207</v>
      </c>
      <c r="N682" s="2" t="s">
        <v>1175</v>
      </c>
      <c r="O682" s="2">
        <v>0</v>
      </c>
      <c r="P682" s="2">
        <v>976.50580000000002</v>
      </c>
      <c r="Q682" s="2" t="s">
        <v>22</v>
      </c>
      <c r="R682" s="2">
        <v>2</v>
      </c>
      <c r="S682" s="2">
        <v>488.75612999999998</v>
      </c>
      <c r="T682" s="2">
        <v>20.1798</v>
      </c>
      <c r="U682" s="2">
        <v>3.6410000000000001E-3</v>
      </c>
      <c r="V682" s="2">
        <v>2.2290000000000001E-2</v>
      </c>
      <c r="W682" s="2">
        <v>1.53</v>
      </c>
    </row>
    <row r="683" spans="1:23" x14ac:dyDescent="0.25">
      <c r="A683" s="2" t="b">
        <v>0</v>
      </c>
      <c r="B683" s="2" t="s">
        <v>22</v>
      </c>
      <c r="C683" s="2" t="s">
        <v>3208</v>
      </c>
      <c r="D683" s="2">
        <v>9</v>
      </c>
      <c r="E683" s="2" t="s">
        <v>3209</v>
      </c>
      <c r="F683" s="2" t="s">
        <v>25</v>
      </c>
      <c r="G683" s="2">
        <v>2.0971E-2</v>
      </c>
      <c r="H683" s="2">
        <v>3.1341400000000001E-3</v>
      </c>
      <c r="I683" s="2">
        <v>1</v>
      </c>
      <c r="J683" s="2">
        <v>1</v>
      </c>
      <c r="K683" s="2">
        <v>1</v>
      </c>
      <c r="L683" s="2" t="s">
        <v>1887</v>
      </c>
      <c r="M683" s="2" t="s">
        <v>3210</v>
      </c>
      <c r="N683" s="2" t="s">
        <v>1889</v>
      </c>
      <c r="O683" s="2">
        <v>0</v>
      </c>
      <c r="P683" s="2">
        <v>993.53637000000003</v>
      </c>
      <c r="Q683" s="2" t="s">
        <v>22</v>
      </c>
      <c r="R683" s="2">
        <v>2</v>
      </c>
      <c r="S683" s="2">
        <v>497.27172999999999</v>
      </c>
      <c r="T683" s="2">
        <v>23.401</v>
      </c>
      <c r="U683" s="2">
        <v>3.6410000000000001E-3</v>
      </c>
      <c r="V683" s="2">
        <v>2.0080000000000001E-2</v>
      </c>
      <c r="W683" s="2">
        <v>1.47</v>
      </c>
    </row>
    <row r="684" spans="1:23" x14ac:dyDescent="0.25">
      <c r="A684" s="2" t="b">
        <v>0</v>
      </c>
      <c r="B684" s="2" t="s">
        <v>22</v>
      </c>
      <c r="C684" s="2" t="s">
        <v>3211</v>
      </c>
      <c r="D684" s="2">
        <v>9</v>
      </c>
      <c r="E684" s="2" t="s">
        <v>3212</v>
      </c>
      <c r="F684" s="2" t="s">
        <v>25</v>
      </c>
      <c r="G684" s="2">
        <v>2.19115E-2</v>
      </c>
      <c r="H684" s="2">
        <v>3.1341400000000001E-3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3214</v>
      </c>
      <c r="N684" s="2" t="s">
        <v>3215</v>
      </c>
      <c r="O684" s="2">
        <v>0</v>
      </c>
      <c r="P684" s="2">
        <v>1029.53637</v>
      </c>
      <c r="Q684" s="2" t="s">
        <v>22</v>
      </c>
      <c r="R684" s="2">
        <v>2</v>
      </c>
      <c r="S684" s="2">
        <v>515.27184999999997</v>
      </c>
      <c r="T684" s="2">
        <v>29.825299999999999</v>
      </c>
      <c r="U684" s="2">
        <v>3.6410000000000001E-3</v>
      </c>
      <c r="V684" s="2">
        <v>2.1010000000000001E-2</v>
      </c>
      <c r="W684" s="2">
        <v>2.23</v>
      </c>
    </row>
    <row r="685" spans="1:23" x14ac:dyDescent="0.25">
      <c r="A685" s="2" t="b">
        <v>0</v>
      </c>
      <c r="B685" s="2" t="s">
        <v>22</v>
      </c>
      <c r="C685" s="2" t="s">
        <v>3216</v>
      </c>
      <c r="D685" s="2">
        <v>9</v>
      </c>
      <c r="E685" s="2" t="s">
        <v>3217</v>
      </c>
      <c r="F685" s="2" t="s">
        <v>25</v>
      </c>
      <c r="G685" s="2">
        <v>2.34726E-2</v>
      </c>
      <c r="H685" s="2">
        <v>3.1341400000000001E-3</v>
      </c>
      <c r="I685" s="2">
        <v>1</v>
      </c>
      <c r="J685" s="2">
        <v>1</v>
      </c>
      <c r="K685" s="2">
        <v>1</v>
      </c>
      <c r="L685" s="2" t="s">
        <v>3218</v>
      </c>
      <c r="M685" s="2" t="s">
        <v>3219</v>
      </c>
      <c r="N685" s="2" t="s">
        <v>3220</v>
      </c>
      <c r="O685" s="2">
        <v>0</v>
      </c>
      <c r="P685" s="2">
        <v>917.53021999999999</v>
      </c>
      <c r="Q685" s="2" t="s">
        <v>22</v>
      </c>
      <c r="R685" s="2">
        <v>2</v>
      </c>
      <c r="S685" s="2">
        <v>459.26819</v>
      </c>
      <c r="T685" s="2">
        <v>33.389200000000002</v>
      </c>
      <c r="U685" s="2">
        <v>3.6410000000000001E-3</v>
      </c>
      <c r="V685" s="2">
        <v>2.2460000000000001E-2</v>
      </c>
      <c r="W685" s="2">
        <v>2.3199999999999998</v>
      </c>
    </row>
    <row r="686" spans="1:23" x14ac:dyDescent="0.25">
      <c r="A686" s="2" t="b">
        <v>0</v>
      </c>
      <c r="B686" s="2" t="s">
        <v>22</v>
      </c>
      <c r="C686" s="2" t="s">
        <v>3221</v>
      </c>
      <c r="D686" s="2">
        <v>10</v>
      </c>
      <c r="E686" s="2" t="s">
        <v>3222</v>
      </c>
      <c r="F686" s="2" t="s">
        <v>25</v>
      </c>
      <c r="G686" s="2">
        <v>2.12356E-2</v>
      </c>
      <c r="H686" s="2">
        <v>3.1341400000000001E-3</v>
      </c>
      <c r="I686" s="2">
        <v>1</v>
      </c>
      <c r="J686" s="2">
        <v>1</v>
      </c>
      <c r="K686" s="2">
        <v>1</v>
      </c>
      <c r="L686" s="2" t="s">
        <v>3223</v>
      </c>
      <c r="M686" s="2" t="s">
        <v>3224</v>
      </c>
      <c r="N686" s="2" t="s">
        <v>3225</v>
      </c>
      <c r="O686" s="2">
        <v>0</v>
      </c>
      <c r="P686" s="2">
        <v>1186.5275999999999</v>
      </c>
      <c r="Q686" s="2" t="s">
        <v>22</v>
      </c>
      <c r="R686" s="2">
        <v>2</v>
      </c>
      <c r="S686" s="2">
        <v>593.76739999999995</v>
      </c>
      <c r="T686" s="2">
        <v>34.173999999999999</v>
      </c>
      <c r="U686" s="2">
        <v>3.6410000000000001E-3</v>
      </c>
      <c r="V686" s="2">
        <v>2.0369999999999999E-2</v>
      </c>
      <c r="W686" s="2">
        <v>1.57</v>
      </c>
    </row>
    <row r="687" spans="1:23" x14ac:dyDescent="0.25">
      <c r="A687" s="2" t="b">
        <v>0</v>
      </c>
      <c r="B687" s="2" t="s">
        <v>22</v>
      </c>
      <c r="C687" s="2" t="s">
        <v>3226</v>
      </c>
      <c r="D687" s="2">
        <v>9</v>
      </c>
      <c r="E687" s="2" t="s">
        <v>3227</v>
      </c>
      <c r="F687" s="2" t="s">
        <v>88</v>
      </c>
      <c r="G687" s="2">
        <v>2.1369200000000001E-2</v>
      </c>
      <c r="H687" s="2">
        <v>3.1341400000000001E-3</v>
      </c>
      <c r="I687" s="2">
        <v>1</v>
      </c>
      <c r="J687" s="2">
        <v>1</v>
      </c>
      <c r="K687" s="2">
        <v>1</v>
      </c>
      <c r="L687" s="2" t="s">
        <v>3228</v>
      </c>
      <c r="M687" s="2" t="s">
        <v>3229</v>
      </c>
      <c r="N687" s="2" t="s">
        <v>3230</v>
      </c>
      <c r="O687" s="2">
        <v>0</v>
      </c>
      <c r="P687" s="2">
        <v>1081.53466</v>
      </c>
      <c r="Q687" s="2" t="s">
        <v>22</v>
      </c>
      <c r="R687" s="2">
        <v>2</v>
      </c>
      <c r="S687" s="2">
        <v>541.27161000000001</v>
      </c>
      <c r="T687" s="2">
        <v>30.121500000000001</v>
      </c>
      <c r="U687" s="2">
        <v>3.6410000000000001E-3</v>
      </c>
      <c r="V687" s="2">
        <v>2.0490000000000001E-2</v>
      </c>
      <c r="W687" s="2">
        <v>2.11</v>
      </c>
    </row>
    <row r="688" spans="1:23" x14ac:dyDescent="0.25">
      <c r="A688" s="2" t="b">
        <v>0</v>
      </c>
      <c r="B688" s="2" t="s">
        <v>22</v>
      </c>
      <c r="C688" s="2" t="s">
        <v>3231</v>
      </c>
      <c r="D688" s="2">
        <v>9</v>
      </c>
      <c r="E688" s="2" t="s">
        <v>3232</v>
      </c>
      <c r="F688" s="2" t="s">
        <v>25</v>
      </c>
      <c r="G688" s="2">
        <v>2.1369200000000001E-2</v>
      </c>
      <c r="H688" s="2">
        <v>3.1341400000000001E-3</v>
      </c>
      <c r="I688" s="2">
        <v>1</v>
      </c>
      <c r="J688" s="2">
        <v>1</v>
      </c>
      <c r="K688" s="2">
        <v>1</v>
      </c>
      <c r="L688" s="2" t="s">
        <v>3233</v>
      </c>
      <c r="M688" s="2" t="s">
        <v>3234</v>
      </c>
      <c r="N688" s="2" t="s">
        <v>3235</v>
      </c>
      <c r="O688" s="2">
        <v>0</v>
      </c>
      <c r="P688" s="2">
        <v>941.50909000000001</v>
      </c>
      <c r="Q688" s="2" t="s">
        <v>22</v>
      </c>
      <c r="R688" s="2">
        <v>2</v>
      </c>
      <c r="S688" s="2">
        <v>471.25844999999998</v>
      </c>
      <c r="T688" s="2">
        <v>32.626899999999999</v>
      </c>
      <c r="U688" s="2">
        <v>3.6410000000000001E-3</v>
      </c>
      <c r="V688" s="2">
        <v>2.043E-2</v>
      </c>
      <c r="W688" s="2">
        <v>2.41</v>
      </c>
    </row>
    <row r="689" spans="1:23" x14ac:dyDescent="0.25">
      <c r="A689" s="2" t="b">
        <v>0</v>
      </c>
      <c r="B689" s="2" t="s">
        <v>22</v>
      </c>
      <c r="C689" s="2" t="s">
        <v>3236</v>
      </c>
      <c r="D689" s="2">
        <v>9</v>
      </c>
      <c r="E689" s="2" t="s">
        <v>3237</v>
      </c>
      <c r="F689" s="2" t="s">
        <v>25</v>
      </c>
      <c r="G689" s="2">
        <v>2.6425199999999999E-2</v>
      </c>
      <c r="H689" s="2">
        <v>3.1341400000000001E-3</v>
      </c>
      <c r="I689" s="2">
        <v>1</v>
      </c>
      <c r="J689" s="2">
        <v>1</v>
      </c>
      <c r="K689" s="2">
        <v>1</v>
      </c>
      <c r="L689" s="2" t="s">
        <v>3238</v>
      </c>
      <c r="M689" s="2" t="s">
        <v>3239</v>
      </c>
      <c r="N689" s="2" t="s">
        <v>3240</v>
      </c>
      <c r="O689" s="2">
        <v>0</v>
      </c>
      <c r="P689" s="2">
        <v>1009.53129</v>
      </c>
      <c r="Q689" s="2" t="s">
        <v>22</v>
      </c>
      <c r="R689" s="2">
        <v>2</v>
      </c>
      <c r="S689" s="2">
        <v>505.26940999999999</v>
      </c>
      <c r="T689" s="2">
        <v>31.9236</v>
      </c>
      <c r="U689" s="2">
        <v>3.6410000000000001E-3</v>
      </c>
      <c r="V689" s="2">
        <v>2.52E-2</v>
      </c>
      <c r="W689" s="2">
        <v>2.08</v>
      </c>
    </row>
    <row r="690" spans="1:23" x14ac:dyDescent="0.25">
      <c r="A690" s="2" t="b">
        <v>0</v>
      </c>
      <c r="B690" s="2" t="s">
        <v>22</v>
      </c>
      <c r="C690" s="2" t="s">
        <v>3241</v>
      </c>
      <c r="D690" s="2">
        <v>9</v>
      </c>
      <c r="E690" s="2" t="s">
        <v>3242</v>
      </c>
      <c r="F690" s="2" t="s">
        <v>25</v>
      </c>
      <c r="G690" s="2">
        <v>2.2892900000000001E-2</v>
      </c>
      <c r="H690" s="2">
        <v>3.1341400000000001E-3</v>
      </c>
      <c r="I690" s="2">
        <v>1</v>
      </c>
      <c r="J690" s="2">
        <v>1</v>
      </c>
      <c r="K690" s="2">
        <v>1</v>
      </c>
      <c r="L690" s="2" t="s">
        <v>3243</v>
      </c>
      <c r="M690" s="2" t="s">
        <v>3244</v>
      </c>
      <c r="N690" s="2" t="s">
        <v>3245</v>
      </c>
      <c r="O690" s="2">
        <v>0</v>
      </c>
      <c r="P690" s="2">
        <v>900.51490999999999</v>
      </c>
      <c r="Q690" s="2" t="s">
        <v>22</v>
      </c>
      <c r="R690" s="2">
        <v>2</v>
      </c>
      <c r="S690" s="2">
        <v>450.76105000000001</v>
      </c>
      <c r="T690" s="2">
        <v>14.105</v>
      </c>
      <c r="U690" s="2">
        <v>3.6410000000000001E-3</v>
      </c>
      <c r="V690" s="2">
        <v>2.196E-2</v>
      </c>
      <c r="W690" s="2">
        <v>2.15</v>
      </c>
    </row>
    <row r="691" spans="1:23" x14ac:dyDescent="0.25">
      <c r="A691" s="2" t="b">
        <v>0</v>
      </c>
      <c r="B691" s="2" t="s">
        <v>22</v>
      </c>
      <c r="C691" s="2" t="s">
        <v>3246</v>
      </c>
      <c r="D691" s="2">
        <v>9</v>
      </c>
      <c r="E691" s="2" t="s">
        <v>3247</v>
      </c>
      <c r="F691" s="2" t="s">
        <v>25</v>
      </c>
      <c r="G691" s="2">
        <v>2.6755999999999999E-2</v>
      </c>
      <c r="H691" s="2">
        <v>3.1341400000000001E-3</v>
      </c>
      <c r="I691" s="2">
        <v>1</v>
      </c>
      <c r="J691" s="2">
        <v>1</v>
      </c>
      <c r="K691" s="2">
        <v>1</v>
      </c>
      <c r="L691" s="2" t="s">
        <v>3248</v>
      </c>
      <c r="M691" s="2" t="s">
        <v>3249</v>
      </c>
      <c r="N691" s="2" t="s">
        <v>3250</v>
      </c>
      <c r="O691" s="2">
        <v>0</v>
      </c>
      <c r="P691" s="2">
        <v>1012.54218</v>
      </c>
      <c r="Q691" s="2" t="s">
        <v>22</v>
      </c>
      <c r="R691" s="2">
        <v>2</v>
      </c>
      <c r="S691" s="2">
        <v>506.77474999999998</v>
      </c>
      <c r="T691" s="2">
        <v>20.072299999999998</v>
      </c>
      <c r="U691" s="2">
        <v>3.6410000000000001E-3</v>
      </c>
      <c r="V691" s="2">
        <v>2.5489999999999999E-2</v>
      </c>
      <c r="W691" s="2">
        <v>2.6</v>
      </c>
    </row>
    <row r="692" spans="1:23" x14ac:dyDescent="0.25">
      <c r="A692" s="2" t="b">
        <v>0</v>
      </c>
      <c r="B692" s="2" t="s">
        <v>22</v>
      </c>
      <c r="C692" s="2" t="s">
        <v>3251</v>
      </c>
      <c r="D692" s="2">
        <v>8</v>
      </c>
      <c r="E692" s="2" t="s">
        <v>3252</v>
      </c>
      <c r="F692" s="2" t="s">
        <v>1684</v>
      </c>
      <c r="G692" s="2">
        <v>2.6755999999999999E-2</v>
      </c>
      <c r="H692" s="2">
        <v>3.1341400000000001E-3</v>
      </c>
      <c r="I692" s="2">
        <v>1</v>
      </c>
      <c r="J692" s="2">
        <v>1</v>
      </c>
      <c r="K692" s="2">
        <v>1</v>
      </c>
      <c r="L692" s="2" t="s">
        <v>3253</v>
      </c>
      <c r="M692" s="2" t="s">
        <v>3254</v>
      </c>
      <c r="N692" s="2" t="s">
        <v>3255</v>
      </c>
      <c r="O692" s="2">
        <v>0</v>
      </c>
      <c r="P692" s="2">
        <v>976.43791999999996</v>
      </c>
      <c r="Q692" s="2" t="s">
        <v>22</v>
      </c>
      <c r="R692" s="2">
        <v>2</v>
      </c>
      <c r="S692" s="2">
        <v>488.72179999999997</v>
      </c>
      <c r="T692" s="2">
        <v>31.715399999999999</v>
      </c>
      <c r="U692" s="2">
        <v>3.6410000000000001E-3</v>
      </c>
      <c r="V692" s="2">
        <v>2.554E-2</v>
      </c>
      <c r="W692" s="2">
        <v>1.75</v>
      </c>
    </row>
    <row r="693" spans="1:23" x14ac:dyDescent="0.25">
      <c r="A693" s="2" t="b">
        <v>0</v>
      </c>
      <c r="B693" s="2" t="s">
        <v>22</v>
      </c>
      <c r="C693" s="2" t="s">
        <v>3256</v>
      </c>
      <c r="D693" s="2">
        <v>9</v>
      </c>
      <c r="E693" s="2" t="s">
        <v>3257</v>
      </c>
      <c r="F693" s="2" t="s">
        <v>25</v>
      </c>
      <c r="G693" s="2">
        <v>2.7090800000000002E-2</v>
      </c>
      <c r="H693" s="2">
        <v>3.1341400000000001E-3</v>
      </c>
      <c r="I693" s="2">
        <v>1</v>
      </c>
      <c r="J693" s="2">
        <v>1</v>
      </c>
      <c r="K693" s="2">
        <v>1</v>
      </c>
      <c r="L693" s="2" t="s">
        <v>3258</v>
      </c>
      <c r="M693" s="2" t="s">
        <v>3259</v>
      </c>
      <c r="N693" s="2" t="s">
        <v>3260</v>
      </c>
      <c r="O693" s="2">
        <v>0</v>
      </c>
      <c r="P693" s="2">
        <v>895.57236</v>
      </c>
      <c r="Q693" s="2" t="s">
        <v>22</v>
      </c>
      <c r="R693" s="2">
        <v>2</v>
      </c>
      <c r="S693" s="2">
        <v>448.28951999999998</v>
      </c>
      <c r="T693" s="2">
        <v>34.804000000000002</v>
      </c>
      <c r="U693" s="2">
        <v>3.6410000000000001E-3</v>
      </c>
      <c r="V693" s="2">
        <v>2.5930000000000002E-2</v>
      </c>
      <c r="W693" s="2">
        <v>2.2400000000000002</v>
      </c>
    </row>
    <row r="694" spans="1:23" x14ac:dyDescent="0.25">
      <c r="A694" s="2" t="b">
        <v>0</v>
      </c>
      <c r="B694" s="2" t="s">
        <v>22</v>
      </c>
      <c r="C694" s="2" t="s">
        <v>3261</v>
      </c>
      <c r="D694" s="2">
        <v>9</v>
      </c>
      <c r="E694" s="2" t="s">
        <v>3262</v>
      </c>
      <c r="F694" s="2" t="s">
        <v>25</v>
      </c>
      <c r="G694" s="2">
        <v>2.4829299999999999E-2</v>
      </c>
      <c r="H694" s="2">
        <v>3.1341400000000001E-3</v>
      </c>
      <c r="I694" s="2">
        <v>1</v>
      </c>
      <c r="J694" s="2">
        <v>1</v>
      </c>
      <c r="K694" s="2">
        <v>1</v>
      </c>
      <c r="L694" s="2" t="s">
        <v>3263</v>
      </c>
      <c r="M694" s="2" t="s">
        <v>3264</v>
      </c>
      <c r="N694" s="2" t="s">
        <v>3265</v>
      </c>
      <c r="O694" s="2">
        <v>0</v>
      </c>
      <c r="P694" s="2">
        <v>841.44141000000002</v>
      </c>
      <c r="Q694" s="2" t="s">
        <v>22</v>
      </c>
      <c r="R694" s="2">
        <v>2</v>
      </c>
      <c r="S694" s="2">
        <v>421.22388000000001</v>
      </c>
      <c r="T694" s="2">
        <v>18.271599999999999</v>
      </c>
      <c r="U694" s="2">
        <v>3.6410000000000001E-3</v>
      </c>
      <c r="V694" s="2">
        <v>2.3740000000000001E-2</v>
      </c>
      <c r="W694" s="2">
        <v>1.71</v>
      </c>
    </row>
    <row r="695" spans="1:23" x14ac:dyDescent="0.25">
      <c r="A695" s="2" t="b">
        <v>0</v>
      </c>
      <c r="B695" s="2" t="s">
        <v>22</v>
      </c>
      <c r="C695" s="2" t="s">
        <v>3266</v>
      </c>
      <c r="D695" s="2">
        <v>9</v>
      </c>
      <c r="E695" s="2" t="s">
        <v>3267</v>
      </c>
      <c r="F695" s="2" t="s">
        <v>25</v>
      </c>
      <c r="G695" s="2">
        <v>2.1102900000000001E-2</v>
      </c>
      <c r="H695" s="2">
        <v>3.1341400000000001E-3</v>
      </c>
      <c r="I695" s="2">
        <v>1</v>
      </c>
      <c r="J695" s="2">
        <v>1</v>
      </c>
      <c r="K695" s="2">
        <v>1</v>
      </c>
      <c r="L695" s="2" t="s">
        <v>3268</v>
      </c>
      <c r="M695" s="2" t="s">
        <v>3269</v>
      </c>
      <c r="N695" s="2" t="s">
        <v>3270</v>
      </c>
      <c r="O695" s="2">
        <v>0</v>
      </c>
      <c r="P695" s="2">
        <v>880.43454999999994</v>
      </c>
      <c r="Q695" s="2" t="s">
        <v>22</v>
      </c>
      <c r="R695" s="2">
        <v>2</v>
      </c>
      <c r="S695" s="2">
        <v>440.72057999999998</v>
      </c>
      <c r="T695" s="2">
        <v>28.305800000000001</v>
      </c>
      <c r="U695" s="2">
        <v>3.6410000000000001E-3</v>
      </c>
      <c r="V695" s="2">
        <v>2.0279999999999999E-2</v>
      </c>
      <c r="W695" s="2">
        <v>1.23</v>
      </c>
    </row>
    <row r="696" spans="1:23" x14ac:dyDescent="0.25">
      <c r="A696" s="2" t="b">
        <v>0</v>
      </c>
      <c r="B696" s="2" t="s">
        <v>22</v>
      </c>
      <c r="C696" s="2" t="s">
        <v>3271</v>
      </c>
      <c r="D696" s="2">
        <v>9</v>
      </c>
      <c r="E696" s="2" t="s">
        <v>3272</v>
      </c>
      <c r="F696" s="2" t="s">
        <v>25</v>
      </c>
      <c r="G696" s="2">
        <v>2.1774700000000001E-2</v>
      </c>
      <c r="H696" s="2">
        <v>3.1341400000000001E-3</v>
      </c>
      <c r="I696" s="2">
        <v>1</v>
      </c>
      <c r="J696" s="2">
        <v>1</v>
      </c>
      <c r="K696" s="2">
        <v>1</v>
      </c>
      <c r="L696" s="2" t="s">
        <v>3273</v>
      </c>
      <c r="M696" s="2" t="s">
        <v>3274</v>
      </c>
      <c r="N696" s="2" t="s">
        <v>3275</v>
      </c>
      <c r="O696" s="2">
        <v>0</v>
      </c>
      <c r="P696" s="2">
        <v>851.46213999999998</v>
      </c>
      <c r="Q696" s="2" t="s">
        <v>22</v>
      </c>
      <c r="R696" s="2">
        <v>2</v>
      </c>
      <c r="S696" s="2">
        <v>426.23468000000003</v>
      </c>
      <c r="T696" s="2">
        <v>19.151399999999999</v>
      </c>
      <c r="U696" s="2">
        <v>3.6410000000000001E-3</v>
      </c>
      <c r="V696" s="2">
        <v>2.0879999999999999E-2</v>
      </c>
      <c r="W696" s="2">
        <v>1.94</v>
      </c>
    </row>
    <row r="697" spans="1:23" x14ac:dyDescent="0.25">
      <c r="A697" s="2" t="b">
        <v>0</v>
      </c>
      <c r="B697" s="2" t="s">
        <v>22</v>
      </c>
      <c r="C697" s="2" t="s">
        <v>3276</v>
      </c>
      <c r="D697" s="2">
        <v>9</v>
      </c>
      <c r="E697" s="2" t="s">
        <v>3277</v>
      </c>
      <c r="F697" s="2" t="s">
        <v>25</v>
      </c>
      <c r="G697" s="2">
        <v>2.57754E-2</v>
      </c>
      <c r="H697" s="2">
        <v>3.1341400000000001E-3</v>
      </c>
      <c r="I697" s="2">
        <v>1</v>
      </c>
      <c r="J697" s="2">
        <v>1</v>
      </c>
      <c r="K697" s="2">
        <v>1</v>
      </c>
      <c r="L697" s="2" t="s">
        <v>3278</v>
      </c>
      <c r="M697" s="2" t="s">
        <v>3279</v>
      </c>
      <c r="N697" s="2" t="s">
        <v>3280</v>
      </c>
      <c r="O697" s="2">
        <v>0</v>
      </c>
      <c r="P697" s="2">
        <v>1012.49457</v>
      </c>
      <c r="Q697" s="2" t="s">
        <v>22</v>
      </c>
      <c r="R697" s="2">
        <v>2</v>
      </c>
      <c r="S697" s="2">
        <v>506.75045999999998</v>
      </c>
      <c r="T697" s="2">
        <v>19.985099999999999</v>
      </c>
      <c r="U697" s="2">
        <v>3.6410000000000001E-3</v>
      </c>
      <c r="V697" s="2">
        <v>2.4590000000000001E-2</v>
      </c>
      <c r="W697" s="2">
        <v>2.17</v>
      </c>
    </row>
    <row r="698" spans="1:23" x14ac:dyDescent="0.25">
      <c r="A698" s="2" t="b">
        <v>0</v>
      </c>
      <c r="B698" s="2" t="s">
        <v>22</v>
      </c>
      <c r="C698" s="2" t="s">
        <v>3281</v>
      </c>
      <c r="D698" s="2">
        <v>9</v>
      </c>
      <c r="E698" s="2" t="s">
        <v>3282</v>
      </c>
      <c r="F698" s="2" t="s">
        <v>25</v>
      </c>
      <c r="G698" s="2">
        <v>2.6755999999999999E-2</v>
      </c>
      <c r="H698" s="2">
        <v>3.1341400000000001E-3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994.55677000000003</v>
      </c>
      <c r="Q698" s="2" t="s">
        <v>22</v>
      </c>
      <c r="R698" s="2">
        <v>2</v>
      </c>
      <c r="S698" s="2">
        <v>497.78149000000002</v>
      </c>
      <c r="T698" s="2">
        <v>34.527099999999997</v>
      </c>
      <c r="U698" s="2">
        <v>3.6410000000000001E-3</v>
      </c>
      <c r="V698" s="2">
        <v>2.5510000000000001E-2</v>
      </c>
      <c r="W698" s="2">
        <v>1.9</v>
      </c>
    </row>
    <row r="699" spans="1:23" x14ac:dyDescent="0.25">
      <c r="A699" s="2" t="b">
        <v>0</v>
      </c>
      <c r="B699" s="2" t="s">
        <v>22</v>
      </c>
      <c r="C699" s="2" t="s">
        <v>3286</v>
      </c>
      <c r="D699" s="2">
        <v>10</v>
      </c>
      <c r="E699" s="2" t="s">
        <v>3287</v>
      </c>
      <c r="F699" s="2" t="s">
        <v>25</v>
      </c>
      <c r="G699" s="2">
        <v>2.69229E-2</v>
      </c>
      <c r="H699" s="2">
        <v>3.1341400000000001E-3</v>
      </c>
      <c r="I699" s="2">
        <v>1</v>
      </c>
      <c r="J699" s="2">
        <v>1</v>
      </c>
      <c r="K699" s="2">
        <v>1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1040.5622499999999</v>
      </c>
      <c r="Q699" s="2" t="s">
        <v>22</v>
      </c>
      <c r="R699" s="2">
        <v>2</v>
      </c>
      <c r="S699" s="2">
        <v>520.78576999999996</v>
      </c>
      <c r="T699" s="2">
        <v>32.302900000000001</v>
      </c>
      <c r="U699" s="2">
        <v>3.6410000000000001E-3</v>
      </c>
      <c r="V699" s="2">
        <v>2.5749999999999999E-2</v>
      </c>
      <c r="W699" s="2">
        <v>2.94</v>
      </c>
    </row>
    <row r="700" spans="1:23" x14ac:dyDescent="0.25">
      <c r="A700" s="2" t="b">
        <v>0</v>
      </c>
      <c r="B700" s="2" t="s">
        <v>22</v>
      </c>
      <c r="C700" s="2" t="s">
        <v>3291</v>
      </c>
      <c r="D700" s="2">
        <v>9</v>
      </c>
      <c r="E700" s="2" t="s">
        <v>3292</v>
      </c>
      <c r="F700" s="2" t="s">
        <v>25</v>
      </c>
      <c r="G700" s="2">
        <v>2.2892900000000001E-2</v>
      </c>
      <c r="H700" s="2">
        <v>3.1341400000000001E-3</v>
      </c>
      <c r="I700" s="2">
        <v>1</v>
      </c>
      <c r="J700" s="2">
        <v>1</v>
      </c>
      <c r="K700" s="2">
        <v>1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946.43772000000001</v>
      </c>
      <c r="Q700" s="2" t="s">
        <v>22</v>
      </c>
      <c r="R700" s="2">
        <v>2</v>
      </c>
      <c r="S700" s="2">
        <v>473.72217000000001</v>
      </c>
      <c r="T700" s="2">
        <v>20.819400000000002</v>
      </c>
      <c r="U700" s="2">
        <v>3.6410000000000001E-3</v>
      </c>
      <c r="V700" s="2">
        <v>2.198E-2</v>
      </c>
      <c r="W700" s="2">
        <v>2.16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v>8</v>
      </c>
      <c r="E701" s="2" t="s">
        <v>3297</v>
      </c>
      <c r="F701" s="2" t="s">
        <v>25</v>
      </c>
      <c r="G701" s="2">
        <v>2.3181E-2</v>
      </c>
      <c r="H701" s="2">
        <v>3.1341400000000001E-3</v>
      </c>
      <c r="I701" s="2">
        <v>1</v>
      </c>
      <c r="J701" s="2">
        <v>1</v>
      </c>
      <c r="K701" s="2">
        <v>1</v>
      </c>
      <c r="L701" s="2" t="s">
        <v>794</v>
      </c>
      <c r="M701" s="2" t="s">
        <v>3298</v>
      </c>
      <c r="N701" s="2" t="s">
        <v>796</v>
      </c>
      <c r="O701" s="2">
        <v>0</v>
      </c>
      <c r="P701" s="2">
        <v>936.48976000000005</v>
      </c>
      <c r="Q701" s="2" t="s">
        <v>22</v>
      </c>
      <c r="R701" s="2">
        <v>2</v>
      </c>
      <c r="S701" s="2">
        <v>468.74829</v>
      </c>
      <c r="T701" s="2">
        <v>20.970600000000001</v>
      </c>
      <c r="U701" s="2">
        <v>3.6410000000000001E-3</v>
      </c>
      <c r="V701" s="2">
        <v>2.213E-2</v>
      </c>
      <c r="W701" s="2">
        <v>3.01</v>
      </c>
    </row>
    <row r="702" spans="1:23" x14ac:dyDescent="0.25">
      <c r="A702" s="2" t="b">
        <v>0</v>
      </c>
      <c r="B702" s="2" t="s">
        <v>22</v>
      </c>
      <c r="C702" s="2" t="s">
        <v>3299</v>
      </c>
      <c r="D702" s="2">
        <v>9</v>
      </c>
      <c r="E702" s="2" t="s">
        <v>3300</v>
      </c>
      <c r="F702" s="2" t="s">
        <v>25</v>
      </c>
      <c r="G702" s="2">
        <v>2.57754E-2</v>
      </c>
      <c r="H702" s="2">
        <v>3.1341400000000001E-3</v>
      </c>
      <c r="I702" s="2">
        <v>1</v>
      </c>
      <c r="J702" s="2">
        <v>1</v>
      </c>
      <c r="K702" s="2">
        <v>1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1006.49861</v>
      </c>
      <c r="Q702" s="2" t="s">
        <v>22</v>
      </c>
      <c r="R702" s="2">
        <v>2</v>
      </c>
      <c r="S702" s="2">
        <v>503.75339000000002</v>
      </c>
      <c r="T702" s="2">
        <v>32.997500000000002</v>
      </c>
      <c r="U702" s="2">
        <v>3.6410000000000001E-3</v>
      </c>
      <c r="V702" s="2">
        <v>2.462E-2</v>
      </c>
      <c r="W702" s="2">
        <v>2.02</v>
      </c>
    </row>
    <row r="703" spans="1:23" x14ac:dyDescent="0.25">
      <c r="A703" s="2" t="b">
        <v>0</v>
      </c>
      <c r="B703" s="2" t="s">
        <v>22</v>
      </c>
      <c r="C703" s="2" t="s">
        <v>3304</v>
      </c>
      <c r="D703" s="2">
        <v>9</v>
      </c>
      <c r="E703" s="2" t="s">
        <v>3305</v>
      </c>
      <c r="F703" s="2" t="s">
        <v>25</v>
      </c>
      <c r="G703" s="2">
        <v>2.5140900000000001E-2</v>
      </c>
      <c r="H703" s="2">
        <v>3.1341400000000001E-3</v>
      </c>
      <c r="I703" s="2">
        <v>1</v>
      </c>
      <c r="J703" s="2">
        <v>2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1063.5894699999999</v>
      </c>
      <c r="Q703" s="2" t="s">
        <v>22</v>
      </c>
      <c r="R703" s="2">
        <v>2</v>
      </c>
      <c r="S703" s="2">
        <v>532.29852000000005</v>
      </c>
      <c r="T703" s="2">
        <v>31.914400000000001</v>
      </c>
      <c r="U703" s="2">
        <v>3.6410000000000001E-3</v>
      </c>
      <c r="V703" s="2">
        <v>2.3980000000000001E-2</v>
      </c>
      <c r="W703" s="2">
        <v>2.29</v>
      </c>
    </row>
    <row r="704" spans="1:23" x14ac:dyDescent="0.25">
      <c r="A704" s="2" t="b">
        <v>0</v>
      </c>
      <c r="B704" s="2" t="s">
        <v>22</v>
      </c>
      <c r="C704" s="2" t="s">
        <v>3309</v>
      </c>
      <c r="D704" s="2">
        <v>9</v>
      </c>
      <c r="E704" s="2" t="s">
        <v>3310</v>
      </c>
      <c r="F704" s="2" t="s">
        <v>25</v>
      </c>
      <c r="G704" s="2">
        <v>2.3036500000000001E-2</v>
      </c>
      <c r="H704" s="2">
        <v>3.1341400000000001E-3</v>
      </c>
      <c r="I704" s="2">
        <v>1</v>
      </c>
      <c r="J704" s="2">
        <v>1</v>
      </c>
      <c r="K704" s="2">
        <v>1</v>
      </c>
      <c r="L704" s="2" t="s">
        <v>3311</v>
      </c>
      <c r="M704" s="2" t="s">
        <v>3312</v>
      </c>
      <c r="N704" s="2" t="s">
        <v>3313</v>
      </c>
      <c r="O704" s="2">
        <v>0</v>
      </c>
      <c r="P704" s="2">
        <v>969.53637000000003</v>
      </c>
      <c r="Q704" s="2" t="s">
        <v>22</v>
      </c>
      <c r="R704" s="2">
        <v>2</v>
      </c>
      <c r="S704" s="2">
        <v>485.27172999999999</v>
      </c>
      <c r="T704" s="2">
        <v>23.806699999999999</v>
      </c>
      <c r="U704" s="2">
        <v>3.6410000000000001E-3</v>
      </c>
      <c r="V704" s="2">
        <v>2.2020000000000001E-2</v>
      </c>
      <c r="W704" s="2">
        <v>1.84</v>
      </c>
    </row>
    <row r="705" spans="1:23" x14ac:dyDescent="0.25">
      <c r="A705" s="2" t="b">
        <v>0</v>
      </c>
      <c r="B705" s="2" t="s">
        <v>22</v>
      </c>
      <c r="C705" s="2" t="s">
        <v>3314</v>
      </c>
      <c r="D705" s="2">
        <v>9</v>
      </c>
      <c r="E705" s="2" t="s">
        <v>3315</v>
      </c>
      <c r="F705" s="2" t="s">
        <v>25</v>
      </c>
      <c r="G705" s="2">
        <v>2.1102900000000001E-2</v>
      </c>
      <c r="H705" s="2">
        <v>3.1341400000000001E-3</v>
      </c>
      <c r="I705" s="2">
        <v>1</v>
      </c>
      <c r="J705" s="2">
        <v>1</v>
      </c>
      <c r="K705" s="2">
        <v>1</v>
      </c>
      <c r="L705" s="2" t="s">
        <v>774</v>
      </c>
      <c r="M705" s="2" t="s">
        <v>3316</v>
      </c>
      <c r="N705" s="2" t="s">
        <v>776</v>
      </c>
      <c r="O705" s="2">
        <v>0</v>
      </c>
      <c r="P705" s="2">
        <v>1009.55644</v>
      </c>
      <c r="Q705" s="2" t="s">
        <v>22</v>
      </c>
      <c r="R705" s="2">
        <v>2</v>
      </c>
      <c r="S705" s="2">
        <v>505.28167999999999</v>
      </c>
      <c r="T705" s="2">
        <v>34.296999999999997</v>
      </c>
      <c r="U705" s="2">
        <v>3.6410000000000001E-3</v>
      </c>
      <c r="V705" s="2">
        <v>2.0219999999999998E-2</v>
      </c>
      <c r="W705" s="2">
        <v>2.9</v>
      </c>
    </row>
    <row r="706" spans="1:23" x14ac:dyDescent="0.25">
      <c r="A706" s="2" t="b">
        <v>0</v>
      </c>
      <c r="B706" s="2" t="s">
        <v>22</v>
      </c>
      <c r="C706" s="2" t="s">
        <v>3317</v>
      </c>
      <c r="D706" s="2">
        <v>9</v>
      </c>
      <c r="E706" s="2" t="s">
        <v>3318</v>
      </c>
      <c r="F706" s="2" t="s">
        <v>25</v>
      </c>
      <c r="G706" s="2">
        <v>2.4217200000000001E-2</v>
      </c>
      <c r="H706" s="2">
        <v>3.1341400000000001E-3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1026.55783</v>
      </c>
      <c r="Q706" s="2" t="s">
        <v>22</v>
      </c>
      <c r="R706" s="2">
        <v>2</v>
      </c>
      <c r="S706" s="2">
        <v>513.78210000000001</v>
      </c>
      <c r="T706" s="2">
        <v>17.340699999999998</v>
      </c>
      <c r="U706" s="2">
        <v>3.6410000000000001E-3</v>
      </c>
      <c r="V706" s="2">
        <v>2.3189999999999999E-2</v>
      </c>
      <c r="W706" s="2">
        <v>1.75</v>
      </c>
    </row>
    <row r="707" spans="1:23" x14ac:dyDescent="0.25">
      <c r="A707" s="2" t="b">
        <v>0</v>
      </c>
      <c r="B707" s="2" t="s">
        <v>22</v>
      </c>
      <c r="C707" s="2" t="s">
        <v>3322</v>
      </c>
      <c r="D707" s="2">
        <v>9</v>
      </c>
      <c r="E707" s="2" t="s">
        <v>3323</v>
      </c>
      <c r="F707" s="2" t="s">
        <v>25</v>
      </c>
      <c r="G707" s="2">
        <v>2.0971E-2</v>
      </c>
      <c r="H707" s="2">
        <v>3.1341400000000001E-3</v>
      </c>
      <c r="I707" s="2">
        <v>1</v>
      </c>
      <c r="J707" s="2">
        <v>1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992.57750999999996</v>
      </c>
      <c r="Q707" s="2" t="s">
        <v>22</v>
      </c>
      <c r="R707" s="2">
        <v>2</v>
      </c>
      <c r="S707" s="2">
        <v>496.79259999999999</v>
      </c>
      <c r="T707" s="2">
        <v>32.621200000000002</v>
      </c>
      <c r="U707" s="2">
        <v>3.6410000000000001E-3</v>
      </c>
      <c r="V707" s="2">
        <v>2.0080000000000001E-2</v>
      </c>
      <c r="W707" s="2">
        <v>2.56</v>
      </c>
    </row>
    <row r="708" spans="1:23" x14ac:dyDescent="0.25">
      <c r="A708" s="2" t="b">
        <v>0</v>
      </c>
      <c r="B708" s="2" t="s">
        <v>22</v>
      </c>
      <c r="C708" s="2" t="s">
        <v>3327</v>
      </c>
      <c r="D708" s="2">
        <v>9</v>
      </c>
      <c r="E708" s="2" t="s">
        <v>3328</v>
      </c>
      <c r="F708" s="2" t="s">
        <v>25</v>
      </c>
      <c r="G708" s="2">
        <v>2.4217200000000001E-2</v>
      </c>
      <c r="H708" s="2">
        <v>3.1341400000000001E-3</v>
      </c>
      <c r="I708" s="2">
        <v>1</v>
      </c>
      <c r="J708" s="2">
        <v>1</v>
      </c>
      <c r="K708" s="2">
        <v>1</v>
      </c>
      <c r="L708" s="2" t="s">
        <v>3329</v>
      </c>
      <c r="M708" s="2" t="s">
        <v>3330</v>
      </c>
      <c r="N708" s="2" t="s">
        <v>3331</v>
      </c>
      <c r="O708" s="2">
        <v>0</v>
      </c>
      <c r="P708" s="2">
        <v>1149.6514</v>
      </c>
      <c r="Q708" s="2" t="s">
        <v>22</v>
      </c>
      <c r="R708" s="2">
        <v>2</v>
      </c>
      <c r="S708" s="2">
        <v>575.32952999999998</v>
      </c>
      <c r="T708" s="2">
        <v>29.025300000000001</v>
      </c>
      <c r="U708" s="2">
        <v>3.6410000000000001E-3</v>
      </c>
      <c r="V708" s="2">
        <v>2.3099999999999999E-2</v>
      </c>
      <c r="W708" s="2">
        <v>3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v>10</v>
      </c>
      <c r="E709" s="2" t="s">
        <v>3333</v>
      </c>
      <c r="F709" s="2" t="s">
        <v>25</v>
      </c>
      <c r="G709" s="2">
        <v>2.7429599999999998E-2</v>
      </c>
      <c r="H709" s="2">
        <v>3.1341400000000001E-3</v>
      </c>
      <c r="I709" s="2">
        <v>1</v>
      </c>
      <c r="J709" s="2">
        <v>1</v>
      </c>
      <c r="K709" s="2">
        <v>1</v>
      </c>
      <c r="L709" s="2" t="s">
        <v>910</v>
      </c>
      <c r="M709" s="2" t="s">
        <v>3334</v>
      </c>
      <c r="N709" s="2" t="s">
        <v>912</v>
      </c>
      <c r="O709" s="2">
        <v>0</v>
      </c>
      <c r="P709" s="2">
        <v>1190.53241</v>
      </c>
      <c r="Q709" s="2" t="s">
        <v>22</v>
      </c>
      <c r="R709" s="2">
        <v>2</v>
      </c>
      <c r="S709" s="2">
        <v>595.77002000000005</v>
      </c>
      <c r="T709" s="2">
        <v>26.254300000000001</v>
      </c>
      <c r="U709" s="2">
        <v>3.6410000000000001E-3</v>
      </c>
      <c r="V709" s="2">
        <v>2.6120000000000001E-2</v>
      </c>
      <c r="W709" s="2">
        <v>1.93</v>
      </c>
    </row>
    <row r="710" spans="1:23" x14ac:dyDescent="0.25">
      <c r="A710" s="2" t="b">
        <v>0</v>
      </c>
      <c r="B710" s="2" t="s">
        <v>22</v>
      </c>
      <c r="C710" s="2" t="s">
        <v>3335</v>
      </c>
      <c r="D710" s="2">
        <v>9</v>
      </c>
      <c r="E710" s="2" t="s">
        <v>3336</v>
      </c>
      <c r="F710" s="2" t="s">
        <v>25</v>
      </c>
      <c r="G710" s="2">
        <v>2.3916699999999999E-2</v>
      </c>
      <c r="H710" s="2">
        <v>3.1341400000000001E-3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1105.5888</v>
      </c>
      <c r="Q710" s="2" t="s">
        <v>22</v>
      </c>
      <c r="R710" s="2">
        <v>2</v>
      </c>
      <c r="S710" s="2">
        <v>553.29791</v>
      </c>
      <c r="T710" s="2">
        <v>32.757800000000003</v>
      </c>
      <c r="U710" s="2">
        <v>3.6410000000000001E-3</v>
      </c>
      <c r="V710" s="2">
        <v>2.2839999999999999E-2</v>
      </c>
      <c r="W710" s="2">
        <v>2.44</v>
      </c>
    </row>
    <row r="711" spans="1:23" x14ac:dyDescent="0.25">
      <c r="A711" s="2" t="b">
        <v>0</v>
      </c>
      <c r="B711" s="2" t="s">
        <v>22</v>
      </c>
      <c r="C711" s="2" t="s">
        <v>3340</v>
      </c>
      <c r="D711" s="2">
        <v>10</v>
      </c>
      <c r="E711" s="2" t="s">
        <v>3341</v>
      </c>
      <c r="F711" s="2" t="s">
        <v>25</v>
      </c>
      <c r="G711" s="2">
        <v>2.2327E-2</v>
      </c>
      <c r="H711" s="2">
        <v>3.1341400000000001E-3</v>
      </c>
      <c r="I711" s="2">
        <v>1</v>
      </c>
      <c r="J711" s="2">
        <v>1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1130.5112799999999</v>
      </c>
      <c r="Q711" s="2" t="s">
        <v>22</v>
      </c>
      <c r="R711" s="2">
        <v>2</v>
      </c>
      <c r="S711" s="2">
        <v>565.75963999999999</v>
      </c>
      <c r="T711" s="2">
        <v>32.0077</v>
      </c>
      <c r="U711" s="2">
        <v>3.6410000000000001E-3</v>
      </c>
      <c r="V711" s="2">
        <v>2.1340000000000001E-2</v>
      </c>
      <c r="W711" s="2">
        <v>2.4300000000000002</v>
      </c>
    </row>
    <row r="712" spans="1:23" x14ac:dyDescent="0.25">
      <c r="A712" s="2" t="b">
        <v>0</v>
      </c>
      <c r="B712" s="2" t="s">
        <v>22</v>
      </c>
      <c r="C712" s="2" t="s">
        <v>3345</v>
      </c>
      <c r="D712" s="2">
        <v>9</v>
      </c>
      <c r="E712" s="2" t="s">
        <v>3346</v>
      </c>
      <c r="F712" s="2" t="s">
        <v>25</v>
      </c>
      <c r="G712" s="2">
        <v>2.24672E-2</v>
      </c>
      <c r="H712" s="2">
        <v>3.1341400000000001E-3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1010.55169</v>
      </c>
      <c r="Q712" s="2" t="s">
        <v>22</v>
      </c>
      <c r="R712" s="2">
        <v>2</v>
      </c>
      <c r="S712" s="2">
        <v>505.78043000000002</v>
      </c>
      <c r="T712" s="2">
        <v>26.470700000000001</v>
      </c>
      <c r="U712" s="2">
        <v>3.6410000000000001E-3</v>
      </c>
      <c r="V712" s="2">
        <v>2.1579999999999998E-2</v>
      </c>
      <c r="W712" s="2">
        <v>2.68</v>
      </c>
    </row>
    <row r="713" spans="1:23" x14ac:dyDescent="0.25">
      <c r="A713" s="2" t="b">
        <v>0</v>
      </c>
      <c r="B713" s="2" t="s">
        <v>22</v>
      </c>
      <c r="C713" s="2" t="s">
        <v>3350</v>
      </c>
      <c r="D713" s="2">
        <v>9</v>
      </c>
      <c r="E713" s="2" t="s">
        <v>3351</v>
      </c>
      <c r="F713" s="2" t="s">
        <v>25</v>
      </c>
      <c r="G713" s="2">
        <v>2.5615300000000001E-2</v>
      </c>
      <c r="H713" s="2">
        <v>3.1341400000000001E-3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1059.4993199999999</v>
      </c>
      <c r="Q713" s="2" t="s">
        <v>22</v>
      </c>
      <c r="R713" s="2">
        <v>2</v>
      </c>
      <c r="S713" s="2">
        <v>530.25323000000003</v>
      </c>
      <c r="T713" s="2">
        <v>29.986799999999999</v>
      </c>
      <c r="U713" s="2">
        <v>3.6410000000000001E-3</v>
      </c>
      <c r="V713" s="2">
        <v>2.4410000000000001E-2</v>
      </c>
      <c r="W713" s="2">
        <v>2.0699999999999998</v>
      </c>
    </row>
    <row r="714" spans="1:23" x14ac:dyDescent="0.25">
      <c r="A714" s="2" t="b">
        <v>0</v>
      </c>
      <c r="B714" s="2" t="s">
        <v>22</v>
      </c>
      <c r="C714" s="2" t="s">
        <v>3355</v>
      </c>
      <c r="D714" s="2">
        <v>8</v>
      </c>
      <c r="E714" s="2" t="s">
        <v>3356</v>
      </c>
      <c r="F714" s="2" t="s">
        <v>25</v>
      </c>
      <c r="G714" s="2">
        <v>2.6425199999999999E-2</v>
      </c>
      <c r="H714" s="2">
        <v>3.1341400000000001E-3</v>
      </c>
      <c r="I714" s="2">
        <v>1</v>
      </c>
      <c r="J714" s="2">
        <v>1</v>
      </c>
      <c r="K714" s="2">
        <v>1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962.57817999999997</v>
      </c>
      <c r="Q714" s="2" t="s">
        <v>22</v>
      </c>
      <c r="R714" s="2">
        <v>2</v>
      </c>
      <c r="S714" s="2">
        <v>481.79275999999999</v>
      </c>
      <c r="T714" s="2">
        <v>23.3703</v>
      </c>
      <c r="U714" s="2">
        <v>3.6410000000000001E-3</v>
      </c>
      <c r="V714" s="2">
        <v>2.53E-2</v>
      </c>
      <c r="W714" s="2">
        <v>2.04</v>
      </c>
    </row>
    <row r="715" spans="1:23" x14ac:dyDescent="0.25">
      <c r="A715" s="2" t="b">
        <v>0</v>
      </c>
      <c r="B715" s="2" t="s">
        <v>22</v>
      </c>
      <c r="C715" s="2" t="s">
        <v>3360</v>
      </c>
      <c r="D715" s="2">
        <v>9</v>
      </c>
      <c r="E715" s="2" t="s">
        <v>3361</v>
      </c>
      <c r="F715" s="2" t="s">
        <v>25</v>
      </c>
      <c r="G715" s="2">
        <v>2.57754E-2</v>
      </c>
      <c r="H715" s="2">
        <v>3.1341400000000001E-3</v>
      </c>
      <c r="I715" s="2">
        <v>1</v>
      </c>
      <c r="J715" s="2">
        <v>1</v>
      </c>
      <c r="K715" s="2">
        <v>1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1038.5465999999999</v>
      </c>
      <c r="Q715" s="2" t="s">
        <v>22</v>
      </c>
      <c r="R715" s="2">
        <v>2</v>
      </c>
      <c r="S715" s="2">
        <v>519.77704000000006</v>
      </c>
      <c r="T715" s="2">
        <v>23.468900000000001</v>
      </c>
      <c r="U715" s="2">
        <v>3.6410000000000001E-3</v>
      </c>
      <c r="V715" s="2">
        <v>2.4660000000000001E-2</v>
      </c>
      <c r="W715" s="2">
        <v>1.99</v>
      </c>
    </row>
    <row r="716" spans="1:23" x14ac:dyDescent="0.25">
      <c r="A716" s="2" t="b">
        <v>0</v>
      </c>
      <c r="B716" s="2" t="s">
        <v>22</v>
      </c>
      <c r="C716" s="2" t="s">
        <v>3365</v>
      </c>
      <c r="D716" s="2">
        <v>9</v>
      </c>
      <c r="E716" s="2" t="s">
        <v>3366</v>
      </c>
      <c r="F716" s="2" t="s">
        <v>25</v>
      </c>
      <c r="G716" s="2">
        <v>2.5615300000000001E-2</v>
      </c>
      <c r="H716" s="2">
        <v>3.1341400000000001E-3</v>
      </c>
      <c r="I716" s="2">
        <v>1</v>
      </c>
      <c r="J716" s="2">
        <v>1</v>
      </c>
      <c r="K716" s="2">
        <v>1</v>
      </c>
      <c r="L716" s="2" t="s">
        <v>3367</v>
      </c>
      <c r="M716" s="2" t="s">
        <v>3368</v>
      </c>
      <c r="N716" s="2" t="s">
        <v>3369</v>
      </c>
      <c r="O716" s="2">
        <v>0</v>
      </c>
      <c r="P716" s="2">
        <v>1037.56259</v>
      </c>
      <c r="Q716" s="2" t="s">
        <v>22</v>
      </c>
      <c r="R716" s="2">
        <v>2</v>
      </c>
      <c r="S716" s="2">
        <v>519.28545999999994</v>
      </c>
      <c r="T716" s="2">
        <v>19.389600000000002</v>
      </c>
      <c r="U716" s="2">
        <v>3.6410000000000001E-3</v>
      </c>
      <c r="V716" s="2">
        <v>2.4469999999999999E-2</v>
      </c>
      <c r="W716" s="2">
        <v>2.2999999999999998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v>9</v>
      </c>
      <c r="E717" s="2" t="s">
        <v>3371</v>
      </c>
      <c r="F717" s="2" t="s">
        <v>25</v>
      </c>
      <c r="G717" s="2">
        <v>2.4984599999999999E-2</v>
      </c>
      <c r="H717" s="2">
        <v>3.1341400000000001E-3</v>
      </c>
      <c r="I717" s="2">
        <v>1</v>
      </c>
      <c r="J717" s="2">
        <v>1</v>
      </c>
      <c r="K717" s="2">
        <v>1</v>
      </c>
      <c r="L717" s="2" t="s">
        <v>3372</v>
      </c>
      <c r="M717" s="2" t="s">
        <v>3373</v>
      </c>
      <c r="N717" s="2" t="s">
        <v>3374</v>
      </c>
      <c r="O717" s="2">
        <v>0</v>
      </c>
      <c r="P717" s="2">
        <v>980.54111999999998</v>
      </c>
      <c r="Q717" s="2" t="s">
        <v>22</v>
      </c>
      <c r="R717" s="2">
        <v>2</v>
      </c>
      <c r="S717" s="2">
        <v>490.77382999999998</v>
      </c>
      <c r="T717" s="2">
        <v>32.002200000000002</v>
      </c>
      <c r="U717" s="2">
        <v>3.6410000000000001E-3</v>
      </c>
      <c r="V717" s="2">
        <v>2.3910000000000001E-2</v>
      </c>
      <c r="W717" s="2">
        <v>2.48</v>
      </c>
    </row>
    <row r="718" spans="1:23" x14ac:dyDescent="0.25">
      <c r="A718" s="2" t="b">
        <v>0</v>
      </c>
      <c r="B718" s="2" t="s">
        <v>22</v>
      </c>
      <c r="C718" s="2" t="s">
        <v>3375</v>
      </c>
      <c r="D718" s="2">
        <v>9</v>
      </c>
      <c r="E718" s="2" t="s">
        <v>3376</v>
      </c>
      <c r="F718" s="2" t="s">
        <v>25</v>
      </c>
      <c r="G718" s="2">
        <v>2.4217200000000001E-2</v>
      </c>
      <c r="H718" s="2">
        <v>3.1341400000000001E-3</v>
      </c>
      <c r="I718" s="2">
        <v>1</v>
      </c>
      <c r="J718" s="2">
        <v>1</v>
      </c>
      <c r="K718" s="2">
        <v>1</v>
      </c>
      <c r="L718" s="2" t="s">
        <v>3377</v>
      </c>
      <c r="M718" s="2" t="s">
        <v>3378</v>
      </c>
      <c r="N718" s="2" t="s">
        <v>3379</v>
      </c>
      <c r="O718" s="2">
        <v>0</v>
      </c>
      <c r="P718" s="2">
        <v>1038.5829900000001</v>
      </c>
      <c r="Q718" s="2" t="s">
        <v>22</v>
      </c>
      <c r="R718" s="2">
        <v>2</v>
      </c>
      <c r="S718" s="2">
        <v>519.79529000000002</v>
      </c>
      <c r="T718" s="2">
        <v>25.172699999999999</v>
      </c>
      <c r="U718" s="2">
        <v>3.6410000000000001E-3</v>
      </c>
      <c r="V718" s="2">
        <v>2.3179999999999999E-2</v>
      </c>
      <c r="W718" s="2">
        <v>2.68</v>
      </c>
    </row>
    <row r="719" spans="1:23" x14ac:dyDescent="0.25">
      <c r="A719" s="2" t="b">
        <v>0</v>
      </c>
      <c r="B719" s="2" t="s">
        <v>22</v>
      </c>
      <c r="C719" s="2" t="s">
        <v>3380</v>
      </c>
      <c r="D719" s="2">
        <v>10</v>
      </c>
      <c r="E719" s="2" t="s">
        <v>3381</v>
      </c>
      <c r="F719" s="2" t="s">
        <v>25</v>
      </c>
      <c r="G719" s="2">
        <v>2.5615300000000001E-2</v>
      </c>
      <c r="H719" s="2">
        <v>3.1341400000000001E-3</v>
      </c>
      <c r="I719" s="2">
        <v>1</v>
      </c>
      <c r="J719" s="2">
        <v>1</v>
      </c>
      <c r="K719" s="2">
        <v>1</v>
      </c>
      <c r="L719" s="2" t="s">
        <v>1272</v>
      </c>
      <c r="M719" s="2" t="s">
        <v>3382</v>
      </c>
      <c r="N719" s="2" t="s">
        <v>1274</v>
      </c>
      <c r="O719" s="2">
        <v>0</v>
      </c>
      <c r="P719" s="2">
        <v>1063.4326900000001</v>
      </c>
      <c r="Q719" s="2" t="s">
        <v>22</v>
      </c>
      <c r="R719" s="2">
        <v>2</v>
      </c>
      <c r="S719" s="2">
        <v>532.22064</v>
      </c>
      <c r="T719" s="2">
        <v>25.0624</v>
      </c>
      <c r="U719" s="2">
        <v>3.6410000000000001E-3</v>
      </c>
      <c r="V719" s="2">
        <v>2.453E-2</v>
      </c>
      <c r="W719" s="2">
        <v>3.03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v>9</v>
      </c>
      <c r="E720" s="2" t="s">
        <v>3384</v>
      </c>
      <c r="F720" s="2" t="s">
        <v>25</v>
      </c>
      <c r="G720" s="2">
        <v>2.19115E-2</v>
      </c>
      <c r="H720" s="2">
        <v>3.1341400000000001E-3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1025.55135</v>
      </c>
      <c r="Q720" s="2" t="s">
        <v>22</v>
      </c>
      <c r="R720" s="2">
        <v>2</v>
      </c>
      <c r="S720" s="2">
        <v>513.27850000000001</v>
      </c>
      <c r="T720" s="2">
        <v>32.351399999999998</v>
      </c>
      <c r="U720" s="2">
        <v>3.6410000000000001E-3</v>
      </c>
      <c r="V720" s="2">
        <v>2.1049999999999999E-2</v>
      </c>
      <c r="W720" s="2">
        <v>2.5099999999999998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v>9</v>
      </c>
      <c r="E721" s="2" t="s">
        <v>3389</v>
      </c>
      <c r="F721" s="2" t="s">
        <v>25</v>
      </c>
      <c r="G721" s="2">
        <v>2.4521399999999999E-2</v>
      </c>
      <c r="H721" s="2">
        <v>3.1341400000000001E-3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1046.4649999999999</v>
      </c>
      <c r="Q721" s="2" t="s">
        <v>22</v>
      </c>
      <c r="R721" s="2">
        <v>2</v>
      </c>
      <c r="S721" s="2">
        <v>523.73706000000004</v>
      </c>
      <c r="T721" s="2">
        <v>19.339099999999998</v>
      </c>
      <c r="U721" s="2">
        <v>3.6410000000000001E-3</v>
      </c>
      <c r="V721" s="2">
        <v>2.351E-2</v>
      </c>
      <c r="W721" s="2">
        <v>2.02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v>9</v>
      </c>
      <c r="E722" s="2" t="s">
        <v>3394</v>
      </c>
      <c r="F722" s="2" t="s">
        <v>25</v>
      </c>
      <c r="G722" s="2">
        <v>2.2608199999999998E-2</v>
      </c>
      <c r="H722" s="2">
        <v>3.1341400000000001E-3</v>
      </c>
      <c r="I722" s="2">
        <v>1</v>
      </c>
      <c r="J722" s="2">
        <v>1</v>
      </c>
      <c r="K722" s="2">
        <v>1</v>
      </c>
      <c r="L722" s="2" t="s">
        <v>455</v>
      </c>
      <c r="M722" s="2" t="s">
        <v>3395</v>
      </c>
      <c r="N722" s="2" t="s">
        <v>457</v>
      </c>
      <c r="O722" s="2">
        <v>0</v>
      </c>
      <c r="P722" s="2">
        <v>1057.4585099999999</v>
      </c>
      <c r="Q722" s="2" t="s">
        <v>22</v>
      </c>
      <c r="R722" s="2">
        <v>2</v>
      </c>
      <c r="S722" s="2">
        <v>529.23346000000004</v>
      </c>
      <c r="T722" s="2">
        <v>27.530899999999999</v>
      </c>
      <c r="U722" s="2">
        <v>3.6410000000000001E-3</v>
      </c>
      <c r="V722" s="2">
        <v>2.162E-2</v>
      </c>
      <c r="W722" s="2">
        <v>2.71</v>
      </c>
    </row>
    <row r="723" spans="1:23" x14ac:dyDescent="0.25">
      <c r="A723" s="2" t="b">
        <v>0</v>
      </c>
      <c r="B723" s="2" t="s">
        <v>22</v>
      </c>
      <c r="C723" s="2" t="s">
        <v>3396</v>
      </c>
      <c r="D723" s="2">
        <v>8</v>
      </c>
      <c r="E723" s="2" t="s">
        <v>3397</v>
      </c>
      <c r="F723" s="2" t="s">
        <v>25</v>
      </c>
      <c r="G723" s="2">
        <v>2.6261300000000001E-2</v>
      </c>
      <c r="H723" s="2">
        <v>3.1341400000000001E-3</v>
      </c>
      <c r="I723" s="2">
        <v>1</v>
      </c>
      <c r="J723" s="2">
        <v>1</v>
      </c>
      <c r="K723" s="2">
        <v>1</v>
      </c>
      <c r="L723" s="2" t="s">
        <v>3398</v>
      </c>
      <c r="M723" s="2" t="s">
        <v>3399</v>
      </c>
      <c r="N723" s="2" t="s">
        <v>3400</v>
      </c>
      <c r="O723" s="2">
        <v>0</v>
      </c>
      <c r="P723" s="2">
        <v>950.46902</v>
      </c>
      <c r="Q723" s="2" t="s">
        <v>22</v>
      </c>
      <c r="R723" s="2">
        <v>2</v>
      </c>
      <c r="S723" s="2">
        <v>475.73795000000001</v>
      </c>
      <c r="T723" s="2">
        <v>26.0198</v>
      </c>
      <c r="U723" s="2">
        <v>3.6410000000000001E-3</v>
      </c>
      <c r="V723" s="2">
        <v>2.5139999999999999E-2</v>
      </c>
      <c r="W723" s="2">
        <v>2.21</v>
      </c>
    </row>
    <row r="724" spans="1:23" x14ac:dyDescent="0.25">
      <c r="A724" s="2" t="b">
        <v>0</v>
      </c>
      <c r="B724" s="2" t="s">
        <v>22</v>
      </c>
      <c r="C724" s="2" t="s">
        <v>3401</v>
      </c>
      <c r="D724" s="2">
        <v>9</v>
      </c>
      <c r="E724" s="2" t="s">
        <v>3402</v>
      </c>
      <c r="F724" s="2" t="s">
        <v>25</v>
      </c>
      <c r="G724" s="2">
        <v>2.24672E-2</v>
      </c>
      <c r="H724" s="2">
        <v>3.1341400000000001E-3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1130.5701300000001</v>
      </c>
      <c r="Q724" s="2" t="s">
        <v>22</v>
      </c>
      <c r="R724" s="2">
        <v>2</v>
      </c>
      <c r="S724" s="2">
        <v>565.78998000000001</v>
      </c>
      <c r="T724" s="2">
        <v>23.336200000000002</v>
      </c>
      <c r="U724" s="2">
        <v>3.6410000000000001E-3</v>
      </c>
      <c r="V724" s="2">
        <v>2.1530000000000001E-2</v>
      </c>
      <c r="W724" s="2">
        <v>2.63</v>
      </c>
    </row>
    <row r="725" spans="1:23" x14ac:dyDescent="0.25">
      <c r="A725" s="2" t="b">
        <v>0</v>
      </c>
      <c r="B725" s="2" t="s">
        <v>22</v>
      </c>
      <c r="C725" s="2" t="s">
        <v>3406</v>
      </c>
      <c r="D725" s="2">
        <v>10</v>
      </c>
      <c r="E725" s="2" t="s">
        <v>3407</v>
      </c>
      <c r="F725" s="2" t="s">
        <v>25</v>
      </c>
      <c r="G725" s="2">
        <v>2.2750099999999999E-2</v>
      </c>
      <c r="H725" s="2">
        <v>3.1341400000000001E-3</v>
      </c>
      <c r="I725" s="2">
        <v>1</v>
      </c>
      <c r="J725" s="2">
        <v>1</v>
      </c>
      <c r="K725" s="2">
        <v>1</v>
      </c>
      <c r="L725" s="2" t="s">
        <v>3408</v>
      </c>
      <c r="M725" s="2" t="s">
        <v>3409</v>
      </c>
      <c r="N725" s="2" t="s">
        <v>3410</v>
      </c>
      <c r="O725" s="2">
        <v>0</v>
      </c>
      <c r="P725" s="2">
        <v>1085.6201000000001</v>
      </c>
      <c r="Q725" s="2" t="s">
        <v>22</v>
      </c>
      <c r="R725" s="2">
        <v>2</v>
      </c>
      <c r="S725" s="2">
        <v>543.31500000000005</v>
      </c>
      <c r="T725" s="2">
        <v>24.2302</v>
      </c>
      <c r="U725" s="2">
        <v>3.6410000000000001E-3</v>
      </c>
      <c r="V725" s="2">
        <v>2.1749999999999999E-2</v>
      </c>
      <c r="W725" s="2">
        <v>2.37</v>
      </c>
    </row>
    <row r="726" spans="1:23" x14ac:dyDescent="0.25">
      <c r="A726" s="2" t="b">
        <v>0</v>
      </c>
      <c r="B726" s="2" t="s">
        <v>22</v>
      </c>
      <c r="C726" s="2" t="s">
        <v>3411</v>
      </c>
      <c r="D726" s="2">
        <v>8</v>
      </c>
      <c r="E726" s="2" t="s">
        <v>3412</v>
      </c>
      <c r="F726" s="2" t="s">
        <v>25</v>
      </c>
      <c r="G726" s="2">
        <v>2.4521399999999999E-2</v>
      </c>
      <c r="H726" s="2">
        <v>3.1341400000000001E-3</v>
      </c>
      <c r="I726" s="2">
        <v>1</v>
      </c>
      <c r="J726" s="2">
        <v>1</v>
      </c>
      <c r="K726" s="2">
        <v>1</v>
      </c>
      <c r="L726" s="2" t="s">
        <v>3413</v>
      </c>
      <c r="M726" s="2" t="s">
        <v>3414</v>
      </c>
      <c r="N726" s="2" t="s">
        <v>3415</v>
      </c>
      <c r="O726" s="2">
        <v>0</v>
      </c>
      <c r="P726" s="2">
        <v>983.42174</v>
      </c>
      <c r="Q726" s="2" t="s">
        <v>22</v>
      </c>
      <c r="R726" s="2">
        <v>2</v>
      </c>
      <c r="S726" s="2">
        <v>492.2149</v>
      </c>
      <c r="T726" s="2">
        <v>24.464099999999998</v>
      </c>
      <c r="U726" s="2">
        <v>3.6410000000000001E-3</v>
      </c>
      <c r="V726" s="2">
        <v>2.341E-2</v>
      </c>
      <c r="W726" s="2">
        <v>1.67</v>
      </c>
    </row>
    <row r="727" spans="1:23" x14ac:dyDescent="0.25">
      <c r="A727" s="2" t="b">
        <v>0</v>
      </c>
      <c r="B727" s="2" t="s">
        <v>22</v>
      </c>
      <c r="C727" s="2" t="s">
        <v>3416</v>
      </c>
      <c r="D727" s="2">
        <v>9</v>
      </c>
      <c r="E727" s="2" t="s">
        <v>3417</v>
      </c>
      <c r="F727" s="2" t="s">
        <v>25</v>
      </c>
      <c r="G727" s="2">
        <v>2.12356E-2</v>
      </c>
      <c r="H727" s="2">
        <v>3.1341400000000001E-3</v>
      </c>
      <c r="I727" s="2">
        <v>1</v>
      </c>
      <c r="J727" s="2">
        <v>1</v>
      </c>
      <c r="K727" s="2">
        <v>1</v>
      </c>
      <c r="L727" s="2" t="s">
        <v>1540</v>
      </c>
      <c r="M727" s="2" t="s">
        <v>3418</v>
      </c>
      <c r="N727" s="2" t="s">
        <v>1542</v>
      </c>
      <c r="O727" s="2">
        <v>0</v>
      </c>
      <c r="P727" s="2">
        <v>970.55811000000006</v>
      </c>
      <c r="Q727" s="2" t="s">
        <v>22</v>
      </c>
      <c r="R727" s="2">
        <v>2</v>
      </c>
      <c r="S727" s="2">
        <v>485.78287</v>
      </c>
      <c r="T727" s="2">
        <v>18.4666</v>
      </c>
      <c r="U727" s="2">
        <v>3.6410000000000001E-3</v>
      </c>
      <c r="V727" s="2">
        <v>2.036E-2</v>
      </c>
      <c r="W727" s="2">
        <v>1.76</v>
      </c>
    </row>
    <row r="728" spans="1:23" x14ac:dyDescent="0.25">
      <c r="A728" s="2" t="b">
        <v>0</v>
      </c>
      <c r="B728" s="2" t="s">
        <v>22</v>
      </c>
      <c r="C728" s="2" t="s">
        <v>3419</v>
      </c>
      <c r="D728" s="2">
        <v>9</v>
      </c>
      <c r="E728" s="2" t="s">
        <v>3420</v>
      </c>
      <c r="F728" s="2" t="s">
        <v>25</v>
      </c>
      <c r="G728" s="2">
        <v>2.4368899999999999E-2</v>
      </c>
      <c r="H728" s="2">
        <v>3.1341400000000001E-3</v>
      </c>
      <c r="I728" s="2">
        <v>1</v>
      </c>
      <c r="J728" s="2">
        <v>1</v>
      </c>
      <c r="K728" s="2">
        <v>1</v>
      </c>
      <c r="L728" s="2" t="s">
        <v>3421</v>
      </c>
      <c r="M728" s="2" t="s">
        <v>3422</v>
      </c>
      <c r="N728" s="2" t="s">
        <v>3423</v>
      </c>
      <c r="O728" s="2">
        <v>0</v>
      </c>
      <c r="P728" s="2">
        <v>1102.58511</v>
      </c>
      <c r="Q728" s="2" t="s">
        <v>22</v>
      </c>
      <c r="R728" s="2">
        <v>2</v>
      </c>
      <c r="S728" s="2">
        <v>551.7962</v>
      </c>
      <c r="T728" s="2">
        <v>24.5105</v>
      </c>
      <c r="U728" s="2">
        <v>3.6410000000000001E-3</v>
      </c>
      <c r="V728" s="2">
        <v>2.334E-2</v>
      </c>
      <c r="W728" s="2">
        <v>2.37</v>
      </c>
    </row>
    <row r="729" spans="1:23" x14ac:dyDescent="0.25">
      <c r="A729" s="2" t="b">
        <v>0</v>
      </c>
      <c r="B729" s="2" t="s">
        <v>22</v>
      </c>
      <c r="C729" s="2" t="s">
        <v>3424</v>
      </c>
      <c r="D729" s="2">
        <v>9</v>
      </c>
      <c r="E729" s="2" t="s">
        <v>3425</v>
      </c>
      <c r="F729" s="2" t="s">
        <v>25</v>
      </c>
      <c r="G729" s="2">
        <v>2.3916699999999999E-2</v>
      </c>
      <c r="H729" s="2">
        <v>3.1341400000000001E-3</v>
      </c>
      <c r="I729" s="2">
        <v>1</v>
      </c>
      <c r="J729" s="2">
        <v>2</v>
      </c>
      <c r="K729" s="2">
        <v>1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1093.5458900000001</v>
      </c>
      <c r="Q729" s="2" t="s">
        <v>22</v>
      </c>
      <c r="R729" s="2">
        <v>2</v>
      </c>
      <c r="S729" s="2">
        <v>547.27733999999998</v>
      </c>
      <c r="T729" s="2">
        <v>22.213999999999999</v>
      </c>
      <c r="U729" s="2">
        <v>3.6410000000000001E-3</v>
      </c>
      <c r="V729" s="2">
        <v>2.2849999999999999E-2</v>
      </c>
      <c r="W729" s="2">
        <v>1.92</v>
      </c>
    </row>
    <row r="730" spans="1:23" x14ac:dyDescent="0.25">
      <c r="A730" s="2" t="b">
        <v>0</v>
      </c>
      <c r="B730" s="2" t="s">
        <v>22</v>
      </c>
      <c r="C730" s="2" t="s">
        <v>3429</v>
      </c>
      <c r="D730" s="2">
        <v>8</v>
      </c>
      <c r="E730" s="2" t="s">
        <v>3430</v>
      </c>
      <c r="F730" s="2" t="s">
        <v>25</v>
      </c>
      <c r="G730" s="2">
        <v>2.5615300000000001E-2</v>
      </c>
      <c r="H730" s="2">
        <v>3.1341400000000001E-3</v>
      </c>
      <c r="I730" s="2">
        <v>1</v>
      </c>
      <c r="J730" s="2">
        <v>4</v>
      </c>
      <c r="K730" s="2">
        <v>1</v>
      </c>
      <c r="L730" s="2" t="s">
        <v>842</v>
      </c>
      <c r="M730" s="2" t="s">
        <v>3431</v>
      </c>
      <c r="N730" s="2" t="s">
        <v>844</v>
      </c>
      <c r="O730" s="2">
        <v>0</v>
      </c>
      <c r="P730" s="2">
        <v>786.50837000000001</v>
      </c>
      <c r="Q730" s="2" t="s">
        <v>22</v>
      </c>
      <c r="R730" s="2">
        <v>2</v>
      </c>
      <c r="S730" s="2">
        <v>393.75792999999999</v>
      </c>
      <c r="T730" s="2">
        <v>24.015899999999998</v>
      </c>
      <c r="U730" s="2">
        <v>3.6410000000000001E-3</v>
      </c>
      <c r="V730" s="2">
        <v>2.4420000000000001E-2</v>
      </c>
      <c r="W730" s="2">
        <v>1.31</v>
      </c>
    </row>
    <row r="731" spans="1:23" x14ac:dyDescent="0.25">
      <c r="A731" s="2" t="b">
        <v>0</v>
      </c>
      <c r="B731" s="2" t="s">
        <v>22</v>
      </c>
      <c r="C731" s="2" t="s">
        <v>3432</v>
      </c>
      <c r="D731" s="2">
        <v>9</v>
      </c>
      <c r="E731" s="2" t="s">
        <v>3433</v>
      </c>
      <c r="F731" s="2" t="s">
        <v>25</v>
      </c>
      <c r="G731" s="2">
        <v>2.4521399999999999E-2</v>
      </c>
      <c r="H731" s="2">
        <v>3.1341400000000001E-3</v>
      </c>
      <c r="I731" s="2">
        <v>1</v>
      </c>
      <c r="J731" s="2">
        <v>1</v>
      </c>
      <c r="K731" s="2">
        <v>1</v>
      </c>
      <c r="L731" s="2" t="s">
        <v>3434</v>
      </c>
      <c r="M731" s="2" t="s">
        <v>3435</v>
      </c>
      <c r="N731" s="2" t="s">
        <v>3436</v>
      </c>
      <c r="O731" s="2">
        <v>0</v>
      </c>
      <c r="P731" s="2">
        <v>891.43191000000002</v>
      </c>
      <c r="Q731" s="2" t="s">
        <v>22</v>
      </c>
      <c r="R731" s="2">
        <v>2</v>
      </c>
      <c r="S731" s="2">
        <v>446.21911999999998</v>
      </c>
      <c r="T731" s="2">
        <v>32.252600000000001</v>
      </c>
      <c r="U731" s="2">
        <v>3.6410000000000001E-3</v>
      </c>
      <c r="V731" s="2">
        <v>2.3519999999999999E-2</v>
      </c>
      <c r="W731" s="2">
        <v>1.98</v>
      </c>
    </row>
    <row r="732" spans="1:23" x14ac:dyDescent="0.25">
      <c r="A732" s="2" t="b">
        <v>0</v>
      </c>
      <c r="B732" s="2" t="s">
        <v>22</v>
      </c>
      <c r="C732" s="2" t="s">
        <v>3437</v>
      </c>
      <c r="D732" s="2">
        <v>9</v>
      </c>
      <c r="E732" s="2" t="s">
        <v>3438</v>
      </c>
      <c r="F732" s="2" t="s">
        <v>25</v>
      </c>
      <c r="G732" s="2">
        <v>2.2608199999999998E-2</v>
      </c>
      <c r="H732" s="2">
        <v>3.1341400000000001E-3</v>
      </c>
      <c r="I732" s="2">
        <v>1</v>
      </c>
      <c r="J732" s="2">
        <v>1</v>
      </c>
      <c r="K732" s="2">
        <v>1</v>
      </c>
      <c r="L732" s="2" t="s">
        <v>3439</v>
      </c>
      <c r="M732" s="2" t="s">
        <v>3440</v>
      </c>
      <c r="N732" s="2" t="s">
        <v>3441</v>
      </c>
      <c r="O732" s="2">
        <v>0</v>
      </c>
      <c r="P732" s="2">
        <v>989.50507000000005</v>
      </c>
      <c r="Q732" s="2" t="s">
        <v>22</v>
      </c>
      <c r="R732" s="2">
        <v>2</v>
      </c>
      <c r="S732" s="2">
        <v>495.25515999999999</v>
      </c>
      <c r="T732" s="2">
        <v>33.723999999999997</v>
      </c>
      <c r="U732" s="2">
        <v>3.6410000000000001E-3</v>
      </c>
      <c r="V732" s="2">
        <v>2.1590000000000002E-2</v>
      </c>
      <c r="W732" s="2">
        <v>2.38</v>
      </c>
    </row>
    <row r="733" spans="1:23" x14ac:dyDescent="0.25">
      <c r="A733" s="2" t="b">
        <v>0</v>
      </c>
      <c r="B733" s="2" t="s">
        <v>22</v>
      </c>
      <c r="C733" s="2" t="s">
        <v>3442</v>
      </c>
      <c r="D733" s="2">
        <v>9</v>
      </c>
      <c r="E733" s="2" t="s">
        <v>3443</v>
      </c>
      <c r="F733" s="2" t="s">
        <v>25</v>
      </c>
      <c r="G733" s="2">
        <v>2.69229E-2</v>
      </c>
      <c r="H733" s="2">
        <v>3.1341400000000001E-3</v>
      </c>
      <c r="I733" s="2">
        <v>1</v>
      </c>
      <c r="J733" s="2">
        <v>1</v>
      </c>
      <c r="K733" s="2">
        <v>1</v>
      </c>
      <c r="L733" s="2" t="s">
        <v>3444</v>
      </c>
      <c r="M733" s="2" t="s">
        <v>3445</v>
      </c>
      <c r="N733" s="2" t="s">
        <v>3446</v>
      </c>
      <c r="O733" s="2">
        <v>0</v>
      </c>
      <c r="P733" s="2">
        <v>1014.53671</v>
      </c>
      <c r="Q733" s="2" t="s">
        <v>22</v>
      </c>
      <c r="R733" s="2">
        <v>2</v>
      </c>
      <c r="S733" s="2">
        <v>507.77224999999999</v>
      </c>
      <c r="T733" s="2">
        <v>18.946000000000002</v>
      </c>
      <c r="U733" s="2">
        <v>3.6410000000000001E-3</v>
      </c>
      <c r="V733" s="2">
        <v>2.5739999999999999E-2</v>
      </c>
      <c r="W733" s="2">
        <v>2.15</v>
      </c>
    </row>
    <row r="734" spans="1:23" x14ac:dyDescent="0.25">
      <c r="A734" s="2" t="b">
        <v>0</v>
      </c>
      <c r="B734" s="2" t="s">
        <v>22</v>
      </c>
      <c r="C734" s="2" t="s">
        <v>3447</v>
      </c>
      <c r="D734" s="2">
        <v>9</v>
      </c>
      <c r="E734" s="2" t="s">
        <v>3448</v>
      </c>
      <c r="F734" s="2" t="s">
        <v>25</v>
      </c>
      <c r="G734" s="2">
        <v>2.7259700000000001E-2</v>
      </c>
      <c r="H734" s="2">
        <v>3.1341400000000001E-3</v>
      </c>
      <c r="I734" s="2">
        <v>1</v>
      </c>
      <c r="J734" s="2">
        <v>2</v>
      </c>
      <c r="K734" s="2">
        <v>1</v>
      </c>
      <c r="L734" s="2" t="s">
        <v>1355</v>
      </c>
      <c r="M734" s="2" t="s">
        <v>3449</v>
      </c>
      <c r="N734" s="2" t="s">
        <v>1357</v>
      </c>
      <c r="O734" s="2">
        <v>0</v>
      </c>
      <c r="P734" s="2">
        <v>1138.5738799999999</v>
      </c>
      <c r="Q734" s="2" t="s">
        <v>22</v>
      </c>
      <c r="R734" s="2">
        <v>2</v>
      </c>
      <c r="S734" s="2">
        <v>569.79070999999999</v>
      </c>
      <c r="T734" s="2">
        <v>29.6569</v>
      </c>
      <c r="U734" s="2">
        <v>3.6410000000000001E-3</v>
      </c>
      <c r="V734" s="2">
        <v>2.6069999999999999E-2</v>
      </c>
      <c r="W734" s="2">
        <v>2.12</v>
      </c>
    </row>
    <row r="735" spans="1:23" x14ac:dyDescent="0.25">
      <c r="A735" s="2" t="b">
        <v>0</v>
      </c>
      <c r="B735" s="2" t="s">
        <v>22</v>
      </c>
      <c r="C735" s="2" t="s">
        <v>3450</v>
      </c>
      <c r="D735" s="2">
        <v>9</v>
      </c>
      <c r="E735" s="2" t="s">
        <v>3451</v>
      </c>
      <c r="F735" s="2" t="s">
        <v>25</v>
      </c>
      <c r="G735" s="2">
        <v>2.2892900000000001E-2</v>
      </c>
      <c r="H735" s="2">
        <v>3.1341400000000001E-3</v>
      </c>
      <c r="I735" s="2">
        <v>1</v>
      </c>
      <c r="J735" s="2">
        <v>1</v>
      </c>
      <c r="K735" s="2">
        <v>1</v>
      </c>
      <c r="L735" s="2" t="s">
        <v>3452</v>
      </c>
      <c r="M735" s="2" t="s">
        <v>3453</v>
      </c>
      <c r="N735" s="2" t="s">
        <v>3454</v>
      </c>
      <c r="O735" s="2">
        <v>0</v>
      </c>
      <c r="P735" s="2">
        <v>1040.48948</v>
      </c>
      <c r="Q735" s="2" t="s">
        <v>22</v>
      </c>
      <c r="R735" s="2">
        <v>2</v>
      </c>
      <c r="S735" s="2">
        <v>520.74901999999997</v>
      </c>
      <c r="T735" s="2">
        <v>19.226900000000001</v>
      </c>
      <c r="U735" s="2">
        <v>3.6410000000000001E-3</v>
      </c>
      <c r="V735" s="2">
        <v>2.1930000000000002E-2</v>
      </c>
      <c r="W735" s="2">
        <v>1.83</v>
      </c>
    </row>
    <row r="736" spans="1:23" x14ac:dyDescent="0.25">
      <c r="A736" s="2" t="b">
        <v>0</v>
      </c>
      <c r="B736" s="2" t="s">
        <v>22</v>
      </c>
      <c r="C736" s="2" t="s">
        <v>3455</v>
      </c>
      <c r="D736" s="2">
        <v>8</v>
      </c>
      <c r="E736" s="2" t="s">
        <v>3456</v>
      </c>
      <c r="F736" s="2" t="s">
        <v>25</v>
      </c>
      <c r="G736" s="2">
        <v>2.16387E-2</v>
      </c>
      <c r="H736" s="2">
        <v>3.1341400000000001E-3</v>
      </c>
      <c r="I736" s="2">
        <v>1</v>
      </c>
      <c r="J736" s="2">
        <v>2</v>
      </c>
      <c r="K736" s="2">
        <v>1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795.43592999999998</v>
      </c>
      <c r="Q736" s="2" t="s">
        <v>22</v>
      </c>
      <c r="R736" s="2">
        <v>2</v>
      </c>
      <c r="S736" s="2">
        <v>398.22152999999997</v>
      </c>
      <c r="T736" s="2">
        <v>23.3809</v>
      </c>
      <c r="U736" s="2">
        <v>3.6410000000000001E-3</v>
      </c>
      <c r="V736" s="2">
        <v>2.0760000000000001E-2</v>
      </c>
      <c r="W736" s="2">
        <v>1.51</v>
      </c>
    </row>
    <row r="737" spans="1:23" x14ac:dyDescent="0.25">
      <c r="A737" s="2" t="b">
        <v>0</v>
      </c>
      <c r="B737" s="2" t="s">
        <v>22</v>
      </c>
      <c r="C737" s="2" t="s">
        <v>3460</v>
      </c>
      <c r="D737" s="2">
        <v>9</v>
      </c>
      <c r="E737" s="2" t="s">
        <v>3461</v>
      </c>
      <c r="F737" s="2" t="s">
        <v>25</v>
      </c>
      <c r="G737" s="2">
        <v>2.4984599999999999E-2</v>
      </c>
      <c r="H737" s="2">
        <v>3.1341400000000001E-3</v>
      </c>
      <c r="I737" s="2">
        <v>1</v>
      </c>
      <c r="J737" s="2">
        <v>1</v>
      </c>
      <c r="K737" s="2">
        <v>1</v>
      </c>
      <c r="L737" s="2" t="s">
        <v>3462</v>
      </c>
      <c r="M737" s="2" t="s">
        <v>3463</v>
      </c>
      <c r="N737" s="2" t="s">
        <v>3464</v>
      </c>
      <c r="O737" s="2">
        <v>0</v>
      </c>
      <c r="P737" s="2">
        <v>884.55637999999999</v>
      </c>
      <c r="Q737" s="2" t="s">
        <v>22</v>
      </c>
      <c r="R737" s="2">
        <v>2</v>
      </c>
      <c r="S737" s="2">
        <v>442.78185999999999</v>
      </c>
      <c r="T737" s="2">
        <v>16.8918</v>
      </c>
      <c r="U737" s="2">
        <v>3.6410000000000001E-3</v>
      </c>
      <c r="V737" s="2">
        <v>2.3900000000000001E-2</v>
      </c>
      <c r="W737" s="2">
        <v>2.17</v>
      </c>
    </row>
    <row r="738" spans="1:23" x14ac:dyDescent="0.25">
      <c r="A738" s="2" t="b">
        <v>0</v>
      </c>
      <c r="B738" s="2" t="s">
        <v>22</v>
      </c>
      <c r="C738" s="2" t="s">
        <v>3465</v>
      </c>
      <c r="D738" s="2">
        <v>9</v>
      </c>
      <c r="E738" s="2" t="s">
        <v>3466</v>
      </c>
      <c r="F738" s="2" t="s">
        <v>25</v>
      </c>
      <c r="G738" s="2">
        <v>2.12356E-2</v>
      </c>
      <c r="H738" s="2">
        <v>3.1341400000000001E-3</v>
      </c>
      <c r="I738" s="2">
        <v>1</v>
      </c>
      <c r="J738" s="2">
        <v>1</v>
      </c>
      <c r="K738" s="2">
        <v>1</v>
      </c>
      <c r="L738" s="2" t="s">
        <v>3467</v>
      </c>
      <c r="M738" s="2" t="s">
        <v>3468</v>
      </c>
      <c r="N738" s="2" t="s">
        <v>3469</v>
      </c>
      <c r="O738" s="2">
        <v>0</v>
      </c>
      <c r="P738" s="2">
        <v>817.41625999999997</v>
      </c>
      <c r="Q738" s="2" t="s">
        <v>22</v>
      </c>
      <c r="R738" s="2">
        <v>2</v>
      </c>
      <c r="S738" s="2">
        <v>409.21154999999999</v>
      </c>
      <c r="T738" s="2">
        <v>14.6889</v>
      </c>
      <c r="U738" s="2">
        <v>3.6410000000000001E-3</v>
      </c>
      <c r="V738" s="2">
        <v>2.035E-2</v>
      </c>
      <c r="W738" s="2">
        <v>1.82</v>
      </c>
    </row>
    <row r="739" spans="1:23" x14ac:dyDescent="0.25">
      <c r="A739" s="2" t="b">
        <v>0</v>
      </c>
      <c r="B739" s="2" t="s">
        <v>22</v>
      </c>
      <c r="C739" s="2" t="s">
        <v>3470</v>
      </c>
      <c r="D739" s="2">
        <v>9</v>
      </c>
      <c r="E739" s="2" t="s">
        <v>3471</v>
      </c>
      <c r="F739" s="2" t="s">
        <v>25</v>
      </c>
      <c r="G739" s="2">
        <v>2.1369200000000001E-2</v>
      </c>
      <c r="H739" s="2">
        <v>3.1341400000000001E-3</v>
      </c>
      <c r="I739" s="2">
        <v>1</v>
      </c>
      <c r="J739" s="2">
        <v>1</v>
      </c>
      <c r="K739" s="2">
        <v>1</v>
      </c>
      <c r="L739" s="2" t="s">
        <v>3472</v>
      </c>
      <c r="M739" s="2" t="s">
        <v>3473</v>
      </c>
      <c r="N739" s="2" t="s">
        <v>3474</v>
      </c>
      <c r="O739" s="2">
        <v>0</v>
      </c>
      <c r="P739" s="2">
        <v>948.51490999999999</v>
      </c>
      <c r="Q739" s="2" t="s">
        <v>22</v>
      </c>
      <c r="R739" s="2">
        <v>2</v>
      </c>
      <c r="S739" s="2">
        <v>474.76096000000001</v>
      </c>
      <c r="T739" s="2">
        <v>24.350200000000001</v>
      </c>
      <c r="U739" s="2">
        <v>3.6410000000000001E-3</v>
      </c>
      <c r="V739" s="2">
        <v>2.0420000000000001E-2</v>
      </c>
      <c r="W739" s="2">
        <v>1.56</v>
      </c>
    </row>
    <row r="740" spans="1:23" x14ac:dyDescent="0.25">
      <c r="A740" s="2" t="b">
        <v>0</v>
      </c>
      <c r="B740" s="2" t="s">
        <v>22</v>
      </c>
      <c r="C740" s="2" t="s">
        <v>3475</v>
      </c>
      <c r="D740" s="2">
        <v>9</v>
      </c>
      <c r="E740" s="2" t="s">
        <v>3476</v>
      </c>
      <c r="F740" s="2" t="s">
        <v>25</v>
      </c>
      <c r="G740" s="2">
        <v>2.2187700000000001E-2</v>
      </c>
      <c r="H740" s="2">
        <v>3.1341400000000001E-3</v>
      </c>
      <c r="I740" s="2">
        <v>1</v>
      </c>
      <c r="J740" s="2">
        <v>1</v>
      </c>
      <c r="K740" s="2">
        <v>1</v>
      </c>
      <c r="L740" s="2" t="s">
        <v>3477</v>
      </c>
      <c r="M740" s="2" t="s">
        <v>3478</v>
      </c>
      <c r="N740" s="2" t="s">
        <v>3479</v>
      </c>
      <c r="O740" s="2">
        <v>0</v>
      </c>
      <c r="P740" s="2">
        <v>856.41592000000003</v>
      </c>
      <c r="Q740" s="2" t="s">
        <v>22</v>
      </c>
      <c r="R740" s="2">
        <v>2</v>
      </c>
      <c r="S740" s="2">
        <v>428.71172999999999</v>
      </c>
      <c r="T740" s="2">
        <v>16.5853</v>
      </c>
      <c r="U740" s="2">
        <v>3.6410000000000001E-3</v>
      </c>
      <c r="V740" s="2">
        <v>2.1270000000000001E-2</v>
      </c>
      <c r="W740" s="2">
        <v>2.29</v>
      </c>
    </row>
    <row r="741" spans="1:23" x14ac:dyDescent="0.25">
      <c r="A741" s="2" t="b">
        <v>0</v>
      </c>
      <c r="B741" s="2" t="s">
        <v>22</v>
      </c>
      <c r="C741" s="2" t="s">
        <v>3480</v>
      </c>
      <c r="D741" s="2">
        <v>9</v>
      </c>
      <c r="E741" s="2" t="s">
        <v>3481</v>
      </c>
      <c r="F741" s="2" t="s">
        <v>25</v>
      </c>
      <c r="G741" s="2">
        <v>2.6098300000000001E-2</v>
      </c>
      <c r="H741" s="2">
        <v>3.1341400000000001E-3</v>
      </c>
      <c r="I741" s="2">
        <v>1</v>
      </c>
      <c r="J741" s="2">
        <v>1</v>
      </c>
      <c r="K741" s="2">
        <v>1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1064.5371</v>
      </c>
      <c r="Q741" s="2" t="s">
        <v>22</v>
      </c>
      <c r="R741" s="2">
        <v>2</v>
      </c>
      <c r="S741" s="2">
        <v>532.77233999999999</v>
      </c>
      <c r="T741" s="2">
        <v>26.690899999999999</v>
      </c>
      <c r="U741" s="2">
        <v>3.6410000000000001E-3</v>
      </c>
      <c r="V741" s="2">
        <v>2.4989999999999998E-2</v>
      </c>
      <c r="W741" s="2">
        <v>2.66</v>
      </c>
    </row>
    <row r="742" spans="1:23" x14ac:dyDescent="0.25">
      <c r="A742" s="2" t="b">
        <v>0</v>
      </c>
      <c r="B742" s="2" t="s">
        <v>22</v>
      </c>
      <c r="C742" s="2" t="s">
        <v>3485</v>
      </c>
      <c r="D742" s="2">
        <v>9</v>
      </c>
      <c r="E742" s="2" t="s">
        <v>3486</v>
      </c>
      <c r="F742" s="2" t="s">
        <v>25</v>
      </c>
      <c r="G742" s="2">
        <v>2.4829299999999999E-2</v>
      </c>
      <c r="H742" s="2">
        <v>3.1341400000000001E-3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941.41453999999999</v>
      </c>
      <c r="Q742" s="2" t="s">
        <v>22</v>
      </c>
      <c r="R742" s="2">
        <v>2</v>
      </c>
      <c r="S742" s="2">
        <v>471.21075000000002</v>
      </c>
      <c r="T742" s="2">
        <v>24.3446</v>
      </c>
      <c r="U742" s="2">
        <v>3.6410000000000001E-3</v>
      </c>
      <c r="V742" s="2">
        <v>2.3779999999999999E-2</v>
      </c>
      <c r="W742" s="2">
        <v>1.85</v>
      </c>
    </row>
    <row r="743" spans="1:23" x14ac:dyDescent="0.25">
      <c r="A743" s="2" t="b">
        <v>0</v>
      </c>
      <c r="B743" s="2" t="s">
        <v>22</v>
      </c>
      <c r="C743" s="2" t="s">
        <v>3490</v>
      </c>
      <c r="D743" s="2">
        <v>9</v>
      </c>
      <c r="E743" s="2" t="s">
        <v>3491</v>
      </c>
      <c r="F743" s="2" t="s">
        <v>25</v>
      </c>
      <c r="G743" s="2">
        <v>2.5456199999999998E-2</v>
      </c>
      <c r="H743" s="2">
        <v>3.1341400000000001E-3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1029.5224499999999</v>
      </c>
      <c r="Q743" s="2" t="s">
        <v>22</v>
      </c>
      <c r="R743" s="2">
        <v>2</v>
      </c>
      <c r="S743" s="2">
        <v>515.26586999999995</v>
      </c>
      <c r="T743" s="2">
        <v>15.5047</v>
      </c>
      <c r="U743" s="2">
        <v>3.6410000000000001E-3</v>
      </c>
      <c r="V743" s="2">
        <v>2.4330000000000001E-2</v>
      </c>
      <c r="W743" s="2">
        <v>2.0299999999999998</v>
      </c>
    </row>
    <row r="744" spans="1:23" x14ac:dyDescent="0.25">
      <c r="A744" s="2" t="b">
        <v>0</v>
      </c>
      <c r="B744" s="2" t="s">
        <v>22</v>
      </c>
      <c r="C744" s="2" t="s">
        <v>3495</v>
      </c>
      <c r="D744" s="2">
        <v>10</v>
      </c>
      <c r="E744" s="2" t="s">
        <v>3496</v>
      </c>
      <c r="F744" s="2" t="s">
        <v>25</v>
      </c>
      <c r="G744" s="2">
        <v>2.12356E-2</v>
      </c>
      <c r="H744" s="2">
        <v>3.1341400000000001E-3</v>
      </c>
      <c r="I744" s="2">
        <v>1</v>
      </c>
      <c r="J744" s="2">
        <v>2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1032.5142599999999</v>
      </c>
      <c r="Q744" s="2" t="s">
        <v>22</v>
      </c>
      <c r="R744" s="2">
        <v>2</v>
      </c>
      <c r="S744" s="2">
        <v>516.76189999999997</v>
      </c>
      <c r="T744" s="2">
        <v>27.1021</v>
      </c>
      <c r="U744" s="2">
        <v>3.6410000000000001E-3</v>
      </c>
      <c r="V744" s="2">
        <v>2.0410000000000001E-2</v>
      </c>
      <c r="W744" s="2">
        <v>2.13</v>
      </c>
    </row>
    <row r="745" spans="1:23" x14ac:dyDescent="0.25">
      <c r="A745" s="2" t="b">
        <v>0</v>
      </c>
      <c r="B745" s="2" t="s">
        <v>22</v>
      </c>
      <c r="C745" s="2" t="s">
        <v>3500</v>
      </c>
      <c r="D745" s="2">
        <v>9</v>
      </c>
      <c r="E745" s="2" t="s">
        <v>3501</v>
      </c>
      <c r="F745" s="2" t="s">
        <v>25</v>
      </c>
      <c r="G745" s="2">
        <v>2.6755999999999999E-2</v>
      </c>
      <c r="H745" s="2">
        <v>3.1341400000000001E-3</v>
      </c>
      <c r="I745" s="2">
        <v>1</v>
      </c>
      <c r="J745" s="2">
        <v>1</v>
      </c>
      <c r="K745" s="2">
        <v>1</v>
      </c>
      <c r="L745" s="2" t="s">
        <v>3502</v>
      </c>
      <c r="M745" s="2" t="s">
        <v>3503</v>
      </c>
      <c r="N745" s="2" t="s">
        <v>3504</v>
      </c>
      <c r="O745" s="2">
        <v>0</v>
      </c>
      <c r="P745" s="2">
        <v>873.47886000000005</v>
      </c>
      <c r="Q745" s="2" t="s">
        <v>22</v>
      </c>
      <c r="R745" s="2">
        <v>2</v>
      </c>
      <c r="S745" s="2">
        <v>437.24268000000001</v>
      </c>
      <c r="T745" s="2">
        <v>21.204699999999999</v>
      </c>
      <c r="U745" s="2">
        <v>3.6410000000000001E-3</v>
      </c>
      <c r="V745" s="2">
        <v>2.5489999999999999E-2</v>
      </c>
      <c r="W745" s="2">
        <v>2.11</v>
      </c>
    </row>
    <row r="746" spans="1:23" x14ac:dyDescent="0.25">
      <c r="A746" s="2" t="b">
        <v>0</v>
      </c>
      <c r="B746" s="2" t="s">
        <v>22</v>
      </c>
      <c r="C746" s="2" t="s">
        <v>3505</v>
      </c>
      <c r="D746" s="2">
        <v>8</v>
      </c>
      <c r="E746" s="2" t="s">
        <v>3506</v>
      </c>
      <c r="F746" s="2" t="s">
        <v>25</v>
      </c>
      <c r="G746" s="2">
        <v>2.16387E-2</v>
      </c>
      <c r="H746" s="2">
        <v>3.1341400000000001E-3</v>
      </c>
      <c r="I746" s="2">
        <v>1</v>
      </c>
      <c r="J746" s="2">
        <v>1</v>
      </c>
      <c r="K746" s="2">
        <v>1</v>
      </c>
      <c r="L746" s="2" t="s">
        <v>3507</v>
      </c>
      <c r="M746" s="2" t="s">
        <v>3508</v>
      </c>
      <c r="N746" s="2" t="s">
        <v>3509</v>
      </c>
      <c r="O746" s="2">
        <v>0</v>
      </c>
      <c r="P746" s="2">
        <v>940.52106000000003</v>
      </c>
      <c r="Q746" s="2" t="s">
        <v>22</v>
      </c>
      <c r="R746" s="2">
        <v>2</v>
      </c>
      <c r="S746" s="2">
        <v>470.76373000000001</v>
      </c>
      <c r="T746" s="2">
        <v>19.023099999999999</v>
      </c>
      <c r="U746" s="2">
        <v>3.6410000000000001E-3</v>
      </c>
      <c r="V746" s="2">
        <v>2.078E-2</v>
      </c>
      <c r="W746" s="2">
        <v>2.61</v>
      </c>
    </row>
    <row r="747" spans="1:23" x14ac:dyDescent="0.25">
      <c r="A747" s="2" t="b">
        <v>0</v>
      </c>
      <c r="B747" s="2" t="s">
        <v>22</v>
      </c>
      <c r="C747" s="2" t="s">
        <v>3510</v>
      </c>
      <c r="D747" s="2">
        <v>8</v>
      </c>
      <c r="E747" s="2" t="s">
        <v>3511</v>
      </c>
      <c r="F747" s="2" t="s">
        <v>25</v>
      </c>
      <c r="G747" s="2">
        <v>2.4066500000000001E-2</v>
      </c>
      <c r="H747" s="2">
        <v>3.1341400000000001E-3</v>
      </c>
      <c r="I747" s="2">
        <v>1</v>
      </c>
      <c r="J747" s="2">
        <v>1</v>
      </c>
      <c r="K747" s="2">
        <v>1</v>
      </c>
      <c r="L747" s="2" t="s">
        <v>3512</v>
      </c>
      <c r="M747" s="2" t="s">
        <v>3513</v>
      </c>
      <c r="N747" s="2" t="s">
        <v>3514</v>
      </c>
      <c r="O747" s="2">
        <v>0</v>
      </c>
      <c r="P747" s="2">
        <v>982.47411</v>
      </c>
      <c r="Q747" s="2" t="s">
        <v>22</v>
      </c>
      <c r="R747" s="2">
        <v>2</v>
      </c>
      <c r="S747" s="2">
        <v>491.74072000000001</v>
      </c>
      <c r="T747" s="2">
        <v>21.188099999999999</v>
      </c>
      <c r="U747" s="2">
        <v>3.6410000000000001E-3</v>
      </c>
      <c r="V747" s="2">
        <v>2.2970000000000001E-2</v>
      </c>
      <c r="W747" s="2">
        <v>1.22</v>
      </c>
    </row>
    <row r="748" spans="1:23" x14ac:dyDescent="0.25">
      <c r="A748" s="2" t="b">
        <v>0</v>
      </c>
      <c r="B748" s="2" t="s">
        <v>22</v>
      </c>
      <c r="C748" s="2" t="s">
        <v>3515</v>
      </c>
      <c r="D748" s="2">
        <v>9</v>
      </c>
      <c r="E748" s="2" t="s">
        <v>3516</v>
      </c>
      <c r="F748" s="2" t="s">
        <v>25</v>
      </c>
      <c r="G748" s="2">
        <v>2.4521399999999999E-2</v>
      </c>
      <c r="H748" s="2">
        <v>3.1341400000000001E-3</v>
      </c>
      <c r="I748" s="2">
        <v>1</v>
      </c>
      <c r="J748" s="2">
        <v>1</v>
      </c>
      <c r="K748" s="2">
        <v>1</v>
      </c>
      <c r="L748" s="2" t="s">
        <v>3517</v>
      </c>
      <c r="M748" s="2" t="s">
        <v>3518</v>
      </c>
      <c r="N748" s="2" t="s">
        <v>3519</v>
      </c>
      <c r="O748" s="2">
        <v>0</v>
      </c>
      <c r="P748" s="2">
        <v>1012.49457</v>
      </c>
      <c r="Q748" s="2" t="s">
        <v>22</v>
      </c>
      <c r="R748" s="2">
        <v>2</v>
      </c>
      <c r="S748" s="2">
        <v>506.75146000000001</v>
      </c>
      <c r="T748" s="2">
        <v>23.828099999999999</v>
      </c>
      <c r="U748" s="2">
        <v>3.6410000000000001E-3</v>
      </c>
      <c r="V748" s="2">
        <v>2.349E-2</v>
      </c>
      <c r="W748" s="2">
        <v>2.6</v>
      </c>
    </row>
    <row r="749" spans="1:23" x14ac:dyDescent="0.25">
      <c r="A749" s="2" t="b">
        <v>0</v>
      </c>
      <c r="B749" s="2" t="s">
        <v>22</v>
      </c>
      <c r="C749" s="2" t="s">
        <v>3520</v>
      </c>
      <c r="D749" s="2">
        <v>9</v>
      </c>
      <c r="E749" s="2" t="s">
        <v>3521</v>
      </c>
      <c r="F749" s="2" t="s">
        <v>25</v>
      </c>
      <c r="G749" s="2">
        <v>2.7259700000000001E-2</v>
      </c>
      <c r="H749" s="2">
        <v>3.1341400000000001E-3</v>
      </c>
      <c r="I749" s="2">
        <v>1</v>
      </c>
      <c r="J749" s="2">
        <v>2</v>
      </c>
      <c r="K749" s="2">
        <v>1</v>
      </c>
      <c r="L749" s="2" t="s">
        <v>1355</v>
      </c>
      <c r="M749" s="2" t="s">
        <v>3522</v>
      </c>
      <c r="N749" s="2" t="s">
        <v>1357</v>
      </c>
      <c r="O749" s="2">
        <v>0</v>
      </c>
      <c r="P749" s="2">
        <v>1109.53341</v>
      </c>
      <c r="Q749" s="2" t="s">
        <v>22</v>
      </c>
      <c r="R749" s="2">
        <v>2</v>
      </c>
      <c r="S749" s="2">
        <v>555.27002000000005</v>
      </c>
      <c r="T749" s="2">
        <v>16.6434</v>
      </c>
      <c r="U749" s="2">
        <v>3.6410000000000001E-3</v>
      </c>
      <c r="V749" s="2">
        <v>2.5999999999999999E-2</v>
      </c>
      <c r="W749" s="2">
        <v>1.85</v>
      </c>
    </row>
    <row r="750" spans="1:23" x14ac:dyDescent="0.25">
      <c r="A750" s="2" t="b">
        <v>0</v>
      </c>
      <c r="B750" s="2" t="s">
        <v>22</v>
      </c>
      <c r="C750" s="2" t="s">
        <v>3523</v>
      </c>
      <c r="D750" s="2">
        <v>9</v>
      </c>
      <c r="E750" s="2" t="s">
        <v>3524</v>
      </c>
      <c r="F750" s="2" t="s">
        <v>25</v>
      </c>
      <c r="G750" s="2">
        <v>2.4521399999999999E-2</v>
      </c>
      <c r="H750" s="2">
        <v>3.1341400000000001E-3</v>
      </c>
      <c r="I750" s="2">
        <v>1</v>
      </c>
      <c r="J750" s="2">
        <v>1</v>
      </c>
      <c r="K750" s="2">
        <v>1</v>
      </c>
      <c r="L750" s="2" t="s">
        <v>3525</v>
      </c>
      <c r="M750" s="2" t="s">
        <v>3526</v>
      </c>
      <c r="N750" s="2" t="s">
        <v>3527</v>
      </c>
      <c r="O750" s="2">
        <v>0</v>
      </c>
      <c r="P750" s="2">
        <v>989.48329000000001</v>
      </c>
      <c r="Q750" s="2" t="s">
        <v>22</v>
      </c>
      <c r="R750" s="2">
        <v>2</v>
      </c>
      <c r="S750" s="2">
        <v>495.24493000000001</v>
      </c>
      <c r="T750" s="2">
        <v>20.176200000000001</v>
      </c>
      <c r="U750" s="2">
        <v>3.6410000000000001E-3</v>
      </c>
      <c r="V750" s="2">
        <v>2.3439999999999999E-2</v>
      </c>
      <c r="W750" s="2">
        <v>1.67</v>
      </c>
    </row>
    <row r="751" spans="1:23" x14ac:dyDescent="0.25">
      <c r="A751" s="2" t="b">
        <v>0</v>
      </c>
      <c r="B751" s="2" t="s">
        <v>22</v>
      </c>
      <c r="C751" s="2" t="s">
        <v>3528</v>
      </c>
      <c r="D751" s="2">
        <v>8</v>
      </c>
      <c r="E751" s="2" t="s">
        <v>3529</v>
      </c>
      <c r="F751" s="2" t="s">
        <v>25</v>
      </c>
      <c r="G751" s="2">
        <v>2.5936399999999998E-2</v>
      </c>
      <c r="H751" s="2">
        <v>3.1341400000000001E-3</v>
      </c>
      <c r="I751" s="2">
        <v>1</v>
      </c>
      <c r="J751" s="2">
        <v>1</v>
      </c>
      <c r="K751" s="2">
        <v>1</v>
      </c>
      <c r="L751" s="2" t="s">
        <v>1188</v>
      </c>
      <c r="M751" s="2" t="s">
        <v>3530</v>
      </c>
      <c r="N751" s="2" t="s">
        <v>1190</v>
      </c>
      <c r="O751" s="2">
        <v>0</v>
      </c>
      <c r="P751" s="2">
        <v>964.54620999999997</v>
      </c>
      <c r="Q751" s="2" t="s">
        <v>22</v>
      </c>
      <c r="R751" s="2">
        <v>2</v>
      </c>
      <c r="S751" s="2">
        <v>482.77645999999999</v>
      </c>
      <c r="T751" s="2">
        <v>25.137699999999999</v>
      </c>
      <c r="U751" s="2">
        <v>3.6410000000000001E-3</v>
      </c>
      <c r="V751" s="2">
        <v>2.4799999999999999E-2</v>
      </c>
      <c r="W751" s="2">
        <v>2.37</v>
      </c>
    </row>
    <row r="752" spans="1:23" x14ac:dyDescent="0.25">
      <c r="A752" s="2" t="b">
        <v>0</v>
      </c>
      <c r="B752" s="2" t="s">
        <v>22</v>
      </c>
      <c r="C752" s="2" t="s">
        <v>3531</v>
      </c>
      <c r="D752" s="2">
        <v>9</v>
      </c>
      <c r="E752" s="2" t="s">
        <v>3532</v>
      </c>
      <c r="F752" s="2" t="s">
        <v>25</v>
      </c>
      <c r="G752" s="2">
        <v>2.4829299999999999E-2</v>
      </c>
      <c r="H752" s="2">
        <v>3.1341400000000001E-3</v>
      </c>
      <c r="I752" s="2">
        <v>1</v>
      </c>
      <c r="J752" s="2">
        <v>1</v>
      </c>
      <c r="K752" s="2">
        <v>1</v>
      </c>
      <c r="L752" s="2" t="s">
        <v>910</v>
      </c>
      <c r="M752" s="2" t="s">
        <v>3533</v>
      </c>
      <c r="N752" s="2" t="s">
        <v>912</v>
      </c>
      <c r="O752" s="2">
        <v>0</v>
      </c>
      <c r="P752" s="2">
        <v>985.54251999999997</v>
      </c>
      <c r="Q752" s="2" t="s">
        <v>22</v>
      </c>
      <c r="R752" s="2">
        <v>2</v>
      </c>
      <c r="S752" s="2">
        <v>493.27499</v>
      </c>
      <c r="T752" s="2">
        <v>13.856</v>
      </c>
      <c r="U752" s="2">
        <v>3.6410000000000001E-3</v>
      </c>
      <c r="V752" s="2">
        <v>2.375E-2</v>
      </c>
      <c r="W752" s="2">
        <v>1.88</v>
      </c>
    </row>
    <row r="753" spans="1:23" x14ac:dyDescent="0.25">
      <c r="A753" s="2" t="b">
        <v>0</v>
      </c>
      <c r="B753" s="2" t="s">
        <v>22</v>
      </c>
      <c r="C753" s="2" t="s">
        <v>3534</v>
      </c>
      <c r="D753" s="2">
        <v>9</v>
      </c>
      <c r="E753" s="2" t="s">
        <v>3535</v>
      </c>
      <c r="F753" s="2" t="s">
        <v>25</v>
      </c>
      <c r="G753" s="2">
        <v>2.19115E-2</v>
      </c>
      <c r="H753" s="2">
        <v>3.1341400000000001E-3</v>
      </c>
      <c r="I753" s="2">
        <v>1</v>
      </c>
      <c r="J753" s="2">
        <v>1</v>
      </c>
      <c r="K753" s="2">
        <v>1</v>
      </c>
      <c r="L753" s="2" t="s">
        <v>3536</v>
      </c>
      <c r="M753" s="2" t="s">
        <v>3537</v>
      </c>
      <c r="N753" s="2" t="s">
        <v>3538</v>
      </c>
      <c r="O753" s="2">
        <v>0</v>
      </c>
      <c r="P753" s="2">
        <v>1044.5207800000001</v>
      </c>
      <c r="Q753" s="2" t="s">
        <v>22</v>
      </c>
      <c r="R753" s="2">
        <v>2</v>
      </c>
      <c r="S753" s="2">
        <v>522.76422000000002</v>
      </c>
      <c r="T753" s="2">
        <v>16.325299999999999</v>
      </c>
      <c r="U753" s="2">
        <v>3.6410000000000001E-3</v>
      </c>
      <c r="V753" s="2">
        <v>2.1000000000000001E-2</v>
      </c>
      <c r="W753" s="2">
        <v>1.33</v>
      </c>
    </row>
    <row r="754" spans="1:23" x14ac:dyDescent="0.25">
      <c r="A754" s="2" t="b">
        <v>0</v>
      </c>
      <c r="B754" s="2" t="s">
        <v>22</v>
      </c>
      <c r="C754" s="2" t="s">
        <v>3539</v>
      </c>
      <c r="D754" s="2">
        <v>9</v>
      </c>
      <c r="E754" s="2" t="s">
        <v>3540</v>
      </c>
      <c r="F754" s="2" t="s">
        <v>25</v>
      </c>
      <c r="G754" s="2">
        <v>2.34726E-2</v>
      </c>
      <c r="H754" s="2">
        <v>3.1341400000000001E-3</v>
      </c>
      <c r="I754" s="2">
        <v>1</v>
      </c>
      <c r="J754" s="2">
        <v>1</v>
      </c>
      <c r="K754" s="2">
        <v>2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1142.49352</v>
      </c>
      <c r="Q754" s="2" t="s">
        <v>22</v>
      </c>
      <c r="R754" s="2">
        <v>3</v>
      </c>
      <c r="S754" s="2">
        <v>381.50286999999997</v>
      </c>
      <c r="T754" s="2">
        <v>24.534700000000001</v>
      </c>
      <c r="U754" s="2">
        <v>3.6410000000000001E-3</v>
      </c>
      <c r="V754" s="2">
        <v>2.2519999999999998E-2</v>
      </c>
      <c r="W754" s="2">
        <v>1.51</v>
      </c>
    </row>
    <row r="755" spans="1:23" x14ac:dyDescent="0.25">
      <c r="A755" s="2" t="b">
        <v>0</v>
      </c>
      <c r="B755" s="2" t="s">
        <v>22</v>
      </c>
      <c r="C755" s="2" t="s">
        <v>3544</v>
      </c>
      <c r="D755" s="2">
        <v>9</v>
      </c>
      <c r="E755" s="2" t="s">
        <v>3545</v>
      </c>
      <c r="F755" s="2" t="s">
        <v>25</v>
      </c>
      <c r="G755" s="2">
        <v>2.34726E-2</v>
      </c>
      <c r="H755" s="2">
        <v>3.1341400000000001E-3</v>
      </c>
      <c r="I755" s="2">
        <v>1</v>
      </c>
      <c r="J755" s="2">
        <v>1</v>
      </c>
      <c r="K755" s="2">
        <v>1</v>
      </c>
      <c r="L755" s="2" t="s">
        <v>3546</v>
      </c>
      <c r="M755" s="2" t="s">
        <v>3547</v>
      </c>
      <c r="N755" s="2" t="s">
        <v>3548</v>
      </c>
      <c r="O755" s="2">
        <v>0</v>
      </c>
      <c r="P755" s="2">
        <v>901.49239999999998</v>
      </c>
      <c r="Q755" s="2" t="s">
        <v>22</v>
      </c>
      <c r="R755" s="2">
        <v>2</v>
      </c>
      <c r="S755" s="2">
        <v>451.24945000000002</v>
      </c>
      <c r="T755" s="2">
        <v>26.536799999999999</v>
      </c>
      <c r="U755" s="2">
        <v>3.6410000000000001E-3</v>
      </c>
      <c r="V755" s="2">
        <v>2.248E-2</v>
      </c>
      <c r="W755" s="2">
        <v>1.59</v>
      </c>
    </row>
    <row r="756" spans="1:23" x14ac:dyDescent="0.25">
      <c r="A756" s="2" t="b">
        <v>0</v>
      </c>
      <c r="B756" s="2" t="s">
        <v>22</v>
      </c>
      <c r="C756" s="2" t="s">
        <v>3549</v>
      </c>
      <c r="D756" s="2">
        <v>9</v>
      </c>
      <c r="E756" s="2" t="s">
        <v>3550</v>
      </c>
      <c r="F756" s="2" t="s">
        <v>25</v>
      </c>
      <c r="G756" s="2">
        <v>2.34726E-2</v>
      </c>
      <c r="H756" s="2">
        <v>3.1341400000000001E-3</v>
      </c>
      <c r="I756" s="2">
        <v>1</v>
      </c>
      <c r="J756" s="2">
        <v>1</v>
      </c>
      <c r="K756" s="2">
        <v>1</v>
      </c>
      <c r="L756" s="2" t="s">
        <v>3551</v>
      </c>
      <c r="M756" s="2" t="s">
        <v>3552</v>
      </c>
      <c r="N756" s="2" t="s">
        <v>3553</v>
      </c>
      <c r="O756" s="2">
        <v>0</v>
      </c>
      <c r="P756" s="2">
        <v>1063.5054600000001</v>
      </c>
      <c r="Q756" s="2" t="s">
        <v>22</v>
      </c>
      <c r="R756" s="2">
        <v>2</v>
      </c>
      <c r="S756" s="2">
        <v>532.25725999999997</v>
      </c>
      <c r="T756" s="2">
        <v>25.479800000000001</v>
      </c>
      <c r="U756" s="2">
        <v>3.6410000000000001E-3</v>
      </c>
      <c r="V756" s="2">
        <v>2.2499999999999999E-2</v>
      </c>
      <c r="W756" s="2">
        <v>2.25</v>
      </c>
    </row>
    <row r="757" spans="1:23" x14ac:dyDescent="0.25">
      <c r="A757" s="2" t="b">
        <v>0</v>
      </c>
      <c r="B757" s="2" t="s">
        <v>22</v>
      </c>
      <c r="C757" s="2" t="s">
        <v>3554</v>
      </c>
      <c r="D757" s="2">
        <v>9</v>
      </c>
      <c r="E757" s="2" t="s">
        <v>3555</v>
      </c>
      <c r="F757" s="2" t="s">
        <v>25</v>
      </c>
      <c r="G757" s="2">
        <v>2.34726E-2</v>
      </c>
      <c r="H757" s="2">
        <v>3.1341400000000001E-3</v>
      </c>
      <c r="I757" s="2">
        <v>1</v>
      </c>
      <c r="J757" s="2">
        <v>1</v>
      </c>
      <c r="K757" s="2">
        <v>1</v>
      </c>
      <c r="L757" s="2" t="s">
        <v>3556</v>
      </c>
      <c r="M757" s="2" t="s">
        <v>3557</v>
      </c>
      <c r="N757" s="2" t="s">
        <v>3558</v>
      </c>
      <c r="O757" s="2">
        <v>0</v>
      </c>
      <c r="P757" s="2">
        <v>1063.5894699999999</v>
      </c>
      <c r="Q757" s="2" t="s">
        <v>22</v>
      </c>
      <c r="R757" s="2">
        <v>3</v>
      </c>
      <c r="S757" s="2">
        <v>355.20132000000001</v>
      </c>
      <c r="T757" s="2">
        <v>26.549299999999999</v>
      </c>
      <c r="U757" s="2">
        <v>3.6410000000000001E-3</v>
      </c>
      <c r="V757" s="2">
        <v>2.2519999999999998E-2</v>
      </c>
      <c r="W757" s="2">
        <v>1.33</v>
      </c>
    </row>
    <row r="758" spans="1:23" x14ac:dyDescent="0.25">
      <c r="A758" s="2" t="b">
        <v>0</v>
      </c>
      <c r="B758" s="2" t="s">
        <v>22</v>
      </c>
      <c r="C758" s="2" t="s">
        <v>3559</v>
      </c>
      <c r="D758" s="2">
        <v>9</v>
      </c>
      <c r="E758" s="2" t="s">
        <v>3560</v>
      </c>
      <c r="F758" s="2" t="s">
        <v>25</v>
      </c>
      <c r="G758" s="2">
        <v>2.3181E-2</v>
      </c>
      <c r="H758" s="2">
        <v>3.1341400000000001E-3</v>
      </c>
      <c r="I758" s="2">
        <v>1</v>
      </c>
      <c r="J758" s="2">
        <v>1</v>
      </c>
      <c r="K758" s="2">
        <v>1</v>
      </c>
      <c r="L758" s="2" t="s">
        <v>3561</v>
      </c>
      <c r="M758" s="2" t="s">
        <v>3562</v>
      </c>
      <c r="N758" s="2" t="s">
        <v>3563</v>
      </c>
      <c r="O758" s="2">
        <v>0</v>
      </c>
      <c r="P758" s="2">
        <v>1036.6037200000001</v>
      </c>
      <c r="Q758" s="2" t="s">
        <v>22</v>
      </c>
      <c r="R758" s="2">
        <v>2</v>
      </c>
      <c r="S758" s="2">
        <v>518.80591000000004</v>
      </c>
      <c r="T758" s="2">
        <v>32.1616</v>
      </c>
      <c r="U758" s="2">
        <v>3.6410000000000001E-3</v>
      </c>
      <c r="V758" s="2">
        <v>2.2200000000000001E-2</v>
      </c>
      <c r="W758" s="2">
        <v>3</v>
      </c>
    </row>
    <row r="759" spans="1:23" x14ac:dyDescent="0.25">
      <c r="A759" s="2" t="b">
        <v>0</v>
      </c>
      <c r="B759" s="2" t="s">
        <v>22</v>
      </c>
      <c r="C759" s="2" t="s">
        <v>3564</v>
      </c>
      <c r="D759" s="2">
        <v>9</v>
      </c>
      <c r="E759" s="2" t="s">
        <v>3565</v>
      </c>
      <c r="F759" s="2" t="s">
        <v>25</v>
      </c>
      <c r="G759" s="2">
        <v>2.36197E-2</v>
      </c>
      <c r="H759" s="2">
        <v>3.1341400000000001E-3</v>
      </c>
      <c r="I759" s="2">
        <v>1</v>
      </c>
      <c r="J759" s="2">
        <v>3</v>
      </c>
      <c r="K759" s="2">
        <v>1</v>
      </c>
      <c r="L759" s="2" t="s">
        <v>3566</v>
      </c>
      <c r="M759" s="2" t="s">
        <v>3567</v>
      </c>
      <c r="N759" s="2" t="s">
        <v>3568</v>
      </c>
      <c r="O759" s="2">
        <v>0</v>
      </c>
      <c r="P759" s="2">
        <v>1019.52687</v>
      </c>
      <c r="Q759" s="2" t="s">
        <v>22</v>
      </c>
      <c r="R759" s="2">
        <v>2</v>
      </c>
      <c r="S759" s="2">
        <v>510.26720999999998</v>
      </c>
      <c r="T759" s="2">
        <v>25.542000000000002</v>
      </c>
      <c r="U759" s="2">
        <v>3.6410000000000001E-3</v>
      </c>
      <c r="V759" s="2">
        <v>2.257E-2</v>
      </c>
      <c r="W759" s="2">
        <v>2.2599999999999998</v>
      </c>
    </row>
    <row r="760" spans="1:23" x14ac:dyDescent="0.25">
      <c r="A760" s="2" t="b">
        <v>0</v>
      </c>
      <c r="B760" s="2" t="s">
        <v>22</v>
      </c>
      <c r="C760" s="2" t="s">
        <v>3569</v>
      </c>
      <c r="D760" s="2">
        <v>9</v>
      </c>
      <c r="E760" s="2" t="s">
        <v>3570</v>
      </c>
      <c r="F760" s="2" t="s">
        <v>25</v>
      </c>
      <c r="G760" s="2">
        <v>2.16387E-2</v>
      </c>
      <c r="H760" s="2">
        <v>3.1341400000000001E-3</v>
      </c>
      <c r="I760" s="2">
        <v>1</v>
      </c>
      <c r="J760" s="2">
        <v>1</v>
      </c>
      <c r="K760" s="2">
        <v>1</v>
      </c>
      <c r="L760" s="2" t="s">
        <v>3571</v>
      </c>
      <c r="M760" s="2" t="s">
        <v>3572</v>
      </c>
      <c r="N760" s="2" t="s">
        <v>3573</v>
      </c>
      <c r="O760" s="2">
        <v>0</v>
      </c>
      <c r="P760" s="2">
        <v>983.54079000000002</v>
      </c>
      <c r="Q760" s="2" t="s">
        <v>22</v>
      </c>
      <c r="R760" s="2">
        <v>2</v>
      </c>
      <c r="S760" s="2">
        <v>492.27395999999999</v>
      </c>
      <c r="T760" s="2">
        <v>29.052399999999999</v>
      </c>
      <c r="U760" s="2">
        <v>3.6410000000000001E-3</v>
      </c>
      <c r="V760" s="2">
        <v>2.0740000000000001E-2</v>
      </c>
      <c r="W760" s="2">
        <v>2.94</v>
      </c>
    </row>
    <row r="761" spans="1:23" x14ac:dyDescent="0.25">
      <c r="A761" s="2" t="b">
        <v>0</v>
      </c>
      <c r="B761" s="2" t="s">
        <v>22</v>
      </c>
      <c r="C761" s="2" t="s">
        <v>3574</v>
      </c>
      <c r="D761" s="2">
        <v>9</v>
      </c>
      <c r="E761" s="2" t="s">
        <v>3575</v>
      </c>
      <c r="F761" s="2" t="s">
        <v>3576</v>
      </c>
      <c r="G761" s="2">
        <v>2.1102900000000001E-2</v>
      </c>
      <c r="H761" s="2">
        <v>3.1341400000000001E-3</v>
      </c>
      <c r="I761" s="2">
        <v>1</v>
      </c>
      <c r="J761" s="2">
        <v>1</v>
      </c>
      <c r="K761" s="2">
        <v>1</v>
      </c>
      <c r="L761" s="2" t="s">
        <v>3577</v>
      </c>
      <c r="M761" s="2" t="s">
        <v>3578</v>
      </c>
      <c r="N761" s="2" t="s">
        <v>3579</v>
      </c>
      <c r="O761" s="2">
        <v>0</v>
      </c>
      <c r="P761" s="2">
        <v>1145.5295699999999</v>
      </c>
      <c r="Q761" s="2" t="s">
        <v>22</v>
      </c>
      <c r="R761" s="2">
        <v>2</v>
      </c>
      <c r="S761" s="2">
        <v>573.26971000000003</v>
      </c>
      <c r="T761" s="2">
        <v>28.407499999999999</v>
      </c>
      <c r="U761" s="2">
        <v>3.6410000000000001E-3</v>
      </c>
      <c r="V761" s="2">
        <v>2.027E-2</v>
      </c>
      <c r="W761" s="2">
        <v>2.35</v>
      </c>
    </row>
    <row r="762" spans="1:23" x14ac:dyDescent="0.25">
      <c r="A762" s="2" t="b">
        <v>0</v>
      </c>
      <c r="B762" s="2" t="s">
        <v>22</v>
      </c>
      <c r="C762" s="2" t="s">
        <v>3580</v>
      </c>
      <c r="D762" s="2">
        <v>9</v>
      </c>
      <c r="E762" s="2" t="s">
        <v>3581</v>
      </c>
      <c r="F762" s="2" t="s">
        <v>25</v>
      </c>
      <c r="G762" s="2">
        <v>2.1102900000000001E-2</v>
      </c>
      <c r="H762" s="2">
        <v>3.1341400000000001E-3</v>
      </c>
      <c r="I762" s="2">
        <v>1</v>
      </c>
      <c r="J762" s="2">
        <v>1</v>
      </c>
      <c r="K762" s="2">
        <v>1</v>
      </c>
      <c r="L762" s="2" t="s">
        <v>3125</v>
      </c>
      <c r="M762" s="2" t="s">
        <v>3582</v>
      </c>
      <c r="N762" s="2" t="s">
        <v>3127</v>
      </c>
      <c r="O762" s="2">
        <v>0</v>
      </c>
      <c r="P762" s="2">
        <v>979.54587000000004</v>
      </c>
      <c r="Q762" s="2" t="s">
        <v>22</v>
      </c>
      <c r="R762" s="2">
        <v>2</v>
      </c>
      <c r="S762" s="2">
        <v>490.27663999999999</v>
      </c>
      <c r="T762" s="2">
        <v>31.776</v>
      </c>
      <c r="U762" s="2">
        <v>3.6410000000000001E-3</v>
      </c>
      <c r="V762" s="2">
        <v>2.017E-2</v>
      </c>
      <c r="W762" s="2">
        <v>1.67</v>
      </c>
    </row>
    <row r="763" spans="1:23" x14ac:dyDescent="0.25">
      <c r="A763" s="2" t="b">
        <v>0</v>
      </c>
      <c r="B763" s="2" t="s">
        <v>22</v>
      </c>
      <c r="C763" s="2" t="s">
        <v>3583</v>
      </c>
      <c r="D763" s="2">
        <v>9</v>
      </c>
      <c r="E763" s="2" t="s">
        <v>3584</v>
      </c>
      <c r="F763" s="2" t="s">
        <v>25</v>
      </c>
      <c r="G763" s="2">
        <v>2.2187700000000001E-2</v>
      </c>
      <c r="H763" s="2">
        <v>3.1341400000000001E-3</v>
      </c>
      <c r="I763" s="2">
        <v>1</v>
      </c>
      <c r="J763" s="2">
        <v>1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1083.5615399999999</v>
      </c>
      <c r="Q763" s="2" t="s">
        <v>22</v>
      </c>
      <c r="R763" s="2">
        <v>2</v>
      </c>
      <c r="S763" s="2">
        <v>542.28510000000006</v>
      </c>
      <c r="T763" s="2">
        <v>25.185400000000001</v>
      </c>
      <c r="U763" s="2">
        <v>3.6410000000000001E-3</v>
      </c>
      <c r="V763" s="2">
        <v>2.1250000000000002E-2</v>
      </c>
      <c r="W763" s="2">
        <v>2.44</v>
      </c>
    </row>
    <row r="764" spans="1:23" x14ac:dyDescent="0.25">
      <c r="A764" s="2" t="b">
        <v>0</v>
      </c>
      <c r="B764" s="2" t="s">
        <v>22</v>
      </c>
      <c r="C764" s="2" t="s">
        <v>3588</v>
      </c>
      <c r="D764" s="2">
        <v>9</v>
      </c>
      <c r="E764" s="2" t="s">
        <v>3589</v>
      </c>
      <c r="F764" s="2" t="s">
        <v>25</v>
      </c>
      <c r="G764" s="2">
        <v>2.2327E-2</v>
      </c>
      <c r="H764" s="2">
        <v>3.1341400000000001E-3</v>
      </c>
      <c r="I764" s="2">
        <v>1</v>
      </c>
      <c r="J764" s="2">
        <v>6</v>
      </c>
      <c r="K764" s="2">
        <v>1</v>
      </c>
      <c r="L764" s="2" t="s">
        <v>842</v>
      </c>
      <c r="M764" s="2" t="s">
        <v>3590</v>
      </c>
      <c r="N764" s="2" t="s">
        <v>844</v>
      </c>
      <c r="O764" s="2">
        <v>0</v>
      </c>
      <c r="P764" s="2">
        <v>867.45705999999996</v>
      </c>
      <c r="Q764" s="2" t="s">
        <v>22</v>
      </c>
      <c r="R764" s="2">
        <v>2</v>
      </c>
      <c r="S764" s="2">
        <v>434.23178000000001</v>
      </c>
      <c r="T764" s="2">
        <v>31.269100000000002</v>
      </c>
      <c r="U764" s="2">
        <v>3.6410000000000001E-3</v>
      </c>
      <c r="V764" s="2">
        <v>2.1420000000000002E-2</v>
      </c>
      <c r="W764" s="2">
        <v>2.94</v>
      </c>
    </row>
    <row r="765" spans="1:23" x14ac:dyDescent="0.25">
      <c r="A765" s="2" t="b">
        <v>0</v>
      </c>
      <c r="B765" s="2" t="s">
        <v>22</v>
      </c>
      <c r="C765" s="2" t="s">
        <v>3591</v>
      </c>
      <c r="D765" s="2">
        <v>9</v>
      </c>
      <c r="E765" s="2" t="s">
        <v>3592</v>
      </c>
      <c r="F765" s="2" t="s">
        <v>25</v>
      </c>
      <c r="G765" s="2">
        <v>2.6261300000000001E-2</v>
      </c>
      <c r="H765" s="2">
        <v>3.1341400000000001E-3</v>
      </c>
      <c r="I765" s="2">
        <v>1</v>
      </c>
      <c r="J765" s="2">
        <v>1</v>
      </c>
      <c r="K765" s="2">
        <v>2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895.45196999999996</v>
      </c>
      <c r="Q765" s="2" t="s">
        <v>22</v>
      </c>
      <c r="R765" s="2">
        <v>2</v>
      </c>
      <c r="S765" s="2">
        <v>448.22989000000001</v>
      </c>
      <c r="T765" s="2">
        <v>38.392099999999999</v>
      </c>
      <c r="U765" s="2">
        <v>3.6410000000000001E-3</v>
      </c>
      <c r="V765" s="2">
        <v>2.503E-2</v>
      </c>
      <c r="W765" s="2">
        <v>2.14</v>
      </c>
    </row>
    <row r="766" spans="1:23" x14ac:dyDescent="0.25">
      <c r="A766" s="2" t="b">
        <v>0</v>
      </c>
      <c r="B766" s="2" t="s">
        <v>22</v>
      </c>
      <c r="C766" s="2" t="s">
        <v>3596</v>
      </c>
      <c r="D766" s="2">
        <v>10</v>
      </c>
      <c r="E766" s="2" t="s">
        <v>3597</v>
      </c>
      <c r="F766" s="2" t="s">
        <v>25</v>
      </c>
      <c r="G766" s="2">
        <v>2.0971E-2</v>
      </c>
      <c r="H766" s="2">
        <v>3.1341400000000001E-3</v>
      </c>
      <c r="I766" s="2">
        <v>1</v>
      </c>
      <c r="J766" s="2">
        <v>1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1169.5473300000001</v>
      </c>
      <c r="Q766" s="2" t="s">
        <v>22</v>
      </c>
      <c r="R766" s="2">
        <v>2</v>
      </c>
      <c r="S766" s="2">
        <v>585.27746999999999</v>
      </c>
      <c r="T766" s="2">
        <v>29.879200000000001</v>
      </c>
      <c r="U766" s="2">
        <v>3.6410000000000001E-3</v>
      </c>
      <c r="V766" s="2">
        <v>2.0119999999999999E-2</v>
      </c>
      <c r="W766" s="2">
        <v>2.31</v>
      </c>
    </row>
    <row r="767" spans="1:23" x14ac:dyDescent="0.25">
      <c r="A767" s="2" t="b">
        <v>0</v>
      </c>
      <c r="B767" s="2" t="s">
        <v>22</v>
      </c>
      <c r="C767" s="2" t="s">
        <v>3601</v>
      </c>
      <c r="D767" s="2">
        <v>9</v>
      </c>
      <c r="E767" s="2" t="s">
        <v>3602</v>
      </c>
      <c r="F767" s="2" t="s">
        <v>25</v>
      </c>
      <c r="G767" s="2">
        <v>2.6425199999999999E-2</v>
      </c>
      <c r="H767" s="2">
        <v>3.1341400000000001E-3</v>
      </c>
      <c r="I767" s="2">
        <v>1</v>
      </c>
      <c r="J767" s="2">
        <v>2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939.39552000000003</v>
      </c>
      <c r="Q767" s="2" t="s">
        <v>22</v>
      </c>
      <c r="R767" s="2">
        <v>2</v>
      </c>
      <c r="S767" s="2">
        <v>470.20116999999999</v>
      </c>
      <c r="T767" s="2">
        <v>20.855799999999999</v>
      </c>
      <c r="U767" s="2">
        <v>3.6410000000000001E-3</v>
      </c>
      <c r="V767" s="2">
        <v>2.5319999999999999E-2</v>
      </c>
      <c r="W767" s="2">
        <v>2.19</v>
      </c>
    </row>
    <row r="768" spans="1:23" x14ac:dyDescent="0.25">
      <c r="A768" s="2" t="b">
        <v>0</v>
      </c>
      <c r="B768" s="2" t="s">
        <v>22</v>
      </c>
      <c r="C768" s="2" t="s">
        <v>3606</v>
      </c>
      <c r="D768" s="2">
        <v>10</v>
      </c>
      <c r="E768" s="2" t="s">
        <v>3607</v>
      </c>
      <c r="F768" s="2" t="s">
        <v>25</v>
      </c>
      <c r="G768" s="2">
        <v>2.16387E-2</v>
      </c>
      <c r="H768" s="2">
        <v>3.1341400000000001E-3</v>
      </c>
      <c r="I768" s="2">
        <v>1</v>
      </c>
      <c r="J768" s="2">
        <v>1</v>
      </c>
      <c r="K768" s="2">
        <v>1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1026.5003200000001</v>
      </c>
      <c r="Q768" s="2" t="s">
        <v>22</v>
      </c>
      <c r="R768" s="2">
        <v>2</v>
      </c>
      <c r="S768" s="2">
        <v>513.75525000000005</v>
      </c>
      <c r="T768" s="2">
        <v>25.023299999999999</v>
      </c>
      <c r="U768" s="2">
        <v>3.6410000000000001E-3</v>
      </c>
      <c r="V768" s="2">
        <v>2.0740000000000001E-2</v>
      </c>
      <c r="W768" s="2">
        <v>2.68</v>
      </c>
    </row>
    <row r="769" spans="1:23" x14ac:dyDescent="0.25">
      <c r="A769" s="2" t="b">
        <v>0</v>
      </c>
      <c r="B769" s="2" t="s">
        <v>22</v>
      </c>
      <c r="C769" s="2" t="s">
        <v>3611</v>
      </c>
      <c r="D769" s="2">
        <v>9</v>
      </c>
      <c r="E769" s="2" t="s">
        <v>3612</v>
      </c>
      <c r="F769" s="2" t="s">
        <v>25</v>
      </c>
      <c r="G769" s="2">
        <v>2.7259700000000001E-2</v>
      </c>
      <c r="H769" s="2">
        <v>3.1341400000000001E-3</v>
      </c>
      <c r="I769" s="2">
        <v>1</v>
      </c>
      <c r="J769" s="2">
        <v>1</v>
      </c>
      <c r="K769" s="2">
        <v>1</v>
      </c>
      <c r="L769" s="2" t="s">
        <v>3608</v>
      </c>
      <c r="M769" s="2" t="s">
        <v>3613</v>
      </c>
      <c r="N769" s="2" t="s">
        <v>3610</v>
      </c>
      <c r="O769" s="2">
        <v>0</v>
      </c>
      <c r="P769" s="2">
        <v>1010.5339300000001</v>
      </c>
      <c r="Q769" s="2" t="s">
        <v>22</v>
      </c>
      <c r="R769" s="2">
        <v>2</v>
      </c>
      <c r="S769" s="2">
        <v>505.77170000000001</v>
      </c>
      <c r="T769" s="2">
        <v>33.216099999999997</v>
      </c>
      <c r="U769" s="2">
        <v>3.6410000000000001E-3</v>
      </c>
      <c r="V769" s="2">
        <v>2.6089999999999999E-2</v>
      </c>
      <c r="W769" s="2">
        <v>1.69</v>
      </c>
    </row>
    <row r="770" spans="1:23" x14ac:dyDescent="0.25">
      <c r="A770" s="2" t="b">
        <v>0</v>
      </c>
      <c r="B770" s="2" t="s">
        <v>22</v>
      </c>
      <c r="C770" s="2" t="s">
        <v>3614</v>
      </c>
      <c r="D770" s="2">
        <v>8</v>
      </c>
      <c r="E770" s="2" t="s">
        <v>3615</v>
      </c>
      <c r="F770" s="2" t="s">
        <v>25</v>
      </c>
      <c r="G770" s="2">
        <v>2.69229E-2</v>
      </c>
      <c r="H770" s="2">
        <v>3.1341400000000001E-3</v>
      </c>
      <c r="I770" s="2">
        <v>1</v>
      </c>
      <c r="J770" s="2">
        <v>1</v>
      </c>
      <c r="K770" s="2">
        <v>1</v>
      </c>
      <c r="L770" s="2" t="s">
        <v>3616</v>
      </c>
      <c r="M770" s="2" t="s">
        <v>3617</v>
      </c>
      <c r="N770" s="2" t="s">
        <v>3618</v>
      </c>
      <c r="O770" s="2">
        <v>0</v>
      </c>
      <c r="P770" s="2">
        <v>864.51892999999995</v>
      </c>
      <c r="Q770" s="2" t="s">
        <v>22</v>
      </c>
      <c r="R770" s="2">
        <v>2</v>
      </c>
      <c r="S770" s="2">
        <v>432.76312000000001</v>
      </c>
      <c r="T770" s="2">
        <v>31.3203</v>
      </c>
      <c r="U770" s="2">
        <v>3.6410000000000001E-3</v>
      </c>
      <c r="V770" s="2">
        <v>2.579E-2</v>
      </c>
      <c r="W770" s="2">
        <v>2.5</v>
      </c>
    </row>
    <row r="771" spans="1:23" x14ac:dyDescent="0.25">
      <c r="A771" s="2" t="b">
        <v>0</v>
      </c>
      <c r="B771" s="2" t="s">
        <v>22</v>
      </c>
      <c r="C771" s="2" t="s">
        <v>3619</v>
      </c>
      <c r="D771" s="2">
        <v>9</v>
      </c>
      <c r="E771" s="2" t="s">
        <v>3620</v>
      </c>
      <c r="F771" s="2" t="s">
        <v>25</v>
      </c>
      <c r="G771" s="2">
        <v>2.1369200000000001E-2</v>
      </c>
      <c r="H771" s="2">
        <v>3.1341400000000001E-3</v>
      </c>
      <c r="I771" s="2">
        <v>1</v>
      </c>
      <c r="J771" s="2">
        <v>1</v>
      </c>
      <c r="K771" s="2">
        <v>1</v>
      </c>
      <c r="L771" s="2" t="s">
        <v>3621</v>
      </c>
      <c r="M771" s="2" t="s">
        <v>3622</v>
      </c>
      <c r="N771" s="2" t="s">
        <v>3623</v>
      </c>
      <c r="O771" s="2">
        <v>0</v>
      </c>
      <c r="P771" s="2">
        <v>1113.49596</v>
      </c>
      <c r="Q771" s="2" t="s">
        <v>22</v>
      </c>
      <c r="R771" s="2">
        <v>2</v>
      </c>
      <c r="S771" s="2">
        <v>557.25158999999996</v>
      </c>
      <c r="T771" s="2">
        <v>25.677</v>
      </c>
      <c r="U771" s="2">
        <v>3.6410000000000001E-3</v>
      </c>
      <c r="V771" s="2">
        <v>2.053E-2</v>
      </c>
      <c r="W771" s="2">
        <v>2.42</v>
      </c>
    </row>
    <row r="772" spans="1:23" x14ac:dyDescent="0.25">
      <c r="A772" s="2" t="b">
        <v>0</v>
      </c>
      <c r="B772" s="2" t="s">
        <v>22</v>
      </c>
      <c r="C772" s="2" t="s">
        <v>3624</v>
      </c>
      <c r="D772" s="2">
        <v>9</v>
      </c>
      <c r="E772" s="2" t="s">
        <v>3625</v>
      </c>
      <c r="F772" s="2" t="s">
        <v>25</v>
      </c>
      <c r="G772" s="2">
        <v>2.34726E-2</v>
      </c>
      <c r="H772" s="2">
        <v>3.1341400000000001E-3</v>
      </c>
      <c r="I772" s="2">
        <v>1</v>
      </c>
      <c r="J772" s="2">
        <v>1</v>
      </c>
      <c r="K772" s="2">
        <v>1</v>
      </c>
      <c r="L772" s="2" t="s">
        <v>381</v>
      </c>
      <c r="M772" s="2" t="s">
        <v>3626</v>
      </c>
      <c r="N772" s="2" t="s">
        <v>383</v>
      </c>
      <c r="O772" s="2">
        <v>0</v>
      </c>
      <c r="P772" s="2">
        <v>1123.5054600000001</v>
      </c>
      <c r="Q772" s="2" t="s">
        <v>22</v>
      </c>
      <c r="R772" s="2">
        <v>2</v>
      </c>
      <c r="S772" s="2">
        <v>562.25720000000001</v>
      </c>
      <c r="T772" s="2">
        <v>29.460699999999999</v>
      </c>
      <c r="U772" s="2">
        <v>3.6410000000000001E-3</v>
      </c>
      <c r="V772" s="2">
        <v>2.247E-2</v>
      </c>
      <c r="W772" s="2">
        <v>2.17</v>
      </c>
    </row>
    <row r="773" spans="1:23" x14ac:dyDescent="0.25">
      <c r="A773" s="2" t="b">
        <v>0</v>
      </c>
      <c r="B773" s="2" t="s">
        <v>22</v>
      </c>
      <c r="C773" s="2" t="s">
        <v>3627</v>
      </c>
      <c r="D773" s="2">
        <v>10</v>
      </c>
      <c r="E773" s="2" t="s">
        <v>3628</v>
      </c>
      <c r="F773" s="2" t="s">
        <v>25</v>
      </c>
      <c r="G773" s="2">
        <v>2.46749E-2</v>
      </c>
      <c r="H773" s="2">
        <v>3.1341400000000001E-3</v>
      </c>
      <c r="I773" s="2">
        <v>1</v>
      </c>
      <c r="J773" s="2">
        <v>1</v>
      </c>
      <c r="K773" s="2">
        <v>1</v>
      </c>
      <c r="L773" s="2" t="s">
        <v>774</v>
      </c>
      <c r="M773" s="2" t="s">
        <v>3629</v>
      </c>
      <c r="N773" s="2" t="s">
        <v>776</v>
      </c>
      <c r="O773" s="2">
        <v>0</v>
      </c>
      <c r="P773" s="2">
        <v>1279.59132</v>
      </c>
      <c r="Q773" s="2" t="s">
        <v>22</v>
      </c>
      <c r="R773" s="2">
        <v>2</v>
      </c>
      <c r="S773" s="2">
        <v>640.29926</v>
      </c>
      <c r="T773" s="2">
        <v>20.480899999999998</v>
      </c>
      <c r="U773" s="2">
        <v>3.6410000000000001E-3</v>
      </c>
      <c r="V773" s="2">
        <v>2.358E-2</v>
      </c>
      <c r="W773" s="2">
        <v>1.61</v>
      </c>
    </row>
    <row r="774" spans="1:23" x14ac:dyDescent="0.25">
      <c r="A774" s="2" t="b">
        <v>0</v>
      </c>
      <c r="B774" s="2" t="s">
        <v>22</v>
      </c>
      <c r="C774" s="2" t="s">
        <v>3630</v>
      </c>
      <c r="D774" s="2">
        <v>9</v>
      </c>
      <c r="E774" s="2" t="s">
        <v>3631</v>
      </c>
      <c r="F774" s="2" t="s">
        <v>25</v>
      </c>
      <c r="G774" s="2">
        <v>2.7429599999999998E-2</v>
      </c>
      <c r="H774" s="2">
        <v>3.1341400000000001E-3</v>
      </c>
      <c r="I774" s="2">
        <v>1</v>
      </c>
      <c r="J774" s="2">
        <v>1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1056.58366</v>
      </c>
      <c r="Q774" s="2" t="s">
        <v>22</v>
      </c>
      <c r="R774" s="2">
        <v>2</v>
      </c>
      <c r="S774" s="2">
        <v>528.79625999999996</v>
      </c>
      <c r="T774" s="2">
        <v>21.670999999999999</v>
      </c>
      <c r="U774" s="2">
        <v>3.6410000000000001E-3</v>
      </c>
      <c r="V774" s="2">
        <v>2.622E-2</v>
      </c>
      <c r="W774" s="2">
        <v>1.49</v>
      </c>
    </row>
    <row r="775" spans="1:23" x14ac:dyDescent="0.25">
      <c r="A775" s="2" t="b">
        <v>0</v>
      </c>
      <c r="B775" s="2" t="s">
        <v>22</v>
      </c>
      <c r="C775" s="2" t="s">
        <v>3635</v>
      </c>
      <c r="D775" s="2">
        <v>9</v>
      </c>
      <c r="E775" s="2" t="s">
        <v>3636</v>
      </c>
      <c r="F775" s="2" t="s">
        <v>25</v>
      </c>
      <c r="G775" s="2">
        <v>2.2187700000000001E-2</v>
      </c>
      <c r="H775" s="2">
        <v>3.1341400000000001E-3</v>
      </c>
      <c r="I775" s="2">
        <v>1</v>
      </c>
      <c r="J775" s="2">
        <v>1</v>
      </c>
      <c r="K775" s="2">
        <v>1</v>
      </c>
      <c r="L775" s="2" t="s">
        <v>3637</v>
      </c>
      <c r="M775" s="2" t="s">
        <v>3638</v>
      </c>
      <c r="N775" s="2" t="s">
        <v>3639</v>
      </c>
      <c r="O775" s="2">
        <v>0</v>
      </c>
      <c r="P775" s="2">
        <v>1128.4480100000001</v>
      </c>
      <c r="Q775" s="2" t="s">
        <v>22</v>
      </c>
      <c r="R775" s="2">
        <v>2</v>
      </c>
      <c r="S775" s="2">
        <v>564.72790999999995</v>
      </c>
      <c r="T775" s="2">
        <v>29.827300000000001</v>
      </c>
      <c r="U775" s="2">
        <v>3.6410000000000001E-3</v>
      </c>
      <c r="V775" s="2">
        <v>2.12E-2</v>
      </c>
      <c r="W775" s="2">
        <v>2.8</v>
      </c>
    </row>
    <row r="776" spans="1:23" x14ac:dyDescent="0.25">
      <c r="A776" s="2" t="b">
        <v>0</v>
      </c>
      <c r="B776" s="2" t="s">
        <v>22</v>
      </c>
      <c r="C776" s="2" t="s">
        <v>3640</v>
      </c>
      <c r="D776" s="2">
        <v>8</v>
      </c>
      <c r="E776" s="2" t="s">
        <v>3641</v>
      </c>
      <c r="F776" s="2" t="s">
        <v>25</v>
      </c>
      <c r="G776" s="2">
        <v>2.19115E-2</v>
      </c>
      <c r="H776" s="2">
        <v>3.1341400000000001E-3</v>
      </c>
      <c r="I776" s="2">
        <v>1</v>
      </c>
      <c r="J776" s="2">
        <v>1</v>
      </c>
      <c r="K776" s="2">
        <v>1</v>
      </c>
      <c r="L776" s="2" t="s">
        <v>3525</v>
      </c>
      <c r="M776" s="2" t="s">
        <v>3642</v>
      </c>
      <c r="N776" s="2" t="s">
        <v>3527</v>
      </c>
      <c r="O776" s="2">
        <v>0</v>
      </c>
      <c r="P776" s="2">
        <v>902.45126000000005</v>
      </c>
      <c r="Q776" s="2" t="s">
        <v>22</v>
      </c>
      <c r="R776" s="2">
        <v>2</v>
      </c>
      <c r="S776" s="2">
        <v>451.72894000000002</v>
      </c>
      <c r="T776" s="2">
        <v>19.712800000000001</v>
      </c>
      <c r="U776" s="2">
        <v>3.6410000000000001E-3</v>
      </c>
      <c r="V776" s="2">
        <v>2.1059999999999999E-2</v>
      </c>
      <c r="W776" s="2">
        <v>1.55</v>
      </c>
    </row>
    <row r="777" spans="1:23" x14ac:dyDescent="0.25">
      <c r="A777" s="2" t="b">
        <v>0</v>
      </c>
      <c r="B777" s="2" t="s">
        <v>22</v>
      </c>
      <c r="C777" s="2" t="s">
        <v>3643</v>
      </c>
      <c r="D777" s="2">
        <v>9</v>
      </c>
      <c r="E777" s="2" t="s">
        <v>3644</v>
      </c>
      <c r="F777" s="2" t="s">
        <v>25</v>
      </c>
      <c r="G777" s="2">
        <v>2.7090800000000002E-2</v>
      </c>
      <c r="H777" s="2">
        <v>3.1341400000000001E-3</v>
      </c>
      <c r="I777" s="2">
        <v>1</v>
      </c>
      <c r="J777" s="2">
        <v>1</v>
      </c>
      <c r="K777" s="2">
        <v>1</v>
      </c>
      <c r="L777" s="2" t="s">
        <v>3645</v>
      </c>
      <c r="M777" s="2" t="s">
        <v>3646</v>
      </c>
      <c r="N777" s="2" t="s">
        <v>3647</v>
      </c>
      <c r="O777" s="2">
        <v>0</v>
      </c>
      <c r="P777" s="2">
        <v>1182.5208</v>
      </c>
      <c r="Q777" s="2" t="s">
        <v>22</v>
      </c>
      <c r="R777" s="2">
        <v>2</v>
      </c>
      <c r="S777" s="2">
        <v>591.76427999999999</v>
      </c>
      <c r="T777" s="2">
        <v>27.491499999999998</v>
      </c>
      <c r="U777" s="2">
        <v>3.6410000000000001E-3</v>
      </c>
      <c r="V777" s="2">
        <v>2.5860000000000001E-2</v>
      </c>
      <c r="W777" s="2">
        <v>2</v>
      </c>
    </row>
    <row r="778" spans="1:23" x14ac:dyDescent="0.25">
      <c r="A778" s="2" t="b">
        <v>0</v>
      </c>
      <c r="B778" s="2" t="s">
        <v>22</v>
      </c>
      <c r="C778" s="2" t="s">
        <v>3648</v>
      </c>
      <c r="D778" s="2">
        <v>9</v>
      </c>
      <c r="E778" s="2" t="s">
        <v>3649</v>
      </c>
      <c r="F778" s="2" t="s">
        <v>25</v>
      </c>
      <c r="G778" s="2">
        <v>2.6261300000000001E-2</v>
      </c>
      <c r="H778" s="2">
        <v>3.1341400000000001E-3</v>
      </c>
      <c r="I778" s="2">
        <v>1</v>
      </c>
      <c r="J778" s="2">
        <v>1</v>
      </c>
      <c r="K778" s="2">
        <v>1</v>
      </c>
      <c r="L778" s="2" t="s">
        <v>615</v>
      </c>
      <c r="M778" s="2" t="s">
        <v>3650</v>
      </c>
      <c r="N778" s="2" t="s">
        <v>617</v>
      </c>
      <c r="O778" s="2">
        <v>0</v>
      </c>
      <c r="P778" s="2">
        <v>985.54654000000005</v>
      </c>
      <c r="Q778" s="2" t="s">
        <v>22</v>
      </c>
      <c r="R778" s="2">
        <v>2</v>
      </c>
      <c r="S778" s="2">
        <v>493.27643</v>
      </c>
      <c r="T778" s="2">
        <v>24.497800000000002</v>
      </c>
      <c r="U778" s="2">
        <v>3.6410000000000001E-3</v>
      </c>
      <c r="V778" s="2">
        <v>2.503E-2</v>
      </c>
      <c r="W778" s="2">
        <v>1.92</v>
      </c>
    </row>
    <row r="779" spans="1:23" x14ac:dyDescent="0.25">
      <c r="A779" s="2" t="b">
        <v>0</v>
      </c>
      <c r="B779" s="2" t="s">
        <v>22</v>
      </c>
      <c r="C779" s="2" t="s">
        <v>3651</v>
      </c>
      <c r="D779" s="2">
        <v>9</v>
      </c>
      <c r="E779" s="2" t="s">
        <v>3652</v>
      </c>
      <c r="F779" s="2" t="s">
        <v>25</v>
      </c>
      <c r="G779" s="2">
        <v>2.2049200000000001E-2</v>
      </c>
      <c r="H779" s="2">
        <v>3.1341400000000001E-3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960.48976000000005</v>
      </c>
      <c r="Q779" s="2" t="s">
        <v>22</v>
      </c>
      <c r="R779" s="2">
        <v>2</v>
      </c>
      <c r="S779" s="2">
        <v>480.74921000000001</v>
      </c>
      <c r="T779" s="2">
        <v>31.47</v>
      </c>
      <c r="U779" s="2">
        <v>3.6410000000000001E-3</v>
      </c>
      <c r="V779" s="2">
        <v>2.1149999999999999E-2</v>
      </c>
      <c r="W779" s="2">
        <v>2.17</v>
      </c>
    </row>
    <row r="780" spans="1:23" x14ac:dyDescent="0.25">
      <c r="A780" s="2" t="b">
        <v>0</v>
      </c>
      <c r="B780" s="2" t="s">
        <v>22</v>
      </c>
      <c r="C780" s="2" t="s">
        <v>3656</v>
      </c>
      <c r="D780" s="2">
        <v>11</v>
      </c>
      <c r="E780" s="2" t="s">
        <v>3657</v>
      </c>
      <c r="F780" s="2" t="s">
        <v>25</v>
      </c>
      <c r="G780" s="2">
        <v>2.6755999999999999E-2</v>
      </c>
      <c r="H780" s="2">
        <v>3.1341400000000001E-3</v>
      </c>
      <c r="I780" s="2">
        <v>1</v>
      </c>
      <c r="J780" s="2">
        <v>2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1073.4686899999999</v>
      </c>
      <c r="Q780" s="2" t="s">
        <v>22</v>
      </c>
      <c r="R780" s="2">
        <v>2</v>
      </c>
      <c r="S780" s="2">
        <v>537.23828000000003</v>
      </c>
      <c r="T780" s="2">
        <v>39.330100000000002</v>
      </c>
      <c r="U780" s="2">
        <v>3.6410000000000001E-3</v>
      </c>
      <c r="V780" s="2">
        <v>2.5579999999999999E-2</v>
      </c>
      <c r="W780" s="2">
        <v>2.12</v>
      </c>
    </row>
    <row r="781" spans="1:23" x14ac:dyDescent="0.25">
      <c r="A781" s="2" t="b">
        <v>0</v>
      </c>
      <c r="B781" s="2" t="s">
        <v>22</v>
      </c>
      <c r="C781" s="2" t="s">
        <v>3661</v>
      </c>
      <c r="D781" s="2">
        <v>9</v>
      </c>
      <c r="E781" s="2" t="s">
        <v>3662</v>
      </c>
      <c r="F781" s="2" t="s">
        <v>25</v>
      </c>
      <c r="G781" s="2">
        <v>2.2187700000000001E-2</v>
      </c>
      <c r="H781" s="2">
        <v>3.1341400000000001E-3</v>
      </c>
      <c r="I781" s="2">
        <v>1</v>
      </c>
      <c r="J781" s="2">
        <v>1</v>
      </c>
      <c r="K781" s="2">
        <v>1</v>
      </c>
      <c r="L781" s="2" t="s">
        <v>3663</v>
      </c>
      <c r="M781" s="2" t="s">
        <v>3664</v>
      </c>
      <c r="N781" s="2" t="s">
        <v>3665</v>
      </c>
      <c r="O781" s="2">
        <v>0</v>
      </c>
      <c r="P781" s="2">
        <v>979.49557000000004</v>
      </c>
      <c r="Q781" s="2" t="s">
        <v>22</v>
      </c>
      <c r="R781" s="2">
        <v>2</v>
      </c>
      <c r="S781" s="2">
        <v>490.25110000000001</v>
      </c>
      <c r="T781" s="2">
        <v>19.010300000000001</v>
      </c>
      <c r="U781" s="2">
        <v>3.6410000000000001E-3</v>
      </c>
      <c r="V781" s="2">
        <v>2.1270000000000001E-2</v>
      </c>
      <c r="W781" s="2">
        <v>2.17</v>
      </c>
    </row>
    <row r="782" spans="1:23" x14ac:dyDescent="0.25">
      <c r="A782" s="2" t="b">
        <v>0</v>
      </c>
      <c r="B782" s="2" t="s">
        <v>22</v>
      </c>
      <c r="C782" s="2" t="s">
        <v>3666</v>
      </c>
      <c r="D782" s="2">
        <v>10</v>
      </c>
      <c r="E782" s="2" t="s">
        <v>3667</v>
      </c>
      <c r="F782" s="2" t="s">
        <v>25</v>
      </c>
      <c r="G782" s="2">
        <v>2.76005E-2</v>
      </c>
      <c r="H782" s="2">
        <v>4.1816400000000004E-3</v>
      </c>
      <c r="I782" s="2">
        <v>1</v>
      </c>
      <c r="J782" s="2">
        <v>1</v>
      </c>
      <c r="K782" s="2">
        <v>1</v>
      </c>
      <c r="L782" s="2" t="s">
        <v>3668</v>
      </c>
      <c r="M782" s="2" t="s">
        <v>3669</v>
      </c>
      <c r="N782" s="2" t="s">
        <v>3670</v>
      </c>
      <c r="O782" s="2">
        <v>0</v>
      </c>
      <c r="P782" s="2">
        <v>1252.6242</v>
      </c>
      <c r="Q782" s="2" t="s">
        <v>22</v>
      </c>
      <c r="R782" s="2">
        <v>2</v>
      </c>
      <c r="S782" s="2">
        <v>626.81597999999997</v>
      </c>
      <c r="T782" s="2">
        <v>25.264399999999998</v>
      </c>
      <c r="U782" s="2">
        <v>3.6410000000000001E-3</v>
      </c>
      <c r="V782" s="2">
        <v>2.63E-2</v>
      </c>
      <c r="W782" s="2">
        <v>1.95</v>
      </c>
    </row>
    <row r="783" spans="1:23" x14ac:dyDescent="0.25">
      <c r="A783" s="2" t="b">
        <v>0</v>
      </c>
      <c r="B783" s="2" t="s">
        <v>22</v>
      </c>
      <c r="C783" s="2" t="s">
        <v>3671</v>
      </c>
      <c r="D783" s="2">
        <v>9</v>
      </c>
      <c r="E783" s="2" t="s">
        <v>3672</v>
      </c>
      <c r="F783" s="2" t="s">
        <v>25</v>
      </c>
      <c r="G783" s="2">
        <v>2.95488E-2</v>
      </c>
      <c r="H783" s="2">
        <v>4.1816400000000004E-3</v>
      </c>
      <c r="I783" s="2">
        <v>1</v>
      </c>
      <c r="J783" s="2">
        <v>1</v>
      </c>
      <c r="K783" s="2">
        <v>1</v>
      </c>
      <c r="L783" s="2" t="s">
        <v>3673</v>
      </c>
      <c r="M783" s="2" t="s">
        <v>3674</v>
      </c>
      <c r="N783" s="2" t="s">
        <v>3675</v>
      </c>
      <c r="O783" s="2">
        <v>0</v>
      </c>
      <c r="P783" s="2">
        <v>1053.51459</v>
      </c>
      <c r="Q783" s="2" t="s">
        <v>22</v>
      </c>
      <c r="R783" s="2">
        <v>2</v>
      </c>
      <c r="S783" s="2">
        <v>527.26171999999997</v>
      </c>
      <c r="T783" s="2">
        <v>24.5459</v>
      </c>
      <c r="U783" s="2">
        <v>4.5979999999999997E-3</v>
      </c>
      <c r="V783" s="2">
        <v>2.818E-2</v>
      </c>
      <c r="W783" s="2">
        <v>2.4700000000000002</v>
      </c>
    </row>
    <row r="784" spans="1:23" x14ac:dyDescent="0.25">
      <c r="A784" s="2" t="b">
        <v>0</v>
      </c>
      <c r="B784" s="2" t="s">
        <v>22</v>
      </c>
      <c r="C784" s="2" t="s">
        <v>3676</v>
      </c>
      <c r="D784" s="2">
        <v>9</v>
      </c>
      <c r="E784" s="2" t="s">
        <v>3677</v>
      </c>
      <c r="F784" s="2" t="s">
        <v>25</v>
      </c>
      <c r="G784" s="2">
        <v>2.95488E-2</v>
      </c>
      <c r="H784" s="2">
        <v>4.1816400000000004E-3</v>
      </c>
      <c r="I784" s="2">
        <v>1</v>
      </c>
      <c r="J784" s="2">
        <v>2</v>
      </c>
      <c r="K784" s="2">
        <v>1</v>
      </c>
      <c r="L784" s="2" t="s">
        <v>3678</v>
      </c>
      <c r="M784" s="2" t="s">
        <v>3679</v>
      </c>
      <c r="N784" s="2" t="s">
        <v>3680</v>
      </c>
      <c r="O784" s="2">
        <v>0</v>
      </c>
      <c r="P784" s="2">
        <v>958.57539999999995</v>
      </c>
      <c r="Q784" s="2" t="s">
        <v>22</v>
      </c>
      <c r="R784" s="2">
        <v>2</v>
      </c>
      <c r="S784" s="2">
        <v>479.79077000000001</v>
      </c>
      <c r="T784" s="2">
        <v>35.398899999999998</v>
      </c>
      <c r="U784" s="2">
        <v>4.5979999999999997E-3</v>
      </c>
      <c r="V784" s="2">
        <v>2.8150000000000001E-2</v>
      </c>
      <c r="W784" s="2">
        <v>2</v>
      </c>
    </row>
    <row r="785" spans="1:23" x14ac:dyDescent="0.25">
      <c r="A785" s="2" t="b">
        <v>0</v>
      </c>
      <c r="B785" s="2" t="s">
        <v>22</v>
      </c>
      <c r="C785" s="2" t="s">
        <v>3681</v>
      </c>
      <c r="D785" s="2">
        <v>9</v>
      </c>
      <c r="E785" s="2" t="s">
        <v>3682</v>
      </c>
      <c r="F785" s="2" t="s">
        <v>700</v>
      </c>
      <c r="G785" s="2">
        <v>2.97323E-2</v>
      </c>
      <c r="H785" s="2">
        <v>4.1816400000000004E-3</v>
      </c>
      <c r="I785" s="2">
        <v>1</v>
      </c>
      <c r="J785" s="2">
        <v>1</v>
      </c>
      <c r="K785" s="2">
        <v>1</v>
      </c>
      <c r="L785" s="2" t="s">
        <v>3683</v>
      </c>
      <c r="M785" s="2" t="s">
        <v>3684</v>
      </c>
      <c r="N785" s="2" t="s">
        <v>3685</v>
      </c>
      <c r="O785" s="2">
        <v>0</v>
      </c>
      <c r="P785" s="2">
        <v>1124.5404699999999</v>
      </c>
      <c r="Q785" s="2" t="s">
        <v>22</v>
      </c>
      <c r="R785" s="2">
        <v>2</v>
      </c>
      <c r="S785" s="2">
        <v>562.77521000000002</v>
      </c>
      <c r="T785" s="2">
        <v>26.526299999999999</v>
      </c>
      <c r="U785" s="2">
        <v>4.5979999999999997E-3</v>
      </c>
      <c r="V785" s="2">
        <v>2.8320000000000001E-2</v>
      </c>
      <c r="W785" s="2">
        <v>2.0699999999999998</v>
      </c>
    </row>
    <row r="786" spans="1:23" x14ac:dyDescent="0.25">
      <c r="A786" s="2" t="b">
        <v>0</v>
      </c>
      <c r="B786" s="2" t="s">
        <v>22</v>
      </c>
      <c r="C786" s="2" t="s">
        <v>3686</v>
      </c>
      <c r="D786" s="2">
        <v>8</v>
      </c>
      <c r="E786" s="2" t="s">
        <v>3687</v>
      </c>
      <c r="F786" s="2" t="s">
        <v>25</v>
      </c>
      <c r="G786" s="2">
        <v>3.0102500000000001E-2</v>
      </c>
      <c r="H786" s="2">
        <v>4.1816400000000004E-3</v>
      </c>
      <c r="I786" s="2">
        <v>1</v>
      </c>
      <c r="J786" s="2">
        <v>1</v>
      </c>
      <c r="K786" s="2">
        <v>1</v>
      </c>
      <c r="L786" s="2" t="s">
        <v>3688</v>
      </c>
      <c r="M786" s="2" t="s">
        <v>3689</v>
      </c>
      <c r="N786" s="2" t="s">
        <v>3690</v>
      </c>
      <c r="O786" s="2">
        <v>0</v>
      </c>
      <c r="P786" s="2">
        <v>921.54039</v>
      </c>
      <c r="Q786" s="2" t="s">
        <v>22</v>
      </c>
      <c r="R786" s="2">
        <v>2</v>
      </c>
      <c r="S786" s="2">
        <v>461.27364999999998</v>
      </c>
      <c r="T786" s="2">
        <v>34.591999999999999</v>
      </c>
      <c r="U786" s="2">
        <v>4.5979999999999997E-3</v>
      </c>
      <c r="V786" s="2">
        <v>2.869E-2</v>
      </c>
      <c r="W786" s="2">
        <v>2.33</v>
      </c>
    </row>
    <row r="787" spans="1:23" x14ac:dyDescent="0.25">
      <c r="A787" s="2" t="b">
        <v>0</v>
      </c>
      <c r="B787" s="2" t="s">
        <v>22</v>
      </c>
      <c r="C787" s="2" t="s">
        <v>3691</v>
      </c>
      <c r="D787" s="2">
        <v>9</v>
      </c>
      <c r="E787" s="2" t="s">
        <v>3692</v>
      </c>
      <c r="F787" s="2" t="s">
        <v>25</v>
      </c>
      <c r="G787" s="2">
        <v>2.88256E-2</v>
      </c>
      <c r="H787" s="2">
        <v>4.1816400000000004E-3</v>
      </c>
      <c r="I787" s="2">
        <v>1</v>
      </c>
      <c r="J787" s="2">
        <v>1</v>
      </c>
      <c r="K787" s="2">
        <v>1</v>
      </c>
      <c r="L787" s="2" t="s">
        <v>3693</v>
      </c>
      <c r="M787" s="2" t="s">
        <v>3694</v>
      </c>
      <c r="N787" s="2" t="s">
        <v>3695</v>
      </c>
      <c r="O787" s="2">
        <v>0</v>
      </c>
      <c r="P787" s="2">
        <v>934.47411</v>
      </c>
      <c r="Q787" s="2" t="s">
        <v>22</v>
      </c>
      <c r="R787" s="2">
        <v>2</v>
      </c>
      <c r="S787" s="2">
        <v>467.74045000000001</v>
      </c>
      <c r="T787" s="2">
        <v>17.1846</v>
      </c>
      <c r="U787" s="2">
        <v>4.5979999999999997E-3</v>
      </c>
      <c r="V787" s="2">
        <v>2.7449999999999999E-2</v>
      </c>
      <c r="W787" s="2">
        <v>1.98</v>
      </c>
    </row>
    <row r="788" spans="1:23" x14ac:dyDescent="0.25">
      <c r="A788" s="2" t="b">
        <v>0</v>
      </c>
      <c r="B788" s="2" t="s">
        <v>22</v>
      </c>
      <c r="C788" s="2" t="s">
        <v>3696</v>
      </c>
      <c r="D788" s="2">
        <v>9</v>
      </c>
      <c r="E788" s="2" t="s">
        <v>3697</v>
      </c>
      <c r="F788" s="2" t="s">
        <v>25</v>
      </c>
      <c r="G788" s="2">
        <v>2.99168E-2</v>
      </c>
      <c r="H788" s="2">
        <v>4.1816400000000004E-3</v>
      </c>
      <c r="I788" s="2">
        <v>1</v>
      </c>
      <c r="J788" s="2">
        <v>1</v>
      </c>
      <c r="K788" s="2">
        <v>1</v>
      </c>
      <c r="L788" s="2" t="s">
        <v>3698</v>
      </c>
      <c r="M788" s="2" t="s">
        <v>3699</v>
      </c>
      <c r="N788" s="2" t="s">
        <v>3700</v>
      </c>
      <c r="O788" s="2">
        <v>0</v>
      </c>
      <c r="P788" s="2">
        <v>989.59897000000001</v>
      </c>
      <c r="Q788" s="2" t="s">
        <v>22</v>
      </c>
      <c r="R788" s="2">
        <v>2</v>
      </c>
      <c r="S788" s="2">
        <v>495.30266999999998</v>
      </c>
      <c r="T788" s="2">
        <v>18.024699999999999</v>
      </c>
      <c r="U788" s="2">
        <v>4.5979999999999997E-3</v>
      </c>
      <c r="V788" s="2">
        <v>2.8559999999999999E-2</v>
      </c>
      <c r="W788" s="2">
        <v>1.97</v>
      </c>
    </row>
    <row r="789" spans="1:23" x14ac:dyDescent="0.25">
      <c r="A789" s="2" t="b">
        <v>0</v>
      </c>
      <c r="B789" s="2" t="s">
        <v>22</v>
      </c>
      <c r="C789" s="2" t="s">
        <v>3701</v>
      </c>
      <c r="D789" s="2">
        <v>9</v>
      </c>
      <c r="E789" s="2" t="s">
        <v>3702</v>
      </c>
      <c r="F789" s="2" t="s">
        <v>25</v>
      </c>
      <c r="G789" s="2">
        <v>3.0102500000000001E-2</v>
      </c>
      <c r="H789" s="2">
        <v>4.1816400000000004E-3</v>
      </c>
      <c r="I789" s="2">
        <v>1</v>
      </c>
      <c r="J789" s="2">
        <v>1</v>
      </c>
      <c r="K789" s="2">
        <v>1</v>
      </c>
      <c r="L789" s="2" t="s">
        <v>1687</v>
      </c>
      <c r="M789" s="2" t="s">
        <v>3703</v>
      </c>
      <c r="N789" s="2" t="s">
        <v>1689</v>
      </c>
      <c r="O789" s="2">
        <v>0</v>
      </c>
      <c r="P789" s="2">
        <v>1106.6092000000001</v>
      </c>
      <c r="Q789" s="2" t="s">
        <v>22</v>
      </c>
      <c r="R789" s="2">
        <v>2</v>
      </c>
      <c r="S789" s="2">
        <v>553.80884000000003</v>
      </c>
      <c r="T789" s="2">
        <v>25.228000000000002</v>
      </c>
      <c r="U789" s="2">
        <v>4.5979999999999997E-3</v>
      </c>
      <c r="V789" s="2">
        <v>2.87E-2</v>
      </c>
      <c r="W789" s="2">
        <v>2.14</v>
      </c>
    </row>
    <row r="790" spans="1:23" x14ac:dyDescent="0.25">
      <c r="A790" s="2" t="b">
        <v>0</v>
      </c>
      <c r="B790" s="2" t="s">
        <v>22</v>
      </c>
      <c r="C790" s="2" t="s">
        <v>3704</v>
      </c>
      <c r="D790" s="2">
        <v>9</v>
      </c>
      <c r="E790" s="2" t="s">
        <v>3705</v>
      </c>
      <c r="F790" s="2" t="s">
        <v>25</v>
      </c>
      <c r="G790" s="2">
        <v>2.7772399999999999E-2</v>
      </c>
      <c r="H790" s="2">
        <v>4.1816400000000004E-3</v>
      </c>
      <c r="I790" s="2">
        <v>1</v>
      </c>
      <c r="J790" s="2">
        <v>1</v>
      </c>
      <c r="K790" s="2">
        <v>1</v>
      </c>
      <c r="L790" s="2" t="s">
        <v>3706</v>
      </c>
      <c r="M790" s="2" t="s">
        <v>3707</v>
      </c>
      <c r="N790" s="2" t="s">
        <v>3708</v>
      </c>
      <c r="O790" s="2">
        <v>0</v>
      </c>
      <c r="P790" s="2">
        <v>927.55096000000003</v>
      </c>
      <c r="Q790" s="2" t="s">
        <v>22</v>
      </c>
      <c r="R790" s="2">
        <v>2</v>
      </c>
      <c r="S790" s="2">
        <v>464.27938999999998</v>
      </c>
      <c r="T790" s="2">
        <v>29.279199999999999</v>
      </c>
      <c r="U790" s="2">
        <v>4.5979999999999997E-3</v>
      </c>
      <c r="V790" s="2">
        <v>2.6499999999999999E-2</v>
      </c>
      <c r="W790" s="2">
        <v>1.8</v>
      </c>
    </row>
    <row r="791" spans="1:23" x14ac:dyDescent="0.25">
      <c r="A791" s="2" t="b">
        <v>0</v>
      </c>
      <c r="B791" s="2" t="s">
        <v>22</v>
      </c>
      <c r="C791" s="2" t="s">
        <v>3709</v>
      </c>
      <c r="D791" s="2">
        <v>11</v>
      </c>
      <c r="E791" s="2" t="s">
        <v>3710</v>
      </c>
      <c r="F791" s="2" t="s">
        <v>25</v>
      </c>
      <c r="G791" s="2">
        <v>2.7772399999999999E-2</v>
      </c>
      <c r="H791" s="2">
        <v>4.1816400000000004E-3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1120.6109300000001</v>
      </c>
      <c r="Q791" s="2" t="s">
        <v>22</v>
      </c>
      <c r="R791" s="2">
        <v>2</v>
      </c>
      <c r="S791" s="2">
        <v>560.80988000000002</v>
      </c>
      <c r="T791" s="2">
        <v>32.806800000000003</v>
      </c>
      <c r="U791" s="2">
        <v>4.5979999999999997E-3</v>
      </c>
      <c r="V791" s="2">
        <v>2.6509999999999999E-2</v>
      </c>
      <c r="W791" s="2">
        <v>1.58</v>
      </c>
    </row>
    <row r="792" spans="1:23" x14ac:dyDescent="0.25">
      <c r="A792" s="2" t="b">
        <v>0</v>
      </c>
      <c r="B792" s="2" t="s">
        <v>22</v>
      </c>
      <c r="C792" s="2" t="s">
        <v>3714</v>
      </c>
      <c r="D792" s="2">
        <v>9</v>
      </c>
      <c r="E792" s="2" t="s">
        <v>3715</v>
      </c>
      <c r="F792" s="2" t="s">
        <v>25</v>
      </c>
      <c r="G792" s="2">
        <v>2.81193E-2</v>
      </c>
      <c r="H792" s="2">
        <v>4.1816400000000004E-3</v>
      </c>
      <c r="I792" s="2">
        <v>1</v>
      </c>
      <c r="J792" s="2">
        <v>1</v>
      </c>
      <c r="K792" s="2">
        <v>1</v>
      </c>
      <c r="L792" s="2" t="s">
        <v>26</v>
      </c>
      <c r="M792" s="2" t="s">
        <v>3716</v>
      </c>
      <c r="N792" s="2" t="s">
        <v>28</v>
      </c>
      <c r="O792" s="2">
        <v>0</v>
      </c>
      <c r="P792" s="2">
        <v>1148.61708</v>
      </c>
      <c r="Q792" s="2" t="s">
        <v>22</v>
      </c>
      <c r="R792" s="2">
        <v>2</v>
      </c>
      <c r="S792" s="2">
        <v>574.81262000000004</v>
      </c>
      <c r="T792" s="2">
        <v>22.770199999999999</v>
      </c>
      <c r="U792" s="2">
        <v>4.5979999999999997E-3</v>
      </c>
      <c r="V792" s="2">
        <v>2.683E-2</v>
      </c>
      <c r="W792" s="2">
        <v>2.31</v>
      </c>
    </row>
    <row r="793" spans="1:23" x14ac:dyDescent="0.25">
      <c r="A793" s="2" t="b">
        <v>0</v>
      </c>
      <c r="B793" s="2" t="s">
        <v>22</v>
      </c>
      <c r="C793" s="2" t="s">
        <v>3717</v>
      </c>
      <c r="D793" s="2">
        <v>8</v>
      </c>
      <c r="E793" s="2" t="s">
        <v>3718</v>
      </c>
      <c r="F793" s="2" t="s">
        <v>25</v>
      </c>
      <c r="G793" s="2">
        <v>2.7772399999999999E-2</v>
      </c>
      <c r="H793" s="2">
        <v>4.1816400000000004E-3</v>
      </c>
      <c r="I793" s="2">
        <v>1</v>
      </c>
      <c r="J793" s="2">
        <v>2</v>
      </c>
      <c r="K793" s="2">
        <v>1</v>
      </c>
      <c r="L793" s="2" t="s">
        <v>3719</v>
      </c>
      <c r="M793" s="2" t="s">
        <v>3720</v>
      </c>
      <c r="N793" s="2" t="s">
        <v>3721</v>
      </c>
      <c r="O793" s="2">
        <v>0</v>
      </c>
      <c r="P793" s="2">
        <v>1080.54727</v>
      </c>
      <c r="Q793" s="2" t="s">
        <v>22</v>
      </c>
      <c r="R793" s="2">
        <v>2</v>
      </c>
      <c r="S793" s="2">
        <v>540.77710000000002</v>
      </c>
      <c r="T793" s="2">
        <v>21.7516</v>
      </c>
      <c r="U793" s="2">
        <v>4.5979999999999997E-3</v>
      </c>
      <c r="V793" s="2">
        <v>2.6589999999999999E-2</v>
      </c>
      <c r="W793" s="2">
        <v>1.39</v>
      </c>
    </row>
    <row r="794" spans="1:23" x14ac:dyDescent="0.25">
      <c r="A794" s="2" t="b">
        <v>0</v>
      </c>
      <c r="B794" s="2" t="s">
        <v>22</v>
      </c>
      <c r="C794" s="2" t="s">
        <v>3722</v>
      </c>
      <c r="D794" s="2">
        <v>9</v>
      </c>
      <c r="E794" s="2" t="s">
        <v>3723</v>
      </c>
      <c r="F794" s="2" t="s">
        <v>404</v>
      </c>
      <c r="G794" s="2">
        <v>2.7945299999999999E-2</v>
      </c>
      <c r="H794" s="2">
        <v>4.1816400000000004E-3</v>
      </c>
      <c r="I794" s="2">
        <v>1</v>
      </c>
      <c r="J794" s="2">
        <v>1</v>
      </c>
      <c r="K794" s="2">
        <v>1</v>
      </c>
      <c r="L794" s="2" t="s">
        <v>3724</v>
      </c>
      <c r="M794" s="2" t="s">
        <v>3725</v>
      </c>
      <c r="N794" s="2" t="s">
        <v>3726</v>
      </c>
      <c r="O794" s="2">
        <v>0</v>
      </c>
      <c r="P794" s="2">
        <v>1282.5521000000001</v>
      </c>
      <c r="Q794" s="2" t="s">
        <v>22</v>
      </c>
      <c r="R794" s="2">
        <v>2</v>
      </c>
      <c r="S794" s="2">
        <v>641.78057999999999</v>
      </c>
      <c r="T794" s="2">
        <v>22.000900000000001</v>
      </c>
      <c r="U794" s="2">
        <v>4.5979999999999997E-3</v>
      </c>
      <c r="V794" s="2">
        <v>2.666E-2</v>
      </c>
      <c r="W794" s="2">
        <v>2.2000000000000002</v>
      </c>
    </row>
    <row r="795" spans="1:23" x14ac:dyDescent="0.25">
      <c r="A795" s="2" t="b">
        <v>0</v>
      </c>
      <c r="B795" s="2" t="s">
        <v>22</v>
      </c>
      <c r="C795" s="2" t="s">
        <v>3727</v>
      </c>
      <c r="D795" s="2">
        <v>13</v>
      </c>
      <c r="E795" s="2" t="s">
        <v>3728</v>
      </c>
      <c r="F795" s="2" t="s">
        <v>25</v>
      </c>
      <c r="G795" s="2">
        <v>2.88256E-2</v>
      </c>
      <c r="H795" s="2">
        <v>4.1816400000000004E-3</v>
      </c>
      <c r="I795" s="2">
        <v>1</v>
      </c>
      <c r="J795" s="2">
        <v>2</v>
      </c>
      <c r="K795" s="2">
        <v>1</v>
      </c>
      <c r="L795" s="2" t="s">
        <v>1196</v>
      </c>
      <c r="M795" s="2" t="s">
        <v>3729</v>
      </c>
      <c r="N795" s="2" t="s">
        <v>1198</v>
      </c>
      <c r="O795" s="2">
        <v>0</v>
      </c>
      <c r="P795" s="2">
        <v>1267.62771</v>
      </c>
      <c r="Q795" s="2" t="s">
        <v>22</v>
      </c>
      <c r="R795" s="2">
        <v>2</v>
      </c>
      <c r="S795" s="2">
        <v>634.31677000000002</v>
      </c>
      <c r="T795" s="2">
        <v>21.593900000000001</v>
      </c>
      <c r="U795" s="2">
        <v>4.5979999999999997E-3</v>
      </c>
      <c r="V795" s="2">
        <v>2.7570000000000001E-2</v>
      </c>
      <c r="W795" s="2">
        <v>2.62</v>
      </c>
    </row>
    <row r="796" spans="1:23" x14ac:dyDescent="0.25">
      <c r="A796" s="2" t="b">
        <v>0</v>
      </c>
      <c r="B796" s="2" t="s">
        <v>22</v>
      </c>
      <c r="C796" s="2" t="s">
        <v>3730</v>
      </c>
      <c r="D796" s="2">
        <v>9</v>
      </c>
      <c r="E796" s="2" t="s">
        <v>3731</v>
      </c>
      <c r="F796" s="2" t="s">
        <v>25</v>
      </c>
      <c r="G796" s="2">
        <v>2.97323E-2</v>
      </c>
      <c r="H796" s="2">
        <v>4.1816400000000004E-3</v>
      </c>
      <c r="I796" s="2">
        <v>1</v>
      </c>
      <c r="J796" s="2">
        <v>1</v>
      </c>
      <c r="K796" s="2">
        <v>1</v>
      </c>
      <c r="L796" s="2" t="s">
        <v>842</v>
      </c>
      <c r="M796" s="2" t="s">
        <v>3732</v>
      </c>
      <c r="N796" s="2" t="s">
        <v>844</v>
      </c>
      <c r="O796" s="2">
        <v>0</v>
      </c>
      <c r="P796" s="2">
        <v>895.54720999999995</v>
      </c>
      <c r="Q796" s="2" t="s">
        <v>22</v>
      </c>
      <c r="R796" s="2">
        <v>2</v>
      </c>
      <c r="S796" s="2">
        <v>448.27733999999998</v>
      </c>
      <c r="T796" s="2">
        <v>11.9428</v>
      </c>
      <c r="U796" s="2">
        <v>4.5979999999999997E-3</v>
      </c>
      <c r="V796" s="2">
        <v>2.8309999999999998E-2</v>
      </c>
      <c r="W796" s="2">
        <v>2.23</v>
      </c>
    </row>
    <row r="797" spans="1:23" x14ac:dyDescent="0.25">
      <c r="A797" s="2" t="b">
        <v>0</v>
      </c>
      <c r="B797" s="2" t="s">
        <v>22</v>
      </c>
      <c r="C797" s="2" t="s">
        <v>3733</v>
      </c>
      <c r="D797" s="2">
        <v>8</v>
      </c>
      <c r="E797" s="2" t="s">
        <v>3734</v>
      </c>
      <c r="F797" s="2" t="s">
        <v>25</v>
      </c>
      <c r="G797" s="2">
        <v>2.81193E-2</v>
      </c>
      <c r="H797" s="2">
        <v>4.1816400000000004E-3</v>
      </c>
      <c r="I797" s="2">
        <v>1</v>
      </c>
      <c r="J797" s="2">
        <v>1</v>
      </c>
      <c r="K797" s="2">
        <v>1</v>
      </c>
      <c r="L797" s="2" t="s">
        <v>3735</v>
      </c>
      <c r="M797" s="2" t="s">
        <v>3736</v>
      </c>
      <c r="N797" s="2" t="s">
        <v>3737</v>
      </c>
      <c r="O797" s="2">
        <v>0</v>
      </c>
      <c r="P797" s="2">
        <v>969.56286</v>
      </c>
      <c r="Q797" s="2" t="s">
        <v>22</v>
      </c>
      <c r="R797" s="2">
        <v>2</v>
      </c>
      <c r="S797" s="2">
        <v>485.28521999999998</v>
      </c>
      <c r="T797" s="2">
        <v>28.411000000000001</v>
      </c>
      <c r="U797" s="2">
        <v>4.5979999999999997E-3</v>
      </c>
      <c r="V797" s="2">
        <v>2.6870000000000002E-2</v>
      </c>
      <c r="W797" s="2">
        <v>2.23</v>
      </c>
    </row>
    <row r="798" spans="1:23" hidden="1" x14ac:dyDescent="0.25">
      <c r="A798" s="2" t="b">
        <v>0</v>
      </c>
      <c r="B798" s="2" t="s">
        <v>22</v>
      </c>
      <c r="C798" s="2" t="s">
        <v>3176</v>
      </c>
      <c r="D798" s="2">
        <v>9</v>
      </c>
      <c r="E798" s="2" t="s">
        <v>3177</v>
      </c>
      <c r="F798" s="2" t="s">
        <v>25</v>
      </c>
      <c r="G798" s="2">
        <v>2.99168E-2</v>
      </c>
      <c r="H798" s="2">
        <v>4.1816400000000004E-3</v>
      </c>
      <c r="I798" s="2">
        <v>1</v>
      </c>
      <c r="J798" s="2">
        <v>1</v>
      </c>
      <c r="K798" s="2">
        <v>1</v>
      </c>
      <c r="L798" s="2" t="s">
        <v>3178</v>
      </c>
      <c r="M798" s="2" t="s">
        <v>3179</v>
      </c>
      <c r="N798" s="2" t="s">
        <v>3180</v>
      </c>
      <c r="O798" s="2">
        <v>0</v>
      </c>
      <c r="P798" s="2">
        <v>915.47166000000004</v>
      </c>
      <c r="Q798" s="2" t="s">
        <v>22</v>
      </c>
      <c r="R798" s="2">
        <v>2</v>
      </c>
      <c r="S798" s="2">
        <v>458.23971999999998</v>
      </c>
      <c r="T798" s="2">
        <v>23.127600000000001</v>
      </c>
      <c r="U798" s="2">
        <v>4.5979999999999997E-3</v>
      </c>
      <c r="V798" s="2">
        <v>2.861E-2</v>
      </c>
      <c r="W798" s="2">
        <v>1.97</v>
      </c>
    </row>
    <row r="799" spans="1:23" x14ac:dyDescent="0.25">
      <c r="A799" s="2" t="b">
        <v>0</v>
      </c>
      <c r="B799" s="2" t="s">
        <v>22</v>
      </c>
      <c r="C799" s="2" t="s">
        <v>3738</v>
      </c>
      <c r="D799" s="2">
        <v>9</v>
      </c>
      <c r="E799" s="2" t="s">
        <v>3739</v>
      </c>
      <c r="F799" s="2" t="s">
        <v>25</v>
      </c>
      <c r="G799" s="2">
        <v>2.9185099999999999E-2</v>
      </c>
      <c r="H799" s="2">
        <v>4.1816400000000004E-3</v>
      </c>
      <c r="I799" s="2">
        <v>1</v>
      </c>
      <c r="J799" s="2">
        <v>1</v>
      </c>
      <c r="K799" s="2">
        <v>1</v>
      </c>
      <c r="L799" s="2" t="s">
        <v>3740</v>
      </c>
      <c r="M799" s="2" t="s">
        <v>3741</v>
      </c>
      <c r="N799" s="2" t="s">
        <v>3742</v>
      </c>
      <c r="O799" s="2">
        <v>0</v>
      </c>
      <c r="P799" s="2">
        <v>1104.57963</v>
      </c>
      <c r="Q799" s="2" t="s">
        <v>22</v>
      </c>
      <c r="R799" s="2">
        <v>2</v>
      </c>
      <c r="S799" s="2">
        <v>552.79363999999998</v>
      </c>
      <c r="T799" s="2">
        <v>27.647300000000001</v>
      </c>
      <c r="U799" s="2">
        <v>4.5979999999999997E-3</v>
      </c>
      <c r="V799" s="2">
        <v>2.7830000000000001E-2</v>
      </c>
      <c r="W799" s="2">
        <v>2.38</v>
      </c>
    </row>
    <row r="800" spans="1:23" x14ac:dyDescent="0.25">
      <c r="A800" s="2" t="b">
        <v>0</v>
      </c>
      <c r="B800" s="2" t="s">
        <v>22</v>
      </c>
      <c r="C800" s="2" t="s">
        <v>3743</v>
      </c>
      <c r="D800" s="2">
        <v>9</v>
      </c>
      <c r="E800" s="2" t="s">
        <v>3744</v>
      </c>
      <c r="F800" s="2" t="s">
        <v>25</v>
      </c>
      <c r="G800" s="2">
        <v>2.76005E-2</v>
      </c>
      <c r="H800" s="2">
        <v>4.1816400000000004E-3</v>
      </c>
      <c r="I800" s="2">
        <v>1</v>
      </c>
      <c r="J800" s="2">
        <v>1</v>
      </c>
      <c r="K800" s="2">
        <v>1</v>
      </c>
      <c r="L800" s="2" t="s">
        <v>3745</v>
      </c>
      <c r="M800" s="2" t="s">
        <v>3746</v>
      </c>
      <c r="N800" s="2" t="s">
        <v>3747</v>
      </c>
      <c r="O800" s="2">
        <v>0</v>
      </c>
      <c r="P800" s="2">
        <v>936.51490999999999</v>
      </c>
      <c r="Q800" s="2" t="s">
        <v>22</v>
      </c>
      <c r="R800" s="2">
        <v>2</v>
      </c>
      <c r="S800" s="2">
        <v>468.76058999999998</v>
      </c>
      <c r="T800" s="2">
        <v>30.7483</v>
      </c>
      <c r="U800" s="2">
        <v>4.5979999999999997E-3</v>
      </c>
      <c r="V800" s="2">
        <v>2.639E-2</v>
      </c>
      <c r="W800" s="2">
        <v>2.79</v>
      </c>
    </row>
    <row r="801" spans="1:23" x14ac:dyDescent="0.25">
      <c r="A801" s="2" t="b">
        <v>0</v>
      </c>
      <c r="B801" s="2" t="s">
        <v>22</v>
      </c>
      <c r="C801" s="2" t="s">
        <v>3748</v>
      </c>
      <c r="D801" s="2">
        <v>9</v>
      </c>
      <c r="E801" s="2" t="s">
        <v>3749</v>
      </c>
      <c r="F801" s="2" t="s">
        <v>25</v>
      </c>
      <c r="G801" s="2">
        <v>2.84704E-2</v>
      </c>
      <c r="H801" s="2">
        <v>4.1816400000000004E-3</v>
      </c>
      <c r="I801" s="2">
        <v>1</v>
      </c>
      <c r="J801" s="2">
        <v>1</v>
      </c>
      <c r="K801" s="2">
        <v>1</v>
      </c>
      <c r="L801" s="2" t="s">
        <v>3750</v>
      </c>
      <c r="M801" s="2" t="s">
        <v>3751</v>
      </c>
      <c r="N801" s="2" t="s">
        <v>3752</v>
      </c>
      <c r="O801" s="2">
        <v>0</v>
      </c>
      <c r="P801" s="2">
        <v>1018.55677</v>
      </c>
      <c r="Q801" s="2" t="s">
        <v>22</v>
      </c>
      <c r="R801" s="2">
        <v>2</v>
      </c>
      <c r="S801" s="2">
        <v>509.78188999999998</v>
      </c>
      <c r="T801" s="2">
        <v>34.881100000000004</v>
      </c>
      <c r="U801" s="2">
        <v>4.5979999999999997E-3</v>
      </c>
      <c r="V801" s="2">
        <v>2.717E-2</v>
      </c>
      <c r="W801" s="2">
        <v>2.42</v>
      </c>
    </row>
    <row r="802" spans="1:23" x14ac:dyDescent="0.25">
      <c r="A802" s="2" t="b">
        <v>0</v>
      </c>
      <c r="B802" s="2" t="s">
        <v>22</v>
      </c>
      <c r="C802" s="2" t="s">
        <v>3753</v>
      </c>
      <c r="D802" s="2">
        <v>9</v>
      </c>
      <c r="E802" s="2" t="s">
        <v>3754</v>
      </c>
      <c r="F802" s="2" t="s">
        <v>25</v>
      </c>
      <c r="G802" s="2">
        <v>2.84704E-2</v>
      </c>
      <c r="H802" s="2">
        <v>4.1816400000000004E-3</v>
      </c>
      <c r="I802" s="2">
        <v>1</v>
      </c>
      <c r="J802" s="2">
        <v>1</v>
      </c>
      <c r="K802" s="2">
        <v>1</v>
      </c>
      <c r="L802" s="2" t="s">
        <v>3755</v>
      </c>
      <c r="M802" s="2" t="s">
        <v>3756</v>
      </c>
      <c r="N802" s="2" t="s">
        <v>3757</v>
      </c>
      <c r="O802" s="2">
        <v>0</v>
      </c>
      <c r="P802" s="2">
        <v>959.41386999999997</v>
      </c>
      <c r="Q802" s="2" t="s">
        <v>22</v>
      </c>
      <c r="R802" s="2">
        <v>2</v>
      </c>
      <c r="S802" s="2">
        <v>480.21100000000001</v>
      </c>
      <c r="T802" s="2">
        <v>19.618400000000001</v>
      </c>
      <c r="U802" s="2">
        <v>4.5979999999999997E-3</v>
      </c>
      <c r="V802" s="2">
        <v>2.716E-2</v>
      </c>
      <c r="W802" s="2">
        <v>1.79</v>
      </c>
    </row>
    <row r="803" spans="1:23" x14ac:dyDescent="0.25">
      <c r="A803" s="2" t="b">
        <v>0</v>
      </c>
      <c r="B803" s="2" t="s">
        <v>22</v>
      </c>
      <c r="C803" s="2" t="s">
        <v>3758</v>
      </c>
      <c r="D803" s="2">
        <v>9</v>
      </c>
      <c r="E803" s="2" t="s">
        <v>3759</v>
      </c>
      <c r="F803" s="2" t="s">
        <v>25</v>
      </c>
      <c r="G803" s="2">
        <v>3.0102500000000001E-2</v>
      </c>
      <c r="H803" s="2">
        <v>4.1816400000000004E-3</v>
      </c>
      <c r="I803" s="2">
        <v>1</v>
      </c>
      <c r="J803" s="2">
        <v>1</v>
      </c>
      <c r="K803" s="2">
        <v>1</v>
      </c>
      <c r="L803" s="2" t="s">
        <v>3760</v>
      </c>
      <c r="M803" s="2" t="s">
        <v>3761</v>
      </c>
      <c r="N803" s="2" t="s">
        <v>3762</v>
      </c>
      <c r="O803" s="2">
        <v>0</v>
      </c>
      <c r="P803" s="2">
        <v>1157.53341</v>
      </c>
      <c r="Q803" s="2" t="s">
        <v>22</v>
      </c>
      <c r="R803" s="2">
        <v>2</v>
      </c>
      <c r="S803" s="2">
        <v>579.27161000000001</v>
      </c>
      <c r="T803" s="2">
        <v>21.396799999999999</v>
      </c>
      <c r="U803" s="2">
        <v>4.5979999999999997E-3</v>
      </c>
      <c r="V803" s="2">
        <v>2.8760000000000001E-2</v>
      </c>
      <c r="W803" s="2">
        <v>1.86</v>
      </c>
    </row>
    <row r="804" spans="1:23" x14ac:dyDescent="0.25">
      <c r="A804" s="2" t="b">
        <v>0</v>
      </c>
      <c r="B804" s="2" t="s">
        <v>22</v>
      </c>
      <c r="C804" s="2" t="s">
        <v>3763</v>
      </c>
      <c r="D804" s="2">
        <v>9</v>
      </c>
      <c r="E804" s="2" t="s">
        <v>3764</v>
      </c>
      <c r="F804" s="2" t="s">
        <v>25</v>
      </c>
      <c r="G804" s="2">
        <v>2.84704E-2</v>
      </c>
      <c r="H804" s="2">
        <v>4.1816400000000004E-3</v>
      </c>
      <c r="I804" s="2">
        <v>1</v>
      </c>
      <c r="J804" s="2">
        <v>1</v>
      </c>
      <c r="K804" s="2">
        <v>1</v>
      </c>
      <c r="L804" s="2" t="s">
        <v>3765</v>
      </c>
      <c r="M804" s="2" t="s">
        <v>3766</v>
      </c>
      <c r="N804" s="2" t="s">
        <v>3767</v>
      </c>
      <c r="O804" s="2">
        <v>0</v>
      </c>
      <c r="P804" s="2">
        <v>924.47852</v>
      </c>
      <c r="Q804" s="2" t="s">
        <v>22</v>
      </c>
      <c r="R804" s="2">
        <v>2</v>
      </c>
      <c r="S804" s="2">
        <v>462.74270999999999</v>
      </c>
      <c r="T804" s="2">
        <v>24.180099999999999</v>
      </c>
      <c r="U804" s="2">
        <v>4.5979999999999997E-3</v>
      </c>
      <c r="V804" s="2">
        <v>2.7179999999999999E-2</v>
      </c>
      <c r="W804" s="2">
        <v>1.98</v>
      </c>
    </row>
    <row r="805" spans="1:23" x14ac:dyDescent="0.25">
      <c r="A805" s="2" t="b">
        <v>0</v>
      </c>
      <c r="B805" s="2" t="s">
        <v>22</v>
      </c>
      <c r="C805" s="2" t="s">
        <v>3768</v>
      </c>
      <c r="D805" s="2">
        <v>9</v>
      </c>
      <c r="E805" s="2" t="s">
        <v>3769</v>
      </c>
      <c r="F805" s="2" t="s">
        <v>25</v>
      </c>
      <c r="G805" s="2">
        <v>2.95488E-2</v>
      </c>
      <c r="H805" s="2">
        <v>4.1816400000000004E-3</v>
      </c>
      <c r="I805" s="2">
        <v>1</v>
      </c>
      <c r="J805" s="2">
        <v>2</v>
      </c>
      <c r="K805" s="2">
        <v>1</v>
      </c>
      <c r="L805" s="2" t="s">
        <v>3426</v>
      </c>
      <c r="M805" s="2" t="s">
        <v>3770</v>
      </c>
      <c r="N805" s="2" t="s">
        <v>3428</v>
      </c>
      <c r="O805" s="2">
        <v>0</v>
      </c>
      <c r="P805" s="2">
        <v>1003.48434</v>
      </c>
      <c r="Q805" s="2" t="s">
        <v>22</v>
      </c>
      <c r="R805" s="2">
        <v>2</v>
      </c>
      <c r="S805" s="2">
        <v>502.24554000000001</v>
      </c>
      <c r="T805" s="2">
        <v>23.861999999999998</v>
      </c>
      <c r="U805" s="2">
        <v>4.5979999999999997E-3</v>
      </c>
      <c r="V805" s="2">
        <v>2.8119999999999999E-2</v>
      </c>
      <c r="W805" s="2">
        <v>2.1</v>
      </c>
    </row>
    <row r="806" spans="1:23" x14ac:dyDescent="0.25">
      <c r="A806" s="2" t="b">
        <v>0</v>
      </c>
      <c r="B806" s="2" t="s">
        <v>22</v>
      </c>
      <c r="C806" s="2" t="s">
        <v>3771</v>
      </c>
      <c r="D806" s="2">
        <v>9</v>
      </c>
      <c r="E806" s="2" t="s">
        <v>3772</v>
      </c>
      <c r="F806" s="2" t="s">
        <v>25</v>
      </c>
      <c r="G806" s="2">
        <v>2.95488E-2</v>
      </c>
      <c r="H806" s="2">
        <v>4.1816400000000004E-3</v>
      </c>
      <c r="I806" s="2">
        <v>1</v>
      </c>
      <c r="J806" s="2">
        <v>1</v>
      </c>
      <c r="K806" s="2">
        <v>1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983.50440000000003</v>
      </c>
      <c r="Q806" s="2" t="s">
        <v>22</v>
      </c>
      <c r="R806" s="2">
        <v>2</v>
      </c>
      <c r="S806" s="2">
        <v>492.25601</v>
      </c>
      <c r="T806" s="2">
        <v>31.198</v>
      </c>
      <c r="U806" s="2">
        <v>4.5979999999999997E-3</v>
      </c>
      <c r="V806" s="2">
        <v>2.8119999999999999E-2</v>
      </c>
      <c r="W806" s="2">
        <v>2.7</v>
      </c>
    </row>
    <row r="807" spans="1:23" x14ac:dyDescent="0.25">
      <c r="A807" s="2" t="b">
        <v>0</v>
      </c>
      <c r="B807" s="2" t="s">
        <v>22</v>
      </c>
      <c r="C807" s="2" t="s">
        <v>3776</v>
      </c>
      <c r="D807" s="2">
        <v>9</v>
      </c>
      <c r="E807" s="2" t="s">
        <v>3777</v>
      </c>
      <c r="F807" s="2" t="s">
        <v>25</v>
      </c>
      <c r="G807" s="2">
        <v>2.97323E-2</v>
      </c>
      <c r="H807" s="2">
        <v>4.1816400000000004E-3</v>
      </c>
      <c r="I807" s="2">
        <v>1</v>
      </c>
      <c r="J807" s="2">
        <v>1</v>
      </c>
      <c r="K807" s="2">
        <v>1</v>
      </c>
      <c r="L807" s="2" t="s">
        <v>3238</v>
      </c>
      <c r="M807" s="2" t="s">
        <v>3778</v>
      </c>
      <c r="N807" s="2" t="s">
        <v>3240</v>
      </c>
      <c r="O807" s="2">
        <v>0</v>
      </c>
      <c r="P807" s="2">
        <v>1047.6197099999999</v>
      </c>
      <c r="Q807" s="2" t="s">
        <v>22</v>
      </c>
      <c r="R807" s="2">
        <v>2</v>
      </c>
      <c r="S807" s="2">
        <v>524.31493999999998</v>
      </c>
      <c r="T807" s="2">
        <v>36.724800000000002</v>
      </c>
      <c r="U807" s="2">
        <v>4.5979999999999997E-3</v>
      </c>
      <c r="V807" s="2">
        <v>2.8369999999999999E-2</v>
      </c>
      <c r="W807" s="2">
        <v>2.44</v>
      </c>
    </row>
    <row r="808" spans="1:23" x14ac:dyDescent="0.25">
      <c r="A808" s="2" t="b">
        <v>0</v>
      </c>
      <c r="B808" s="2" t="s">
        <v>22</v>
      </c>
      <c r="C808" s="2" t="s">
        <v>3779</v>
      </c>
      <c r="D808" s="2">
        <v>10</v>
      </c>
      <c r="E808" s="2" t="s">
        <v>3780</v>
      </c>
      <c r="F808" s="2" t="s">
        <v>25</v>
      </c>
      <c r="G808" s="2">
        <v>2.81193E-2</v>
      </c>
      <c r="H808" s="2">
        <v>4.1816400000000004E-3</v>
      </c>
      <c r="I808" s="2">
        <v>1</v>
      </c>
      <c r="J808" s="2">
        <v>1</v>
      </c>
      <c r="K808" s="2">
        <v>1</v>
      </c>
      <c r="L808" s="2" t="s">
        <v>789</v>
      </c>
      <c r="M808" s="2" t="s">
        <v>3781</v>
      </c>
      <c r="N808" s="2" t="s">
        <v>791</v>
      </c>
      <c r="O808" s="2">
        <v>0</v>
      </c>
      <c r="P808" s="2">
        <v>1022.52653</v>
      </c>
      <c r="Q808" s="2" t="s">
        <v>22</v>
      </c>
      <c r="R808" s="2">
        <v>2</v>
      </c>
      <c r="S808" s="2">
        <v>511.76666</v>
      </c>
      <c r="T808" s="2">
        <v>35.588000000000001</v>
      </c>
      <c r="U808" s="2">
        <v>4.5979999999999997E-3</v>
      </c>
      <c r="V808" s="2">
        <v>2.691E-2</v>
      </c>
      <c r="W808" s="2">
        <v>2.56</v>
      </c>
    </row>
    <row r="809" spans="1:23" x14ac:dyDescent="0.25">
      <c r="A809" s="2" t="b">
        <v>0</v>
      </c>
      <c r="B809" s="2" t="s">
        <v>22</v>
      </c>
      <c r="C809" s="2" t="s">
        <v>3782</v>
      </c>
      <c r="D809" s="2">
        <v>9</v>
      </c>
      <c r="E809" s="2" t="s">
        <v>3783</v>
      </c>
      <c r="F809" s="2" t="s">
        <v>25</v>
      </c>
      <c r="G809" s="2">
        <v>2.7772399999999999E-2</v>
      </c>
      <c r="H809" s="2">
        <v>4.1816400000000004E-3</v>
      </c>
      <c r="I809" s="2">
        <v>1</v>
      </c>
      <c r="J809" s="2">
        <v>1</v>
      </c>
      <c r="K809" s="2">
        <v>1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927.45303999999999</v>
      </c>
      <c r="Q809" s="2" t="s">
        <v>22</v>
      </c>
      <c r="R809" s="2">
        <v>2</v>
      </c>
      <c r="S809" s="2">
        <v>464.22967999999997</v>
      </c>
      <c r="T809" s="2">
        <v>25.6464</v>
      </c>
      <c r="U809" s="2">
        <v>4.5979999999999997E-3</v>
      </c>
      <c r="V809" s="2">
        <v>2.649E-2</v>
      </c>
      <c r="W809" s="2">
        <v>2.21</v>
      </c>
    </row>
    <row r="810" spans="1:23" x14ac:dyDescent="0.25">
      <c r="A810" s="2" t="b">
        <v>0</v>
      </c>
      <c r="B810" s="2" t="s">
        <v>22</v>
      </c>
      <c r="C810" s="2" t="s">
        <v>3787</v>
      </c>
      <c r="D810" s="2">
        <v>9</v>
      </c>
      <c r="E810" s="2" t="s">
        <v>3788</v>
      </c>
      <c r="F810" s="2" t="s">
        <v>25</v>
      </c>
      <c r="G810" s="2">
        <v>2.76005E-2</v>
      </c>
      <c r="H810" s="2">
        <v>4.1816400000000004E-3</v>
      </c>
      <c r="I810" s="2">
        <v>1</v>
      </c>
      <c r="J810" s="2">
        <v>1</v>
      </c>
      <c r="K810" s="2">
        <v>1</v>
      </c>
      <c r="L810" s="2" t="s">
        <v>3789</v>
      </c>
      <c r="M810" s="2" t="s">
        <v>3790</v>
      </c>
      <c r="N810" s="2" t="s">
        <v>3791</v>
      </c>
      <c r="O810" s="2">
        <v>0</v>
      </c>
      <c r="P810" s="2">
        <v>1025.5149699999999</v>
      </c>
      <c r="Q810" s="2" t="s">
        <v>22</v>
      </c>
      <c r="R810" s="2">
        <v>2</v>
      </c>
      <c r="S810" s="2">
        <v>513.26104999999995</v>
      </c>
      <c r="T810" s="2">
        <v>30.216899999999999</v>
      </c>
      <c r="U810" s="2">
        <v>4.5979999999999997E-3</v>
      </c>
      <c r="V810" s="2">
        <v>2.6419999999999999E-2</v>
      </c>
      <c r="W810" s="2">
        <v>2.0499999999999998</v>
      </c>
    </row>
    <row r="811" spans="1:23" x14ac:dyDescent="0.25">
      <c r="A811" s="2" t="b">
        <v>0</v>
      </c>
      <c r="B811" s="2" t="s">
        <v>22</v>
      </c>
      <c r="C811" s="2" t="s">
        <v>3792</v>
      </c>
      <c r="D811" s="2">
        <v>9</v>
      </c>
      <c r="E811" s="2" t="s">
        <v>3793</v>
      </c>
      <c r="F811" s="2" t="s">
        <v>25</v>
      </c>
      <c r="G811" s="2">
        <v>2.9185099999999999E-2</v>
      </c>
      <c r="H811" s="2">
        <v>4.1816400000000004E-3</v>
      </c>
      <c r="I811" s="2">
        <v>1</v>
      </c>
      <c r="J811" s="2">
        <v>1</v>
      </c>
      <c r="K811" s="2">
        <v>1</v>
      </c>
      <c r="L811" s="2" t="s">
        <v>3794</v>
      </c>
      <c r="M811" s="2" t="s">
        <v>3795</v>
      </c>
      <c r="N811" s="2" t="s">
        <v>3796</v>
      </c>
      <c r="O811" s="2">
        <v>0</v>
      </c>
      <c r="P811" s="2">
        <v>934.51049</v>
      </c>
      <c r="Q811" s="2" t="s">
        <v>22</v>
      </c>
      <c r="R811" s="2">
        <v>2</v>
      </c>
      <c r="S811" s="2">
        <v>467.75864000000001</v>
      </c>
      <c r="T811" s="2">
        <v>30.005199999999999</v>
      </c>
      <c r="U811" s="2">
        <v>4.5979999999999997E-3</v>
      </c>
      <c r="V811" s="2">
        <v>2.7900000000000001E-2</v>
      </c>
      <c r="W811" s="2">
        <v>1.98</v>
      </c>
    </row>
    <row r="812" spans="1:23" x14ac:dyDescent="0.25">
      <c r="A812" s="2" t="b">
        <v>0</v>
      </c>
      <c r="B812" s="2" t="s">
        <v>22</v>
      </c>
      <c r="C812" s="2" t="s">
        <v>3797</v>
      </c>
      <c r="D812" s="2">
        <v>9</v>
      </c>
      <c r="E812" s="2" t="s">
        <v>3798</v>
      </c>
      <c r="F812" s="2" t="s">
        <v>25</v>
      </c>
      <c r="G812" s="2">
        <v>2.7945299999999999E-2</v>
      </c>
      <c r="H812" s="2">
        <v>4.1816400000000004E-3</v>
      </c>
      <c r="I812" s="2">
        <v>1</v>
      </c>
      <c r="J812" s="2">
        <v>1</v>
      </c>
      <c r="K812" s="2">
        <v>1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998.54178999999999</v>
      </c>
      <c r="Q812" s="2" t="s">
        <v>22</v>
      </c>
      <c r="R812" s="2">
        <v>2</v>
      </c>
      <c r="S812" s="2">
        <v>499.77404999999999</v>
      </c>
      <c r="T812" s="2">
        <v>21.8874</v>
      </c>
      <c r="U812" s="2">
        <v>4.5979999999999997E-3</v>
      </c>
      <c r="V812" s="2">
        <v>2.6720000000000001E-2</v>
      </c>
      <c r="W812" s="2">
        <v>2.2799999999999998</v>
      </c>
    </row>
    <row r="813" spans="1:23" x14ac:dyDescent="0.25">
      <c r="A813" s="2" t="b">
        <v>0</v>
      </c>
      <c r="B813" s="2" t="s">
        <v>22</v>
      </c>
      <c r="C813" s="2" t="s">
        <v>3802</v>
      </c>
      <c r="D813" s="2">
        <v>9</v>
      </c>
      <c r="E813" s="2" t="s">
        <v>3803</v>
      </c>
      <c r="F813" s="2" t="s">
        <v>25</v>
      </c>
      <c r="G813" s="2">
        <v>2.88256E-2</v>
      </c>
      <c r="H813" s="2">
        <v>4.1816400000000004E-3</v>
      </c>
      <c r="I813" s="2">
        <v>1</v>
      </c>
      <c r="J813" s="2">
        <v>1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1090.5275999999999</v>
      </c>
      <c r="Q813" s="2" t="s">
        <v>22</v>
      </c>
      <c r="R813" s="2">
        <v>2</v>
      </c>
      <c r="S813" s="2">
        <v>545.76813000000004</v>
      </c>
      <c r="T813" s="2">
        <v>19.155000000000001</v>
      </c>
      <c r="U813" s="2">
        <v>4.5979999999999997E-3</v>
      </c>
      <c r="V813" s="2">
        <v>2.7459999999999998E-2</v>
      </c>
      <c r="W813" s="2">
        <v>1.82</v>
      </c>
    </row>
    <row r="814" spans="1:23" x14ac:dyDescent="0.25">
      <c r="A814" s="2" t="b">
        <v>0</v>
      </c>
      <c r="B814" s="2" t="s">
        <v>22</v>
      </c>
      <c r="C814" s="2" t="s">
        <v>3807</v>
      </c>
      <c r="D814" s="2">
        <v>9</v>
      </c>
      <c r="E814" s="2" t="s">
        <v>3808</v>
      </c>
      <c r="F814" s="2" t="s">
        <v>25</v>
      </c>
      <c r="G814" s="2">
        <v>2.9004800000000001E-2</v>
      </c>
      <c r="H814" s="2">
        <v>4.1816400000000004E-3</v>
      </c>
      <c r="I814" s="2">
        <v>1</v>
      </c>
      <c r="J814" s="2">
        <v>1</v>
      </c>
      <c r="K814" s="2">
        <v>1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1037.5196800000001</v>
      </c>
      <c r="Q814" s="2" t="s">
        <v>22</v>
      </c>
      <c r="R814" s="2">
        <v>2</v>
      </c>
      <c r="S814" s="2">
        <v>519.26520000000005</v>
      </c>
      <c r="T814" s="2">
        <v>24.224799999999998</v>
      </c>
      <c r="U814" s="2">
        <v>4.5979999999999997E-3</v>
      </c>
      <c r="V814" s="2">
        <v>2.7689999999999999E-2</v>
      </c>
      <c r="W814" s="2">
        <v>2.08</v>
      </c>
    </row>
    <row r="815" spans="1:23" x14ac:dyDescent="0.25">
      <c r="A815" s="2" t="b">
        <v>0</v>
      </c>
      <c r="B815" s="2" t="s">
        <v>22</v>
      </c>
      <c r="C815" s="2" t="s">
        <v>3812</v>
      </c>
      <c r="D815" s="2">
        <v>10</v>
      </c>
      <c r="E815" s="2" t="s">
        <v>3813</v>
      </c>
      <c r="F815" s="2" t="s">
        <v>25</v>
      </c>
      <c r="G815" s="2">
        <v>2.97323E-2</v>
      </c>
      <c r="H815" s="2">
        <v>4.1816400000000004E-3</v>
      </c>
      <c r="I815" s="2">
        <v>1</v>
      </c>
      <c r="J815" s="2">
        <v>1</v>
      </c>
      <c r="K815" s="2">
        <v>1</v>
      </c>
      <c r="L815" s="2" t="s">
        <v>953</v>
      </c>
      <c r="M815" s="2" t="s">
        <v>3814</v>
      </c>
      <c r="N815" s="2" t="s">
        <v>955</v>
      </c>
      <c r="O815" s="2">
        <v>0</v>
      </c>
      <c r="P815" s="2">
        <v>1126.6215</v>
      </c>
      <c r="Q815" s="2" t="s">
        <v>22</v>
      </c>
      <c r="R815" s="2">
        <v>2</v>
      </c>
      <c r="S815" s="2">
        <v>563.81506000000002</v>
      </c>
      <c r="T815" s="2">
        <v>33.6218</v>
      </c>
      <c r="U815" s="2">
        <v>4.5979999999999997E-3</v>
      </c>
      <c r="V815" s="2">
        <v>2.8420000000000001E-2</v>
      </c>
      <c r="W815" s="2">
        <v>2.08</v>
      </c>
    </row>
    <row r="816" spans="1:23" x14ac:dyDescent="0.25">
      <c r="A816" s="2" t="b">
        <v>0</v>
      </c>
      <c r="B816" s="2" t="s">
        <v>22</v>
      </c>
      <c r="C816" s="2" t="s">
        <v>3815</v>
      </c>
      <c r="D816" s="2">
        <v>9</v>
      </c>
      <c r="E816" s="2" t="s">
        <v>3816</v>
      </c>
      <c r="F816" s="2" t="s">
        <v>25</v>
      </c>
      <c r="G816" s="2">
        <v>2.8647499999999999E-2</v>
      </c>
      <c r="H816" s="2">
        <v>4.1816400000000004E-3</v>
      </c>
      <c r="I816" s="2">
        <v>1</v>
      </c>
      <c r="J816" s="2">
        <v>1</v>
      </c>
      <c r="K816" s="2">
        <v>1</v>
      </c>
      <c r="L816" s="2" t="s">
        <v>3817</v>
      </c>
      <c r="M816" s="2" t="s">
        <v>3818</v>
      </c>
      <c r="N816" s="2" t="s">
        <v>3819</v>
      </c>
      <c r="O816" s="2">
        <v>0</v>
      </c>
      <c r="P816" s="2">
        <v>919.49172999999996</v>
      </c>
      <c r="Q816" s="2" t="s">
        <v>22</v>
      </c>
      <c r="R816" s="2">
        <v>2</v>
      </c>
      <c r="S816" s="2">
        <v>460.24887000000001</v>
      </c>
      <c r="T816" s="2">
        <v>33.302300000000002</v>
      </c>
      <c r="U816" s="2">
        <v>4.5979999999999997E-3</v>
      </c>
      <c r="V816" s="2">
        <v>2.7380000000000002E-2</v>
      </c>
      <c r="W816" s="2">
        <v>1.71</v>
      </c>
    </row>
    <row r="817" spans="1:23" x14ac:dyDescent="0.25">
      <c r="A817" s="2" t="b">
        <v>0</v>
      </c>
      <c r="B817" s="2" t="s">
        <v>22</v>
      </c>
      <c r="C817" s="2" t="s">
        <v>3820</v>
      </c>
      <c r="D817" s="2">
        <v>11</v>
      </c>
      <c r="E817" s="2" t="s">
        <v>3821</v>
      </c>
      <c r="F817" s="2" t="s">
        <v>25</v>
      </c>
      <c r="G817" s="2">
        <v>2.88256E-2</v>
      </c>
      <c r="H817" s="2">
        <v>4.1816400000000004E-3</v>
      </c>
      <c r="I817" s="2">
        <v>1</v>
      </c>
      <c r="J817" s="2">
        <v>1</v>
      </c>
      <c r="K817" s="2">
        <v>1</v>
      </c>
      <c r="L817" s="2" t="s">
        <v>2907</v>
      </c>
      <c r="M817" s="2" t="s">
        <v>3822</v>
      </c>
      <c r="N817" s="2" t="s">
        <v>2909</v>
      </c>
      <c r="O817" s="2">
        <v>0</v>
      </c>
      <c r="P817" s="2">
        <v>1078.58914</v>
      </c>
      <c r="Q817" s="2" t="s">
        <v>22</v>
      </c>
      <c r="R817" s="2">
        <v>2</v>
      </c>
      <c r="S817" s="2">
        <v>539.79791</v>
      </c>
      <c r="T817" s="2">
        <v>28.6511</v>
      </c>
      <c r="U817" s="2">
        <v>4.5979999999999997E-3</v>
      </c>
      <c r="V817" s="2">
        <v>2.751E-2</v>
      </c>
      <c r="W817" s="2">
        <v>1.78</v>
      </c>
    </row>
    <row r="818" spans="1:23" x14ac:dyDescent="0.25">
      <c r="A818" s="2" t="b">
        <v>0</v>
      </c>
      <c r="B818" s="2" t="s">
        <v>22</v>
      </c>
      <c r="C818" s="2" t="s">
        <v>3823</v>
      </c>
      <c r="D818" s="2">
        <v>9</v>
      </c>
      <c r="E818" s="2" t="s">
        <v>3824</v>
      </c>
      <c r="F818" s="2" t="s">
        <v>25</v>
      </c>
      <c r="G818" s="2">
        <v>2.7772399999999999E-2</v>
      </c>
      <c r="H818" s="2">
        <v>4.1816400000000004E-3</v>
      </c>
      <c r="I818" s="2">
        <v>1</v>
      </c>
      <c r="J818" s="2">
        <v>1</v>
      </c>
      <c r="K818" s="2">
        <v>1</v>
      </c>
      <c r="L818" s="2" t="s">
        <v>3825</v>
      </c>
      <c r="M818" s="2" t="s">
        <v>3826</v>
      </c>
      <c r="N818" s="2" t="s">
        <v>3827</v>
      </c>
      <c r="O818" s="2">
        <v>0</v>
      </c>
      <c r="P818" s="2">
        <v>1063.5894699999999</v>
      </c>
      <c r="Q818" s="2" t="s">
        <v>22</v>
      </c>
      <c r="R818" s="2">
        <v>2</v>
      </c>
      <c r="S818" s="2">
        <v>532.29894999999999</v>
      </c>
      <c r="T818" s="2">
        <v>34.571899999999999</v>
      </c>
      <c r="U818" s="2">
        <v>4.5979999999999997E-3</v>
      </c>
      <c r="V818" s="2">
        <v>2.656E-2</v>
      </c>
      <c r="W818" s="2">
        <v>2.11</v>
      </c>
    </row>
    <row r="819" spans="1:23" x14ac:dyDescent="0.25">
      <c r="A819" s="2" t="b">
        <v>0</v>
      </c>
      <c r="B819" s="2" t="s">
        <v>22</v>
      </c>
      <c r="C819" s="2" t="s">
        <v>3828</v>
      </c>
      <c r="D819" s="2">
        <v>9</v>
      </c>
      <c r="E819" s="2" t="s">
        <v>3829</v>
      </c>
      <c r="F819" s="2" t="s">
        <v>25</v>
      </c>
      <c r="G819" s="2">
        <v>2.7772399999999999E-2</v>
      </c>
      <c r="H819" s="2">
        <v>4.1816400000000004E-3</v>
      </c>
      <c r="I819" s="2">
        <v>1</v>
      </c>
      <c r="J819" s="2">
        <v>1</v>
      </c>
      <c r="K819" s="2">
        <v>1</v>
      </c>
      <c r="L819" s="2" t="s">
        <v>3830</v>
      </c>
      <c r="M819" s="2" t="s">
        <v>3831</v>
      </c>
      <c r="N819" s="2" t="s">
        <v>3832</v>
      </c>
      <c r="O819" s="2">
        <v>0</v>
      </c>
      <c r="P819" s="2">
        <v>1050.52145</v>
      </c>
      <c r="Q819" s="2" t="s">
        <v>22</v>
      </c>
      <c r="R819" s="2">
        <v>2</v>
      </c>
      <c r="S819" s="2">
        <v>525.76580999999999</v>
      </c>
      <c r="T819" s="2">
        <v>22.9985</v>
      </c>
      <c r="U819" s="2">
        <v>4.5979999999999997E-3</v>
      </c>
      <c r="V819" s="2">
        <v>2.6540000000000001E-2</v>
      </c>
      <c r="W819" s="2">
        <v>2.66</v>
      </c>
    </row>
    <row r="820" spans="1:23" x14ac:dyDescent="0.25">
      <c r="A820" s="2" t="b">
        <v>0</v>
      </c>
      <c r="B820" s="2" t="s">
        <v>22</v>
      </c>
      <c r="C820" s="2" t="s">
        <v>3833</v>
      </c>
      <c r="D820" s="2">
        <v>10</v>
      </c>
      <c r="E820" s="2" t="s">
        <v>3834</v>
      </c>
      <c r="F820" s="2" t="s">
        <v>25</v>
      </c>
      <c r="G820" s="2">
        <v>2.9004800000000001E-2</v>
      </c>
      <c r="H820" s="2">
        <v>4.1816400000000004E-3</v>
      </c>
      <c r="I820" s="2">
        <v>1</v>
      </c>
      <c r="J820" s="2">
        <v>1</v>
      </c>
      <c r="K820" s="2">
        <v>1</v>
      </c>
      <c r="L820" s="2" t="s">
        <v>3835</v>
      </c>
      <c r="M820" s="2" t="s">
        <v>3836</v>
      </c>
      <c r="N820" s="2" t="s">
        <v>3837</v>
      </c>
      <c r="O820" s="2">
        <v>0</v>
      </c>
      <c r="P820" s="2">
        <v>999.46427000000006</v>
      </c>
      <c r="Q820" s="2" t="s">
        <v>22</v>
      </c>
      <c r="R820" s="2">
        <v>2</v>
      </c>
      <c r="S820" s="2">
        <v>500.23630000000003</v>
      </c>
      <c r="T820" s="2">
        <v>20.7941</v>
      </c>
      <c r="U820" s="2">
        <v>4.5979999999999997E-3</v>
      </c>
      <c r="V820" s="2">
        <v>2.7640000000000001E-2</v>
      </c>
      <c r="W820" s="2">
        <v>1.62</v>
      </c>
    </row>
    <row r="821" spans="1:23" x14ac:dyDescent="0.25">
      <c r="A821" s="2" t="b">
        <v>0</v>
      </c>
      <c r="B821" s="2" t="s">
        <v>22</v>
      </c>
      <c r="C821" s="2" t="s">
        <v>3838</v>
      </c>
      <c r="D821" s="2">
        <v>9</v>
      </c>
      <c r="E821" s="2" t="s">
        <v>3839</v>
      </c>
      <c r="F821" s="2" t="s">
        <v>25</v>
      </c>
      <c r="G821" s="2">
        <v>2.9185099999999999E-2</v>
      </c>
      <c r="H821" s="2">
        <v>4.1816400000000004E-3</v>
      </c>
      <c r="I821" s="2">
        <v>1</v>
      </c>
      <c r="J821" s="2">
        <v>1</v>
      </c>
      <c r="K821" s="2">
        <v>1</v>
      </c>
      <c r="L821" s="2" t="s">
        <v>695</v>
      </c>
      <c r="M821" s="2" t="s">
        <v>3840</v>
      </c>
      <c r="N821" s="2" t="s">
        <v>697</v>
      </c>
      <c r="O821" s="2">
        <v>0</v>
      </c>
      <c r="P821" s="2">
        <v>995.55201999999997</v>
      </c>
      <c r="Q821" s="2" t="s">
        <v>22</v>
      </c>
      <c r="R821" s="2">
        <v>2</v>
      </c>
      <c r="S821" s="2">
        <v>498.27996999999999</v>
      </c>
      <c r="T821" s="2">
        <v>21.177299999999999</v>
      </c>
      <c r="U821" s="2">
        <v>4.5979999999999997E-3</v>
      </c>
      <c r="V821" s="2">
        <v>2.7799999999999998E-2</v>
      </c>
      <c r="W821" s="2">
        <v>2.13</v>
      </c>
    </row>
    <row r="822" spans="1:23" x14ac:dyDescent="0.25">
      <c r="A822" s="2" t="b">
        <v>0</v>
      </c>
      <c r="B822" s="2" t="s">
        <v>22</v>
      </c>
      <c r="C822" s="2" t="s">
        <v>3841</v>
      </c>
      <c r="D822" s="2">
        <v>9</v>
      </c>
      <c r="E822" s="2" t="s">
        <v>3842</v>
      </c>
      <c r="F822" s="2" t="s">
        <v>25</v>
      </c>
      <c r="G822" s="2">
        <v>2.8647499999999999E-2</v>
      </c>
      <c r="H822" s="2">
        <v>4.1816400000000004E-3</v>
      </c>
      <c r="I822" s="2">
        <v>1</v>
      </c>
      <c r="J822" s="2">
        <v>1</v>
      </c>
      <c r="K822" s="2">
        <v>1</v>
      </c>
      <c r="L822" s="2" t="s">
        <v>953</v>
      </c>
      <c r="M822" s="2" t="s">
        <v>3843</v>
      </c>
      <c r="N822" s="2" t="s">
        <v>955</v>
      </c>
      <c r="O822" s="2">
        <v>0</v>
      </c>
      <c r="P822" s="2">
        <v>1071.5694000000001</v>
      </c>
      <c r="Q822" s="2" t="s">
        <v>22</v>
      </c>
      <c r="R822" s="2">
        <v>2</v>
      </c>
      <c r="S822" s="2">
        <v>536.28894000000003</v>
      </c>
      <c r="T822" s="2">
        <v>24.681999999999999</v>
      </c>
      <c r="U822" s="2">
        <v>4.5979999999999997E-3</v>
      </c>
      <c r="V822" s="2">
        <v>2.7359999999999999E-2</v>
      </c>
      <c r="W822" s="2">
        <v>2.15</v>
      </c>
    </row>
    <row r="823" spans="1:23" x14ac:dyDescent="0.25">
      <c r="A823" s="2" t="b">
        <v>0</v>
      </c>
      <c r="B823" s="2" t="s">
        <v>22</v>
      </c>
      <c r="C823" s="2" t="s">
        <v>3844</v>
      </c>
      <c r="D823" s="2">
        <v>8</v>
      </c>
      <c r="E823" s="2" t="s">
        <v>3845</v>
      </c>
      <c r="F823" s="2" t="s">
        <v>25</v>
      </c>
      <c r="G823" s="2">
        <v>2.81193E-2</v>
      </c>
      <c r="H823" s="2">
        <v>4.1816400000000004E-3</v>
      </c>
      <c r="I823" s="2">
        <v>1</v>
      </c>
      <c r="J823" s="2">
        <v>1</v>
      </c>
      <c r="K823" s="2">
        <v>1</v>
      </c>
      <c r="L823" s="2" t="s">
        <v>3846</v>
      </c>
      <c r="M823" s="2" t="s">
        <v>3847</v>
      </c>
      <c r="N823" s="2" t="s">
        <v>3848</v>
      </c>
      <c r="O823" s="2">
        <v>0</v>
      </c>
      <c r="P823" s="2">
        <v>987.51457000000005</v>
      </c>
      <c r="Q823" s="2" t="s">
        <v>22</v>
      </c>
      <c r="R823" s="2">
        <v>2</v>
      </c>
      <c r="S823" s="2">
        <v>494.26101999999997</v>
      </c>
      <c r="T823" s="2">
        <v>30.3964</v>
      </c>
      <c r="U823" s="2">
        <v>4.5979999999999997E-3</v>
      </c>
      <c r="V823" s="2">
        <v>2.69E-2</v>
      </c>
      <c r="W823" s="2">
        <v>2.12</v>
      </c>
    </row>
    <row r="824" spans="1:23" x14ac:dyDescent="0.25">
      <c r="A824" s="2" t="b">
        <v>0</v>
      </c>
      <c r="B824" s="2" t="s">
        <v>22</v>
      </c>
      <c r="C824" s="2" t="s">
        <v>3849</v>
      </c>
      <c r="D824" s="2">
        <v>8</v>
      </c>
      <c r="E824" s="2" t="s">
        <v>3850</v>
      </c>
      <c r="F824" s="2" t="s">
        <v>25</v>
      </c>
      <c r="G824" s="2">
        <v>2.7772399999999999E-2</v>
      </c>
      <c r="H824" s="2">
        <v>4.1816400000000004E-3</v>
      </c>
      <c r="I824" s="2">
        <v>1</v>
      </c>
      <c r="J824" s="2">
        <v>1</v>
      </c>
      <c r="K824" s="2">
        <v>1</v>
      </c>
      <c r="L824" s="2" t="s">
        <v>3851</v>
      </c>
      <c r="M824" s="2" t="s">
        <v>3852</v>
      </c>
      <c r="N824" s="2" t="s">
        <v>3853</v>
      </c>
      <c r="O824" s="2">
        <v>0</v>
      </c>
      <c r="P824" s="2">
        <v>979.55710999999997</v>
      </c>
      <c r="Q824" s="2" t="s">
        <v>22</v>
      </c>
      <c r="R824" s="2">
        <v>2</v>
      </c>
      <c r="S824" s="2">
        <v>490.28194999999999</v>
      </c>
      <c r="T824" s="2">
        <v>33.727600000000002</v>
      </c>
      <c r="U824" s="2">
        <v>4.5979999999999997E-3</v>
      </c>
      <c r="V824" s="2">
        <v>2.647E-2</v>
      </c>
      <c r="W824" s="2">
        <v>2.5099999999999998</v>
      </c>
    </row>
    <row r="825" spans="1:23" x14ac:dyDescent="0.25">
      <c r="A825" s="2" t="b">
        <v>0</v>
      </c>
      <c r="B825" s="2" t="s">
        <v>22</v>
      </c>
      <c r="C825" s="2" t="s">
        <v>3854</v>
      </c>
      <c r="D825" s="2">
        <v>9</v>
      </c>
      <c r="E825" s="2" t="s">
        <v>3855</v>
      </c>
      <c r="F825" s="2" t="s">
        <v>335</v>
      </c>
      <c r="G825" s="2">
        <v>3.04771E-2</v>
      </c>
      <c r="H825" s="2">
        <v>5.26481E-3</v>
      </c>
      <c r="I825" s="2">
        <v>1</v>
      </c>
      <c r="J825" s="2">
        <v>1</v>
      </c>
      <c r="K825" s="2">
        <v>1</v>
      </c>
      <c r="L825" s="2" t="s">
        <v>779</v>
      </c>
      <c r="M825" s="2" t="s">
        <v>3856</v>
      </c>
      <c r="N825" s="2" t="s">
        <v>781</v>
      </c>
      <c r="O825" s="2">
        <v>0</v>
      </c>
      <c r="P825" s="2">
        <v>1115.46084</v>
      </c>
      <c r="Q825" s="2" t="s">
        <v>22</v>
      </c>
      <c r="R825" s="2">
        <v>2</v>
      </c>
      <c r="S825" s="2">
        <v>558.23491999999999</v>
      </c>
      <c r="T825" s="2">
        <v>23.197299999999998</v>
      </c>
      <c r="U825" s="2">
        <v>5.6119999999999998E-3</v>
      </c>
      <c r="V825" s="2">
        <v>2.904E-2</v>
      </c>
      <c r="W825" s="2">
        <v>1.79</v>
      </c>
    </row>
    <row r="826" spans="1:23" x14ac:dyDescent="0.25">
      <c r="A826" s="2" t="b">
        <v>0</v>
      </c>
      <c r="B826" s="2" t="s">
        <v>22</v>
      </c>
      <c r="C826" s="2" t="s">
        <v>3857</v>
      </c>
      <c r="D826" s="2">
        <v>8</v>
      </c>
      <c r="E826" s="2" t="s">
        <v>3858</v>
      </c>
      <c r="F826" s="2" t="s">
        <v>25</v>
      </c>
      <c r="G826" s="2">
        <v>3.0665999999999999E-2</v>
      </c>
      <c r="H826" s="2">
        <v>5.26481E-3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787.46722999999997</v>
      </c>
      <c r="Q826" s="2" t="s">
        <v>22</v>
      </c>
      <c r="R826" s="2">
        <v>2</v>
      </c>
      <c r="S826" s="2">
        <v>394.23705999999999</v>
      </c>
      <c r="T826" s="2">
        <v>21.7425</v>
      </c>
      <c r="U826" s="2">
        <v>5.6119999999999998E-3</v>
      </c>
      <c r="V826" s="2">
        <v>2.9170000000000001E-2</v>
      </c>
      <c r="W826" s="2">
        <v>2.44</v>
      </c>
    </row>
    <row r="827" spans="1:23" x14ac:dyDescent="0.25">
      <c r="A827" s="2" t="b">
        <v>0</v>
      </c>
      <c r="B827" s="2" t="s">
        <v>22</v>
      </c>
      <c r="C827" s="2" t="s">
        <v>3862</v>
      </c>
      <c r="D827" s="2">
        <v>9</v>
      </c>
      <c r="E827" s="2" t="s">
        <v>3863</v>
      </c>
      <c r="F827" s="2" t="s">
        <v>25</v>
      </c>
      <c r="G827" s="2">
        <v>3.0665999999999999E-2</v>
      </c>
      <c r="H827" s="2">
        <v>5.26481E-3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1054.5527500000001</v>
      </c>
      <c r="Q827" s="2" t="s">
        <v>22</v>
      </c>
      <c r="R827" s="2">
        <v>2</v>
      </c>
      <c r="S827" s="2">
        <v>527.78021000000001</v>
      </c>
      <c r="T827" s="2">
        <v>28.641999999999999</v>
      </c>
      <c r="U827" s="2">
        <v>5.6119999999999998E-3</v>
      </c>
      <c r="V827" s="2">
        <v>2.93E-2</v>
      </c>
      <c r="W827" s="2">
        <v>2.64</v>
      </c>
    </row>
    <row r="828" spans="1:23" x14ac:dyDescent="0.25">
      <c r="A828" s="2" t="b">
        <v>0</v>
      </c>
      <c r="B828" s="2" t="s">
        <v>22</v>
      </c>
      <c r="C828" s="2" t="s">
        <v>3867</v>
      </c>
      <c r="D828" s="2">
        <v>9</v>
      </c>
      <c r="E828" s="2" t="s">
        <v>3868</v>
      </c>
      <c r="F828" s="2" t="s">
        <v>25</v>
      </c>
      <c r="G828" s="2">
        <v>3.0856100000000001E-2</v>
      </c>
      <c r="H828" s="2">
        <v>5.26481E-3</v>
      </c>
      <c r="I828" s="2">
        <v>1</v>
      </c>
      <c r="J828" s="2">
        <v>2</v>
      </c>
      <c r="K828" s="2">
        <v>1</v>
      </c>
      <c r="L828" s="2" t="s">
        <v>1925</v>
      </c>
      <c r="M828" s="2" t="s">
        <v>3869</v>
      </c>
      <c r="N828" s="2" t="s">
        <v>1927</v>
      </c>
      <c r="O828" s="2">
        <v>0</v>
      </c>
      <c r="P828" s="2">
        <v>1086.5149200000001</v>
      </c>
      <c r="Q828" s="2" t="s">
        <v>22</v>
      </c>
      <c r="R828" s="2">
        <v>2</v>
      </c>
      <c r="S828" s="2">
        <v>543.76056000000005</v>
      </c>
      <c r="T828" s="2">
        <v>21.029800000000002</v>
      </c>
      <c r="U828" s="2">
        <v>5.6119999999999998E-3</v>
      </c>
      <c r="V828" s="2">
        <v>2.9430000000000001E-2</v>
      </c>
      <c r="W828" s="2">
        <v>1.63</v>
      </c>
    </row>
    <row r="829" spans="1:23" x14ac:dyDescent="0.25">
      <c r="A829" s="2" t="b">
        <v>0</v>
      </c>
      <c r="B829" s="2" t="s">
        <v>22</v>
      </c>
      <c r="C829" s="2" t="s">
        <v>3870</v>
      </c>
      <c r="D829" s="2">
        <v>8</v>
      </c>
      <c r="E829" s="2" t="s">
        <v>3871</v>
      </c>
      <c r="F829" s="2" t="s">
        <v>25</v>
      </c>
      <c r="G829" s="2">
        <v>3.0856100000000001E-2</v>
      </c>
      <c r="H829" s="2">
        <v>5.26481E-3</v>
      </c>
      <c r="I829" s="2">
        <v>1</v>
      </c>
      <c r="J829" s="2">
        <v>1</v>
      </c>
      <c r="K829" s="2">
        <v>1</v>
      </c>
      <c r="L829" s="2" t="s">
        <v>3238</v>
      </c>
      <c r="M829" s="2" t="s">
        <v>3872</v>
      </c>
      <c r="N829" s="2" t="s">
        <v>3240</v>
      </c>
      <c r="O829" s="2">
        <v>0</v>
      </c>
      <c r="P829" s="2">
        <v>992.46182999999996</v>
      </c>
      <c r="Q829" s="2" t="s">
        <v>22</v>
      </c>
      <c r="R829" s="2">
        <v>2</v>
      </c>
      <c r="S829" s="2">
        <v>496.73450000000003</v>
      </c>
      <c r="T829" s="2">
        <v>25.237200000000001</v>
      </c>
      <c r="U829" s="2">
        <v>5.6119999999999998E-3</v>
      </c>
      <c r="V829" s="2">
        <v>2.9430000000000001E-2</v>
      </c>
      <c r="W829" s="2">
        <v>1.36</v>
      </c>
    </row>
    <row r="830" spans="1:23" x14ac:dyDescent="0.25">
      <c r="A830" s="2" t="b">
        <v>0</v>
      </c>
      <c r="B830" s="2" t="s">
        <v>22</v>
      </c>
      <c r="C830" s="2" t="s">
        <v>3873</v>
      </c>
      <c r="D830" s="2">
        <v>10</v>
      </c>
      <c r="E830" s="2" t="s">
        <v>3874</v>
      </c>
      <c r="F830" s="2" t="s">
        <v>25</v>
      </c>
      <c r="G830" s="2">
        <v>3.1239599999999999E-2</v>
      </c>
      <c r="H830" s="2">
        <v>5.26481E-3</v>
      </c>
      <c r="I830" s="2">
        <v>1</v>
      </c>
      <c r="J830" s="2">
        <v>1</v>
      </c>
      <c r="K830" s="2">
        <v>1</v>
      </c>
      <c r="L830" s="2" t="s">
        <v>3497</v>
      </c>
      <c r="M830" s="2" t="s">
        <v>3875</v>
      </c>
      <c r="N830" s="2" t="s">
        <v>3499</v>
      </c>
      <c r="O830" s="2">
        <v>0</v>
      </c>
      <c r="P830" s="2">
        <v>1237.59601</v>
      </c>
      <c r="Q830" s="2" t="s">
        <v>22</v>
      </c>
      <c r="R830" s="2">
        <v>2</v>
      </c>
      <c r="S830" s="2">
        <v>619.30224999999996</v>
      </c>
      <c r="T830" s="2">
        <v>28.7882</v>
      </c>
      <c r="U830" s="2">
        <v>5.6119999999999998E-3</v>
      </c>
      <c r="V830" s="2">
        <v>2.9770000000000001E-2</v>
      </c>
      <c r="W830" s="2">
        <v>1.92</v>
      </c>
    </row>
    <row r="831" spans="1:23" x14ac:dyDescent="0.25">
      <c r="A831" s="2" t="b">
        <v>0</v>
      </c>
      <c r="B831" s="2" t="s">
        <v>22</v>
      </c>
      <c r="C831" s="2" t="s">
        <v>3876</v>
      </c>
      <c r="D831" s="2">
        <v>9</v>
      </c>
      <c r="E831" s="2" t="s">
        <v>3877</v>
      </c>
      <c r="F831" s="2" t="s">
        <v>25</v>
      </c>
      <c r="G831" s="2">
        <v>3.0856100000000001E-2</v>
      </c>
      <c r="H831" s="2">
        <v>5.26481E-3</v>
      </c>
      <c r="I831" s="2">
        <v>1</v>
      </c>
      <c r="J831" s="2">
        <v>1</v>
      </c>
      <c r="K831" s="2">
        <v>1</v>
      </c>
      <c r="L831" s="2" t="s">
        <v>3878</v>
      </c>
      <c r="M831" s="2" t="s">
        <v>3879</v>
      </c>
      <c r="N831" s="2" t="s">
        <v>3880</v>
      </c>
      <c r="O831" s="2">
        <v>0</v>
      </c>
      <c r="P831" s="2">
        <v>1015.5717100000001</v>
      </c>
      <c r="Q831" s="2" t="s">
        <v>22</v>
      </c>
      <c r="R831" s="2">
        <v>2</v>
      </c>
      <c r="S831" s="2">
        <v>508.28992</v>
      </c>
      <c r="T831" s="2">
        <v>29.868300000000001</v>
      </c>
      <c r="U831" s="2">
        <v>5.6119999999999998E-3</v>
      </c>
      <c r="V831" s="2">
        <v>2.9430000000000001E-2</v>
      </c>
      <c r="W831" s="2">
        <v>1.96</v>
      </c>
    </row>
    <row r="832" spans="1:23" x14ac:dyDescent="0.25">
      <c r="A832" s="2" t="b">
        <v>0</v>
      </c>
      <c r="B832" s="2" t="s">
        <v>22</v>
      </c>
      <c r="C832" s="2" t="s">
        <v>3881</v>
      </c>
      <c r="D832" s="2">
        <v>9</v>
      </c>
      <c r="E832" s="2" t="s">
        <v>3882</v>
      </c>
      <c r="F832" s="2" t="s">
        <v>25</v>
      </c>
      <c r="G832" s="2">
        <v>3.0289199999999999E-2</v>
      </c>
      <c r="H832" s="2">
        <v>5.26481E-3</v>
      </c>
      <c r="I832" s="2">
        <v>1</v>
      </c>
      <c r="J832" s="2">
        <v>1</v>
      </c>
      <c r="K832" s="2">
        <v>1</v>
      </c>
      <c r="L832" s="2" t="s">
        <v>3883</v>
      </c>
      <c r="M832" s="2" t="s">
        <v>3884</v>
      </c>
      <c r="N832" s="2" t="s">
        <v>3885</v>
      </c>
      <c r="O832" s="2">
        <v>0</v>
      </c>
      <c r="P832" s="2">
        <v>895.49959000000001</v>
      </c>
      <c r="Q832" s="2" t="s">
        <v>22</v>
      </c>
      <c r="R832" s="2">
        <v>2</v>
      </c>
      <c r="S832" s="2">
        <v>448.25313999999997</v>
      </c>
      <c r="T832" s="2">
        <v>33.341099999999997</v>
      </c>
      <c r="U832" s="2">
        <v>5.6119999999999998E-3</v>
      </c>
      <c r="V832" s="2">
        <v>2.8910000000000002E-2</v>
      </c>
      <c r="W832" s="2">
        <v>2.5299999999999998</v>
      </c>
    </row>
    <row r="833" spans="1:23" x14ac:dyDescent="0.25">
      <c r="A833" s="2" t="b">
        <v>0</v>
      </c>
      <c r="B833" s="2" t="s">
        <v>22</v>
      </c>
      <c r="C833" s="2" t="s">
        <v>3886</v>
      </c>
      <c r="D833" s="2">
        <v>11</v>
      </c>
      <c r="E833" s="2" t="s">
        <v>3887</v>
      </c>
      <c r="F833" s="2" t="s">
        <v>25</v>
      </c>
      <c r="G833" s="2">
        <v>3.0665999999999999E-2</v>
      </c>
      <c r="H833" s="2">
        <v>5.26481E-3</v>
      </c>
      <c r="I833" s="2">
        <v>1</v>
      </c>
      <c r="J833" s="2">
        <v>1</v>
      </c>
      <c r="K833" s="2">
        <v>1</v>
      </c>
      <c r="L833" s="2" t="s">
        <v>3888</v>
      </c>
      <c r="M833" s="2" t="s">
        <v>3889</v>
      </c>
      <c r="N833" s="2" t="s">
        <v>3890</v>
      </c>
      <c r="O833" s="2">
        <v>0</v>
      </c>
      <c r="P833" s="2">
        <v>1068.6411700000001</v>
      </c>
      <c r="Q833" s="2" t="s">
        <v>22</v>
      </c>
      <c r="R833" s="2">
        <v>2</v>
      </c>
      <c r="S833" s="2">
        <v>534.82506999999998</v>
      </c>
      <c r="T833" s="2">
        <v>30.508800000000001</v>
      </c>
      <c r="U833" s="2">
        <v>5.6119999999999998E-3</v>
      </c>
      <c r="V833" s="2">
        <v>2.9159999999999998E-2</v>
      </c>
      <c r="W833" s="2">
        <v>1.87</v>
      </c>
    </row>
    <row r="834" spans="1:23" x14ac:dyDescent="0.25">
      <c r="A834" s="2" t="b">
        <v>0</v>
      </c>
      <c r="B834" s="2" t="s">
        <v>22</v>
      </c>
      <c r="C834" s="2" t="s">
        <v>3891</v>
      </c>
      <c r="D834" s="2">
        <v>9</v>
      </c>
      <c r="E834" s="2" t="s">
        <v>3892</v>
      </c>
      <c r="F834" s="2" t="s">
        <v>25</v>
      </c>
      <c r="G834" s="2">
        <v>3.1239599999999999E-2</v>
      </c>
      <c r="H834" s="2">
        <v>5.26481E-3</v>
      </c>
      <c r="I834" s="2">
        <v>1</v>
      </c>
      <c r="J834" s="2">
        <v>1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1023.52178</v>
      </c>
      <c r="Q834" s="2" t="s">
        <v>22</v>
      </c>
      <c r="R834" s="2">
        <v>2</v>
      </c>
      <c r="S834" s="2">
        <v>512.26513999999997</v>
      </c>
      <c r="T834" s="2">
        <v>17.760999999999999</v>
      </c>
      <c r="U834" s="2">
        <v>5.6119999999999998E-3</v>
      </c>
      <c r="V834" s="2">
        <v>2.971E-2</v>
      </c>
      <c r="W834" s="2">
        <v>2.0499999999999998</v>
      </c>
    </row>
    <row r="835" spans="1:23" x14ac:dyDescent="0.25">
      <c r="A835" s="2" t="b">
        <v>0</v>
      </c>
      <c r="B835" s="2" t="s">
        <v>22</v>
      </c>
      <c r="C835" s="2" t="s">
        <v>3896</v>
      </c>
      <c r="D835" s="2">
        <v>9</v>
      </c>
      <c r="E835" s="2" t="s">
        <v>3897</v>
      </c>
      <c r="F835" s="2" t="s">
        <v>88</v>
      </c>
      <c r="G835" s="2">
        <v>3.0665999999999999E-2</v>
      </c>
      <c r="H835" s="2">
        <v>5.26481E-3</v>
      </c>
      <c r="I835" s="2">
        <v>1</v>
      </c>
      <c r="J835" s="2">
        <v>2</v>
      </c>
      <c r="K835" s="2">
        <v>1</v>
      </c>
      <c r="L835" s="2" t="s">
        <v>3898</v>
      </c>
      <c r="M835" s="2" t="s">
        <v>3899</v>
      </c>
      <c r="N835" s="2" t="s">
        <v>3900</v>
      </c>
      <c r="O835" s="2">
        <v>0</v>
      </c>
      <c r="P835" s="2">
        <v>1162.48335</v>
      </c>
      <c r="Q835" s="2" t="s">
        <v>22</v>
      </c>
      <c r="R835" s="2">
        <v>2</v>
      </c>
      <c r="S835" s="2">
        <v>581.74561000000006</v>
      </c>
      <c r="T835" s="2">
        <v>33.599299999999999</v>
      </c>
      <c r="U835" s="2">
        <v>5.6119999999999998E-3</v>
      </c>
      <c r="V835" s="2">
        <v>2.9180000000000001E-2</v>
      </c>
      <c r="W835" s="2">
        <v>2.0699999999999998</v>
      </c>
    </row>
    <row r="836" spans="1:23" x14ac:dyDescent="0.25">
      <c r="A836" s="2" t="b">
        <v>0</v>
      </c>
      <c r="B836" s="2" t="s">
        <v>22</v>
      </c>
      <c r="C836" s="2" t="s">
        <v>3901</v>
      </c>
      <c r="D836" s="2">
        <v>9</v>
      </c>
      <c r="E836" s="2" t="s">
        <v>3902</v>
      </c>
      <c r="F836" s="2" t="s">
        <v>25</v>
      </c>
      <c r="G836" s="2">
        <v>3.0665999999999999E-2</v>
      </c>
      <c r="H836" s="2">
        <v>5.26481E-3</v>
      </c>
      <c r="I836" s="2">
        <v>1</v>
      </c>
      <c r="J836" s="2">
        <v>1</v>
      </c>
      <c r="K836" s="2">
        <v>1</v>
      </c>
      <c r="L836" s="2" t="s">
        <v>2629</v>
      </c>
      <c r="M836" s="2" t="s">
        <v>3903</v>
      </c>
      <c r="N836" s="2" t="s">
        <v>2631</v>
      </c>
      <c r="O836" s="2">
        <v>0</v>
      </c>
      <c r="P836" s="2">
        <v>1024.62619</v>
      </c>
      <c r="Q836" s="2" t="s">
        <v>22</v>
      </c>
      <c r="R836" s="2">
        <v>2</v>
      </c>
      <c r="S836" s="2">
        <v>512.81682999999998</v>
      </c>
      <c r="T836" s="2">
        <v>20.8613</v>
      </c>
      <c r="U836" s="2">
        <v>5.6119999999999998E-3</v>
      </c>
      <c r="V836" s="2">
        <v>2.92E-2</v>
      </c>
      <c r="W836" s="2">
        <v>2.85</v>
      </c>
    </row>
    <row r="837" spans="1:23" x14ac:dyDescent="0.25">
      <c r="A837" s="2" t="b">
        <v>0</v>
      </c>
      <c r="B837" s="2" t="s">
        <v>22</v>
      </c>
      <c r="C837" s="2" t="s">
        <v>3904</v>
      </c>
      <c r="D837" s="2">
        <v>8</v>
      </c>
      <c r="E837" s="2" t="s">
        <v>3905</v>
      </c>
      <c r="F837" s="2" t="s">
        <v>25</v>
      </c>
      <c r="G837" s="2">
        <v>3.0665999999999999E-2</v>
      </c>
      <c r="H837" s="2">
        <v>5.26481E-3</v>
      </c>
      <c r="I837" s="2">
        <v>1</v>
      </c>
      <c r="J837" s="2">
        <v>1</v>
      </c>
      <c r="K837" s="2">
        <v>1</v>
      </c>
      <c r="L837" s="2" t="s">
        <v>3906</v>
      </c>
      <c r="M837" s="2" t="s">
        <v>3907</v>
      </c>
      <c r="N837" s="2" t="s">
        <v>3908</v>
      </c>
      <c r="O837" s="2">
        <v>0</v>
      </c>
      <c r="P837" s="2">
        <v>914.41151000000002</v>
      </c>
      <c r="Q837" s="2" t="s">
        <v>22</v>
      </c>
      <c r="R837" s="2">
        <v>2</v>
      </c>
      <c r="S837" s="2">
        <v>457.70956000000001</v>
      </c>
      <c r="T837" s="2">
        <v>13.9849</v>
      </c>
      <c r="U837" s="2">
        <v>5.6119999999999998E-3</v>
      </c>
      <c r="V837" s="2">
        <v>2.92E-2</v>
      </c>
      <c r="W837" s="2">
        <v>1.89</v>
      </c>
    </row>
    <row r="838" spans="1:23" x14ac:dyDescent="0.25">
      <c r="A838" s="2" t="b">
        <v>0</v>
      </c>
      <c r="B838" s="2" t="s">
        <v>22</v>
      </c>
      <c r="C838" s="2" t="s">
        <v>3909</v>
      </c>
      <c r="D838" s="2">
        <v>8</v>
      </c>
      <c r="E838" s="2" t="s">
        <v>3910</v>
      </c>
      <c r="F838" s="2" t="s">
        <v>25</v>
      </c>
      <c r="G838" s="2">
        <v>3.0665999999999999E-2</v>
      </c>
      <c r="H838" s="2">
        <v>5.26481E-3</v>
      </c>
      <c r="I838" s="2">
        <v>1</v>
      </c>
      <c r="J838" s="2">
        <v>1</v>
      </c>
      <c r="K838" s="2">
        <v>1</v>
      </c>
      <c r="L838" s="2" t="s">
        <v>3911</v>
      </c>
      <c r="M838" s="2" t="s">
        <v>3912</v>
      </c>
      <c r="N838" s="2" t="s">
        <v>3913</v>
      </c>
      <c r="O838" s="2">
        <v>0</v>
      </c>
      <c r="P838" s="2">
        <v>904.46353999999997</v>
      </c>
      <c r="Q838" s="2" t="s">
        <v>22</v>
      </c>
      <c r="R838" s="2">
        <v>2</v>
      </c>
      <c r="S838" s="2">
        <v>452.73486000000003</v>
      </c>
      <c r="T838" s="2">
        <v>19.701799999999999</v>
      </c>
      <c r="U838" s="2">
        <v>5.6119999999999998E-3</v>
      </c>
      <c r="V838" s="2">
        <v>2.93E-2</v>
      </c>
      <c r="W838" s="2">
        <v>1.85</v>
      </c>
    </row>
    <row r="839" spans="1:23" x14ac:dyDescent="0.25">
      <c r="A839" s="2" t="b">
        <v>0</v>
      </c>
      <c r="B839" s="2" t="s">
        <v>22</v>
      </c>
      <c r="C839" s="2" t="s">
        <v>3914</v>
      </c>
      <c r="D839" s="2">
        <v>9</v>
      </c>
      <c r="E839" s="2" t="s">
        <v>3915</v>
      </c>
      <c r="F839" s="2" t="s">
        <v>25</v>
      </c>
      <c r="G839" s="2">
        <v>3.0665999999999999E-2</v>
      </c>
      <c r="H839" s="2">
        <v>5.26481E-3</v>
      </c>
      <c r="I839" s="2">
        <v>1</v>
      </c>
      <c r="J839" s="2">
        <v>1</v>
      </c>
      <c r="K839" s="2">
        <v>1</v>
      </c>
      <c r="L839" s="2" t="s">
        <v>3916</v>
      </c>
      <c r="M839" s="2" t="s">
        <v>3917</v>
      </c>
      <c r="N839" s="2" t="s">
        <v>3918</v>
      </c>
      <c r="O839" s="2">
        <v>0</v>
      </c>
      <c r="P839" s="2">
        <v>1011.52178</v>
      </c>
      <c r="Q839" s="2" t="s">
        <v>22</v>
      </c>
      <c r="R839" s="2">
        <v>2</v>
      </c>
      <c r="S839" s="2">
        <v>506.2645</v>
      </c>
      <c r="T839" s="2">
        <v>28.948699999999999</v>
      </c>
      <c r="U839" s="2">
        <v>5.6119999999999998E-3</v>
      </c>
      <c r="V839" s="2">
        <v>2.9159999999999998E-2</v>
      </c>
      <c r="W839" s="2">
        <v>2.61</v>
      </c>
    </row>
    <row r="840" spans="1:23" x14ac:dyDescent="0.25">
      <c r="A840" s="2" t="b">
        <v>0</v>
      </c>
      <c r="B840" s="2" t="s">
        <v>22</v>
      </c>
      <c r="C840" s="2" t="s">
        <v>3919</v>
      </c>
      <c r="D840" s="2">
        <v>9</v>
      </c>
      <c r="E840" s="2" t="s">
        <v>3920</v>
      </c>
      <c r="F840" s="2" t="s">
        <v>25</v>
      </c>
      <c r="G840" s="2">
        <v>3.10473E-2</v>
      </c>
      <c r="H840" s="2">
        <v>5.26481E-3</v>
      </c>
      <c r="I840" s="2">
        <v>1</v>
      </c>
      <c r="J840" s="2">
        <v>1</v>
      </c>
      <c r="K840" s="2">
        <v>1</v>
      </c>
      <c r="L840" s="2" t="s">
        <v>3921</v>
      </c>
      <c r="M840" s="2" t="s">
        <v>3922</v>
      </c>
      <c r="N840" s="2" t="s">
        <v>3923</v>
      </c>
      <c r="O840" s="2">
        <v>0</v>
      </c>
      <c r="P840" s="2">
        <v>995.50910999999996</v>
      </c>
      <c r="Q840" s="2" t="s">
        <v>22</v>
      </c>
      <c r="R840" s="2">
        <v>2</v>
      </c>
      <c r="S840" s="2">
        <v>498.25824</v>
      </c>
      <c r="T840" s="2">
        <v>19.176600000000001</v>
      </c>
      <c r="U840" s="2">
        <v>5.6119999999999998E-3</v>
      </c>
      <c r="V840" s="2">
        <v>2.9659999999999999E-2</v>
      </c>
      <c r="W840" s="2">
        <v>1.5</v>
      </c>
    </row>
    <row r="841" spans="1:23" x14ac:dyDescent="0.25">
      <c r="A841" s="2" t="b">
        <v>0</v>
      </c>
      <c r="B841" s="2" t="s">
        <v>22</v>
      </c>
      <c r="C841" s="2" t="s">
        <v>3924</v>
      </c>
      <c r="D841" s="2">
        <v>9</v>
      </c>
      <c r="E841" s="2" t="s">
        <v>3925</v>
      </c>
      <c r="F841" s="2" t="s">
        <v>25</v>
      </c>
      <c r="G841" s="2">
        <v>3.1239599999999999E-2</v>
      </c>
      <c r="H841" s="2">
        <v>5.26481E-3</v>
      </c>
      <c r="I841" s="2">
        <v>1</v>
      </c>
      <c r="J841" s="2">
        <v>1</v>
      </c>
      <c r="K841" s="2">
        <v>1</v>
      </c>
      <c r="L841" s="2" t="s">
        <v>3926</v>
      </c>
      <c r="M841" s="2" t="s">
        <v>3927</v>
      </c>
      <c r="N841" s="2" t="s">
        <v>3928</v>
      </c>
      <c r="O841" s="2">
        <v>0</v>
      </c>
      <c r="P841" s="2">
        <v>1051.5782400000001</v>
      </c>
      <c r="Q841" s="2" t="s">
        <v>22</v>
      </c>
      <c r="R841" s="2">
        <v>2</v>
      </c>
      <c r="S841" s="2">
        <v>526.29259999999999</v>
      </c>
      <c r="T841" s="2">
        <v>19.119499999999999</v>
      </c>
      <c r="U841" s="2">
        <v>5.6119999999999998E-3</v>
      </c>
      <c r="V841" s="2">
        <v>2.9770000000000001E-2</v>
      </c>
      <c r="W841" s="2">
        <v>2</v>
      </c>
    </row>
    <row r="842" spans="1:23" x14ac:dyDescent="0.25">
      <c r="A842" s="2" t="b">
        <v>0</v>
      </c>
      <c r="B842" s="2" t="s">
        <v>22</v>
      </c>
      <c r="C842" s="2" t="s">
        <v>3929</v>
      </c>
      <c r="D842" s="2">
        <v>11</v>
      </c>
      <c r="E842" s="2" t="s">
        <v>3930</v>
      </c>
      <c r="F842" s="2" t="s">
        <v>25</v>
      </c>
      <c r="G842" s="2">
        <v>3.04771E-2</v>
      </c>
      <c r="H842" s="2">
        <v>5.26481E-3</v>
      </c>
      <c r="I842" s="2">
        <v>1</v>
      </c>
      <c r="J842" s="2">
        <v>1</v>
      </c>
      <c r="K842" s="2">
        <v>1</v>
      </c>
      <c r="L842" s="2" t="s">
        <v>3931</v>
      </c>
      <c r="M842" s="2" t="s">
        <v>3932</v>
      </c>
      <c r="N842" s="2" t="s">
        <v>3933</v>
      </c>
      <c r="O842" s="2">
        <v>0</v>
      </c>
      <c r="P842" s="2">
        <v>1161.5357200000001</v>
      </c>
      <c r="Q842" s="2" t="s">
        <v>22</v>
      </c>
      <c r="R842" s="2">
        <v>2</v>
      </c>
      <c r="S842" s="2">
        <v>581.27251999999999</v>
      </c>
      <c r="T842" s="2">
        <v>27.677700000000002</v>
      </c>
      <c r="U842" s="2">
        <v>5.6119999999999998E-3</v>
      </c>
      <c r="V842" s="2">
        <v>2.9090000000000001E-2</v>
      </c>
      <c r="W842" s="2">
        <v>1.93</v>
      </c>
    </row>
    <row r="843" spans="1:23" x14ac:dyDescent="0.25">
      <c r="A843" s="2" t="b">
        <v>0</v>
      </c>
      <c r="B843" s="2" t="s">
        <v>22</v>
      </c>
      <c r="C843" s="2" t="s">
        <v>3934</v>
      </c>
      <c r="D843" s="2">
        <v>9</v>
      </c>
      <c r="E843" s="2" t="s">
        <v>3935</v>
      </c>
      <c r="F843" s="2" t="s">
        <v>25</v>
      </c>
      <c r="G843" s="2">
        <v>3.04771E-2</v>
      </c>
      <c r="H843" s="2">
        <v>5.26481E-3</v>
      </c>
      <c r="I843" s="2">
        <v>1</v>
      </c>
      <c r="J843" s="2">
        <v>1</v>
      </c>
      <c r="K843" s="2">
        <v>1</v>
      </c>
      <c r="L843" s="2" t="s">
        <v>325</v>
      </c>
      <c r="M843" s="2" t="s">
        <v>3936</v>
      </c>
      <c r="N843" s="2" t="s">
        <v>327</v>
      </c>
      <c r="O843" s="2">
        <v>0</v>
      </c>
      <c r="P843" s="2">
        <v>1075.6622400000001</v>
      </c>
      <c r="Q843" s="2" t="s">
        <v>22</v>
      </c>
      <c r="R843" s="2">
        <v>3</v>
      </c>
      <c r="S843" s="2">
        <v>359.22561999999999</v>
      </c>
      <c r="T843" s="2">
        <v>17.033300000000001</v>
      </c>
      <c r="U843" s="2">
        <v>5.6119999999999998E-3</v>
      </c>
      <c r="V843" s="2">
        <v>2.911E-2</v>
      </c>
      <c r="W843" s="2">
        <v>2.56</v>
      </c>
    </row>
    <row r="844" spans="1:23" x14ac:dyDescent="0.25">
      <c r="A844" s="2" t="b">
        <v>0</v>
      </c>
      <c r="B844" s="2" t="s">
        <v>22</v>
      </c>
      <c r="C844" s="2" t="s">
        <v>3937</v>
      </c>
      <c r="D844" s="2">
        <v>9</v>
      </c>
      <c r="E844" s="2" t="s">
        <v>3938</v>
      </c>
      <c r="F844" s="2" t="s">
        <v>25</v>
      </c>
      <c r="G844" s="2">
        <v>3.1239599999999999E-2</v>
      </c>
      <c r="H844" s="2">
        <v>5.26481E-3</v>
      </c>
      <c r="I844" s="2">
        <v>1</v>
      </c>
      <c r="J844" s="2">
        <v>1</v>
      </c>
      <c r="K844" s="2">
        <v>1</v>
      </c>
      <c r="L844" s="2" t="s">
        <v>3939</v>
      </c>
      <c r="M844" s="2" t="s">
        <v>3940</v>
      </c>
      <c r="N844" s="2" t="s">
        <v>3941</v>
      </c>
      <c r="O844" s="2">
        <v>0</v>
      </c>
      <c r="P844" s="2">
        <v>1049.4646600000001</v>
      </c>
      <c r="Q844" s="2" t="s">
        <v>22</v>
      </c>
      <c r="R844" s="2">
        <v>2</v>
      </c>
      <c r="S844" s="2">
        <v>525.2373</v>
      </c>
      <c r="T844" s="2">
        <v>15.854900000000001</v>
      </c>
      <c r="U844" s="2">
        <v>5.6119999999999998E-3</v>
      </c>
      <c r="V844" s="2">
        <v>2.9770000000000001E-2</v>
      </c>
      <c r="W844" s="2">
        <v>1.94</v>
      </c>
    </row>
    <row r="845" spans="1:23" x14ac:dyDescent="0.25">
      <c r="A845" s="2" t="b">
        <v>0</v>
      </c>
      <c r="B845" s="2" t="s">
        <v>22</v>
      </c>
      <c r="C845" s="2" t="s">
        <v>3942</v>
      </c>
      <c r="D845" s="2">
        <v>9</v>
      </c>
      <c r="E845" s="2" t="s">
        <v>3943</v>
      </c>
      <c r="F845" s="2" t="s">
        <v>25</v>
      </c>
      <c r="G845" s="2">
        <v>3.2218200000000002E-2</v>
      </c>
      <c r="H845" s="2">
        <v>8.7283800000000009E-3</v>
      </c>
      <c r="I845" s="2">
        <v>1</v>
      </c>
      <c r="J845" s="2">
        <v>1</v>
      </c>
      <c r="K845" s="2">
        <v>1</v>
      </c>
      <c r="L845" s="2" t="s">
        <v>3944</v>
      </c>
      <c r="M845" s="2" t="s">
        <v>3945</v>
      </c>
      <c r="N845" s="2" t="s">
        <v>3946</v>
      </c>
      <c r="O845" s="2">
        <v>0</v>
      </c>
      <c r="P845" s="2">
        <v>874.46286999999995</v>
      </c>
      <c r="Q845" s="2" t="s">
        <v>22</v>
      </c>
      <c r="R845" s="2">
        <v>2</v>
      </c>
      <c r="S845" s="2">
        <v>437.73505</v>
      </c>
      <c r="T845" s="2">
        <v>31.5184</v>
      </c>
      <c r="U845" s="2">
        <v>8.8789999999999997E-3</v>
      </c>
      <c r="V845" s="2">
        <v>3.066E-2</v>
      </c>
      <c r="W845" s="2">
        <v>2.5</v>
      </c>
    </row>
    <row r="846" spans="1:23" x14ac:dyDescent="0.25">
      <c r="A846" s="2" t="b">
        <v>0</v>
      </c>
      <c r="B846" s="2" t="s">
        <v>22</v>
      </c>
      <c r="C846" s="2" t="s">
        <v>3947</v>
      </c>
      <c r="D846" s="2">
        <v>10</v>
      </c>
      <c r="E846" s="2" t="s">
        <v>3948</v>
      </c>
      <c r="F846" s="2" t="s">
        <v>25</v>
      </c>
      <c r="G846" s="2">
        <v>3.2020199999999999E-2</v>
      </c>
      <c r="H846" s="2">
        <v>8.7283800000000009E-3</v>
      </c>
      <c r="I846" s="2">
        <v>1</v>
      </c>
      <c r="J846" s="2">
        <v>1</v>
      </c>
      <c r="K846" s="2">
        <v>1</v>
      </c>
      <c r="L846" s="2" t="s">
        <v>174</v>
      </c>
      <c r="M846" s="2" t="s">
        <v>3949</v>
      </c>
      <c r="N846" s="2" t="s">
        <v>176</v>
      </c>
      <c r="O846" s="2">
        <v>0</v>
      </c>
      <c r="P846" s="2">
        <v>1107.5429099999999</v>
      </c>
      <c r="Q846" s="2" t="s">
        <v>22</v>
      </c>
      <c r="R846" s="2">
        <v>2</v>
      </c>
      <c r="S846" s="2">
        <v>554.27637000000004</v>
      </c>
      <c r="T846" s="2">
        <v>29.748200000000001</v>
      </c>
      <c r="U846" s="2">
        <v>8.8789999999999997E-3</v>
      </c>
      <c r="V846" s="2">
        <v>3.0429999999999999E-2</v>
      </c>
      <c r="W846" s="2">
        <v>2.29</v>
      </c>
    </row>
    <row r="847" spans="1:23" x14ac:dyDescent="0.25">
      <c r="A847" s="2" t="b">
        <v>0</v>
      </c>
      <c r="B847" s="2" t="s">
        <v>22</v>
      </c>
      <c r="C847" s="2" t="s">
        <v>3950</v>
      </c>
      <c r="D847" s="2">
        <v>9</v>
      </c>
      <c r="E847" s="2" t="s">
        <v>3951</v>
      </c>
      <c r="F847" s="2" t="s">
        <v>25</v>
      </c>
      <c r="G847" s="2">
        <v>3.1627599999999999E-2</v>
      </c>
      <c r="H847" s="2">
        <v>8.7283800000000009E-3</v>
      </c>
      <c r="I847" s="2">
        <v>1</v>
      </c>
      <c r="J847" s="2">
        <v>1</v>
      </c>
      <c r="K847" s="2">
        <v>1</v>
      </c>
      <c r="L847" s="2" t="s">
        <v>3952</v>
      </c>
      <c r="M847" s="2" t="s">
        <v>3953</v>
      </c>
      <c r="N847" s="2" t="s">
        <v>3954</v>
      </c>
      <c r="O847" s="2">
        <v>0</v>
      </c>
      <c r="P847" s="2">
        <v>975.40878999999995</v>
      </c>
      <c r="Q847" s="2" t="s">
        <v>22</v>
      </c>
      <c r="R847" s="2">
        <v>2</v>
      </c>
      <c r="S847" s="2">
        <v>488.20834000000002</v>
      </c>
      <c r="T847" s="2">
        <v>26.5548</v>
      </c>
      <c r="U847" s="2">
        <v>8.8789999999999997E-3</v>
      </c>
      <c r="V847" s="2">
        <v>3.015E-2</v>
      </c>
      <c r="W847" s="2">
        <v>2.0099999999999998</v>
      </c>
    </row>
    <row r="848" spans="1:23" x14ac:dyDescent="0.25">
      <c r="A848" s="2" t="b">
        <v>0</v>
      </c>
      <c r="B848" s="2" t="s">
        <v>22</v>
      </c>
      <c r="C848" s="2" t="s">
        <v>3958</v>
      </c>
      <c r="D848" s="2">
        <v>9</v>
      </c>
      <c r="E848" s="2" t="s">
        <v>3959</v>
      </c>
      <c r="F848" s="2" t="s">
        <v>25</v>
      </c>
      <c r="G848" s="2">
        <v>3.2218200000000002E-2</v>
      </c>
      <c r="H848" s="2">
        <v>8.7283800000000009E-3</v>
      </c>
      <c r="I848" s="2">
        <v>1</v>
      </c>
      <c r="J848" s="2">
        <v>2</v>
      </c>
      <c r="K848" s="2">
        <v>1</v>
      </c>
      <c r="L848" s="2" t="s">
        <v>3960</v>
      </c>
      <c r="M848" s="2" t="s">
        <v>3961</v>
      </c>
      <c r="N848" s="2" t="s">
        <v>3962</v>
      </c>
      <c r="O848" s="2">
        <v>0</v>
      </c>
      <c r="P848" s="2">
        <v>957.57276000000002</v>
      </c>
      <c r="Q848" s="2" t="s">
        <v>22</v>
      </c>
      <c r="R848" s="2">
        <v>2</v>
      </c>
      <c r="S848" s="2">
        <v>479.28928000000002</v>
      </c>
      <c r="T848" s="2">
        <v>28.731000000000002</v>
      </c>
      <c r="U848" s="2">
        <v>8.8789999999999997E-3</v>
      </c>
      <c r="V848" s="2">
        <v>3.0679999999999999E-2</v>
      </c>
      <c r="W848" s="2">
        <v>1.54</v>
      </c>
    </row>
    <row r="849" spans="1:23" x14ac:dyDescent="0.25">
      <c r="A849" s="2" t="b">
        <v>0</v>
      </c>
      <c r="B849" s="2" t="s">
        <v>22</v>
      </c>
      <c r="C849" s="2" t="s">
        <v>3963</v>
      </c>
      <c r="D849" s="2">
        <v>9</v>
      </c>
      <c r="E849" s="2" t="s">
        <v>3964</v>
      </c>
      <c r="F849" s="2" t="s">
        <v>25</v>
      </c>
      <c r="G849" s="2">
        <v>3.2218200000000002E-2</v>
      </c>
      <c r="H849" s="2">
        <v>8.7283800000000009E-3</v>
      </c>
      <c r="I849" s="2">
        <v>1</v>
      </c>
      <c r="J849" s="2">
        <v>1</v>
      </c>
      <c r="K849" s="2">
        <v>1</v>
      </c>
      <c r="L849" s="2" t="s">
        <v>3965</v>
      </c>
      <c r="M849" s="2" t="s">
        <v>3966</v>
      </c>
      <c r="N849" s="2" t="s">
        <v>3967</v>
      </c>
      <c r="O849" s="2">
        <v>0</v>
      </c>
      <c r="P849" s="2">
        <v>962.40364</v>
      </c>
      <c r="Q849" s="2" t="s">
        <v>22</v>
      </c>
      <c r="R849" s="2">
        <v>2</v>
      </c>
      <c r="S849" s="2">
        <v>481.70528999999999</v>
      </c>
      <c r="T849" s="2">
        <v>26.027100000000001</v>
      </c>
      <c r="U849" s="2">
        <v>8.8789999999999997E-3</v>
      </c>
      <c r="V849" s="2">
        <v>3.0609999999999998E-2</v>
      </c>
      <c r="W849" s="2">
        <v>1.77</v>
      </c>
    </row>
    <row r="850" spans="1:23" x14ac:dyDescent="0.25">
      <c r="A850" s="2" t="b">
        <v>0</v>
      </c>
      <c r="B850" s="2" t="s">
        <v>22</v>
      </c>
      <c r="C850" s="2" t="s">
        <v>3968</v>
      </c>
      <c r="D850" s="2">
        <v>9</v>
      </c>
      <c r="E850" s="2" t="s">
        <v>3969</v>
      </c>
      <c r="F850" s="2" t="s">
        <v>25</v>
      </c>
      <c r="G850" s="2">
        <v>3.1823299999999999E-2</v>
      </c>
      <c r="H850" s="2">
        <v>8.7283800000000009E-3</v>
      </c>
      <c r="I850" s="2">
        <v>1</v>
      </c>
      <c r="J850" s="2">
        <v>1</v>
      </c>
      <c r="K850" s="2">
        <v>1</v>
      </c>
      <c r="L850" s="2" t="s">
        <v>3970</v>
      </c>
      <c r="M850" s="2" t="s">
        <v>3971</v>
      </c>
      <c r="N850" s="2" t="s">
        <v>3972</v>
      </c>
      <c r="O850" s="2">
        <v>0</v>
      </c>
      <c r="P850" s="2">
        <v>991.50296000000003</v>
      </c>
      <c r="Q850" s="2" t="s">
        <v>22</v>
      </c>
      <c r="R850" s="2">
        <v>2</v>
      </c>
      <c r="S850" s="2">
        <v>496.25448999999998</v>
      </c>
      <c r="T850" s="2">
        <v>30.1251</v>
      </c>
      <c r="U850" s="2">
        <v>8.8789999999999997E-3</v>
      </c>
      <c r="V850" s="2">
        <v>3.039E-2</v>
      </c>
      <c r="W850" s="2">
        <v>2.02</v>
      </c>
    </row>
    <row r="851" spans="1:23" x14ac:dyDescent="0.25">
      <c r="A851" s="2" t="b">
        <v>0</v>
      </c>
      <c r="B851" s="2" t="s">
        <v>22</v>
      </c>
      <c r="C851" s="2" t="s">
        <v>3973</v>
      </c>
      <c r="D851" s="2">
        <v>9</v>
      </c>
      <c r="E851" s="2" t="s">
        <v>3974</v>
      </c>
      <c r="F851" s="2" t="s">
        <v>25</v>
      </c>
      <c r="G851" s="2">
        <v>3.2020199999999999E-2</v>
      </c>
      <c r="H851" s="2">
        <v>8.7283800000000009E-3</v>
      </c>
      <c r="I851" s="2">
        <v>1</v>
      </c>
      <c r="J851" s="2">
        <v>1</v>
      </c>
      <c r="K851" s="2">
        <v>1</v>
      </c>
      <c r="L851" s="2" t="s">
        <v>3975</v>
      </c>
      <c r="M851" s="2" t="s">
        <v>3976</v>
      </c>
      <c r="N851" s="2" t="s">
        <v>3977</v>
      </c>
      <c r="O851" s="2">
        <v>0</v>
      </c>
      <c r="P851" s="2">
        <v>1097.59897</v>
      </c>
      <c r="Q851" s="2" t="s">
        <v>22</v>
      </c>
      <c r="R851" s="2">
        <v>2</v>
      </c>
      <c r="S851" s="2">
        <v>549.30286000000001</v>
      </c>
      <c r="T851" s="2">
        <v>40.9754</v>
      </c>
      <c r="U851" s="2">
        <v>8.8789999999999997E-3</v>
      </c>
      <c r="V851" s="2">
        <v>3.049E-2</v>
      </c>
      <c r="W851" s="2">
        <v>2.02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PeptideGroups(854)</vt:lpstr>
      <vt:lpstr>8-15aa(850)</vt:lpstr>
      <vt:lpstr>Dedupe(842)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200727_Lumos_FAIMS_CID_IT_CVSet2_1ul_112N-(1).pdResult using Thermo Proteome Discoverer 2.4.0.305</dc:description>
  <cp:lastModifiedBy>ORBITRAP2</cp:lastModifiedBy>
  <dcterms:modified xsi:type="dcterms:W3CDTF">2020-08-06T04:26:00Z</dcterms:modified>
</cp:coreProperties>
</file>